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Capital Programme Svs\Asset &amp; Properties\Live Property Register\Web Asset Register\"/>
    </mc:Choice>
  </mc:AlternateContent>
  <xr:revisionPtr revIDLastSave="0" documentId="13_ncr:1_{86BBF861-2262-44B0-8314-A7809534EB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8" i="1" l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" i="1"/>
</calcChain>
</file>

<file path=xl/sharedStrings.xml><?xml version="1.0" encoding="utf-8"?>
<sst xmlns="http://schemas.openxmlformats.org/spreadsheetml/2006/main" count="2962" uniqueCount="1106">
  <si>
    <t>UPRN</t>
  </si>
  <si>
    <t>Hyperlinked UPRN</t>
  </si>
  <si>
    <t>Easting</t>
  </si>
  <si>
    <t>Northing</t>
  </si>
  <si>
    <t>Description</t>
  </si>
  <si>
    <t>Address</t>
  </si>
  <si>
    <t>Postcode</t>
  </si>
  <si>
    <t>IS Web URL</t>
  </si>
  <si>
    <t>Old Aith School  - Charity Shop</t>
  </si>
  <si>
    <t>Aith</t>
  </si>
  <si>
    <t>ZE2 9NB</t>
  </si>
  <si>
    <t>https://osg.scot/SearchAddresses/</t>
  </si>
  <si>
    <t xml:space="preserve">Aith School Shed </t>
  </si>
  <si>
    <t>Aith New Cemetery</t>
  </si>
  <si>
    <t>Aith Old Cemetery</t>
  </si>
  <si>
    <t>Wirliegert Housing Scheme</t>
  </si>
  <si>
    <t>ZE2 9NW</t>
  </si>
  <si>
    <t>Whitelaw Road Housing Scheme</t>
  </si>
  <si>
    <t>ZE2 9NF</t>
  </si>
  <si>
    <t>Aith Junior High School</t>
  </si>
  <si>
    <t>Land adjacent to Aith School and Leisure Centre</t>
  </si>
  <si>
    <t>Bigton Shop</t>
  </si>
  <si>
    <t>Bigton</t>
  </si>
  <si>
    <t>ZE2 9JA</t>
  </si>
  <si>
    <t>Bigton Public Toilets</t>
  </si>
  <si>
    <t>Bigton Burial Ground</t>
  </si>
  <si>
    <t>Hayhoull Place Bigton</t>
  </si>
  <si>
    <t>ZE2 9GA</t>
  </si>
  <si>
    <t>Lingaro Housing</t>
  </si>
  <si>
    <t>Bixter</t>
  </si>
  <si>
    <t>Bixter Public Toilet</t>
  </si>
  <si>
    <t>ZE2 9NA</t>
  </si>
  <si>
    <t>Bixter Twatt  Burial Ground</t>
  </si>
  <si>
    <t>ZE2 9LX</t>
  </si>
  <si>
    <r>
      <t>Brae Hall  -</t>
    </r>
    <r>
      <rPr>
        <sz val="11"/>
        <color rgb="FFFF0000"/>
        <rFont val="Calibri"/>
        <family val="2"/>
        <scheme val="minor"/>
      </rPr>
      <t xml:space="preserve"> ground rent</t>
    </r>
  </si>
  <si>
    <t>Brae</t>
  </si>
  <si>
    <t>ZE2 9QJ</t>
  </si>
  <si>
    <r>
      <t xml:space="preserve">Brae Galley Shed </t>
    </r>
    <r>
      <rPr>
        <sz val="11"/>
        <color rgb="FFFF0000"/>
        <rFont val="Calibri"/>
        <family val="2"/>
        <scheme val="minor"/>
      </rPr>
      <t>- ground rent</t>
    </r>
  </si>
  <si>
    <t xml:space="preserve">Brae Youth Centre </t>
  </si>
  <si>
    <t>Former Playing Fields,Brae</t>
  </si>
  <si>
    <t>Voxter Centre</t>
  </si>
  <si>
    <t>ZE2 9AP</t>
  </si>
  <si>
    <t>Cottars Cottage, Voxter</t>
  </si>
  <si>
    <t>?</t>
  </si>
  <si>
    <t>Voxter Quarry</t>
  </si>
  <si>
    <t>ZE2 9QP</t>
  </si>
  <si>
    <t>Brae Burial Ground</t>
  </si>
  <si>
    <t>Mavis Grind Depot</t>
  </si>
  <si>
    <t>ZE2 9QG</t>
  </si>
  <si>
    <t>ZE2 9SR</t>
  </si>
  <si>
    <t>Skelladale Housing</t>
  </si>
  <si>
    <t>ZE2 9QQ</t>
  </si>
  <si>
    <t>Gossaford Housing</t>
  </si>
  <si>
    <t>ZE2 9SP</t>
  </si>
  <si>
    <t>Havragord Housing</t>
  </si>
  <si>
    <t>ZE2 9SZ</t>
  </si>
  <si>
    <t>Hevdaland Housing</t>
  </si>
  <si>
    <t>ZE2 9SS</t>
  </si>
  <si>
    <t>Housaqouy Housing</t>
  </si>
  <si>
    <t>ZE2 9SU</t>
  </si>
  <si>
    <t>Ladieside Housing</t>
  </si>
  <si>
    <t>ZE2 9SX</t>
  </si>
  <si>
    <t>Ockragarth Housing</t>
  </si>
  <si>
    <t>ZE2 9SW</t>
  </si>
  <si>
    <t>Runafirth Housing</t>
  </si>
  <si>
    <t>ZE2 9ST</t>
  </si>
  <si>
    <t>Tronaster Housing</t>
  </si>
  <si>
    <t>ZE2 9SY</t>
  </si>
  <si>
    <t>ZE2 9UZ</t>
  </si>
  <si>
    <t>Gallowburn Housing</t>
  </si>
  <si>
    <t>ZE2 9SJ</t>
  </si>
  <si>
    <t>Grindwell Housing</t>
  </si>
  <si>
    <t>ZE2 9QH</t>
  </si>
  <si>
    <t>lingapund Housing</t>
  </si>
  <si>
    <t>ZE2 9SN</t>
  </si>
  <si>
    <t>Grindahoull Housing</t>
  </si>
  <si>
    <t>ZE2 9XS</t>
  </si>
  <si>
    <t>Brae Public Toilet</t>
  </si>
  <si>
    <t>Brae Junior High School</t>
  </si>
  <si>
    <t>ZE2 9TY</t>
  </si>
  <si>
    <t xml:space="preserve">Wethersta Depot </t>
  </si>
  <si>
    <t>ZE2 9QL</t>
  </si>
  <si>
    <t>Large site Wethersta Ind Estate</t>
  </si>
  <si>
    <t>Busta Estate</t>
  </si>
  <si>
    <t>Bressay Radar Site</t>
  </si>
  <si>
    <t>Bressay</t>
  </si>
  <si>
    <t>ZE2 9EL</t>
  </si>
  <si>
    <t>Mail Burial Ground</t>
  </si>
  <si>
    <t>Gunnista Burial Ground</t>
  </si>
  <si>
    <t>ZE2 9EP</t>
  </si>
  <si>
    <t>Cullingsburgh Burial Ground</t>
  </si>
  <si>
    <t>ZE2 9ES</t>
  </si>
  <si>
    <t>Glebe Housing</t>
  </si>
  <si>
    <t>ZE2 9ER</t>
  </si>
  <si>
    <t>Fullaburn Housing</t>
  </si>
  <si>
    <t>ZE2 9ET</t>
  </si>
  <si>
    <t>Hamiliton Park Housing</t>
  </si>
  <si>
    <t>ZE2 9DH</t>
  </si>
  <si>
    <t>Voeside Housing</t>
  </si>
  <si>
    <t>ZE2 9EN</t>
  </si>
  <si>
    <t>Vacant Land Bressay Ind Est (2 plots)</t>
  </si>
  <si>
    <t>Site of Bressay Up Helly Aa Shed</t>
  </si>
  <si>
    <t>Bressay Playarea</t>
  </si>
  <si>
    <t>Bressay Ferry Terminal and Toilets</t>
  </si>
  <si>
    <t xml:space="preserve">Gruting Old School </t>
  </si>
  <si>
    <t>Bridge of Walls</t>
  </si>
  <si>
    <t>ZE2 9NR</t>
  </si>
  <si>
    <t>Gruting Old School field</t>
  </si>
  <si>
    <t>Gruting Burial Ground</t>
  </si>
  <si>
    <t>Murrister Depot</t>
  </si>
  <si>
    <t>Bridge Of Walls</t>
  </si>
  <si>
    <t>ZE2 9NP</t>
  </si>
  <si>
    <t>Bridge End Outdoor Centre</t>
  </si>
  <si>
    <t>Burra</t>
  </si>
  <si>
    <t>ZE2 9LE</t>
  </si>
  <si>
    <t>Hulsidale Housing</t>
  </si>
  <si>
    <t>ZE2 9LF</t>
  </si>
  <si>
    <t>Toogs Housing</t>
  </si>
  <si>
    <t>ZE2 9JT</t>
  </si>
  <si>
    <t>Glenhaven Housing</t>
  </si>
  <si>
    <t>ZE2 9XN</t>
  </si>
  <si>
    <t>Site 3A at Burra Ind Est</t>
  </si>
  <si>
    <t>ZE2 9JY</t>
  </si>
  <si>
    <t>Bridge End Pier</t>
  </si>
  <si>
    <t>ZE2 9LD</t>
  </si>
  <si>
    <t>Former Hamnavoe School</t>
  </si>
  <si>
    <t>ZE2 9LA</t>
  </si>
  <si>
    <t>Hamnavoe Public Toilet</t>
  </si>
  <si>
    <t>ZE2 9LB</t>
  </si>
  <si>
    <t>Hamnavoe Pier</t>
  </si>
  <si>
    <t>Hamnavoe Primary School</t>
  </si>
  <si>
    <t>Meal Public Toilet</t>
  </si>
  <si>
    <t>Burra &amp; Trondra Estate</t>
  </si>
  <si>
    <t>Papil Burial Ground (Burra)</t>
  </si>
  <si>
    <t>Cunningsburgh Burial Ground</t>
  </si>
  <si>
    <t>Cunningsburgh</t>
  </si>
  <si>
    <t>ZE2 9HF</t>
  </si>
  <si>
    <t>Site 2, Cunnningsburgh Ind Est</t>
  </si>
  <si>
    <t>ZE2 9HB</t>
  </si>
  <si>
    <t>Cunningsburgh Public Toilet</t>
  </si>
  <si>
    <t>Cunningsburgh Primary School</t>
  </si>
  <si>
    <t>School House</t>
  </si>
  <si>
    <t>ZE29HB</t>
  </si>
  <si>
    <t>School Flat</t>
  </si>
  <si>
    <t>Dandigarth Housing</t>
  </si>
  <si>
    <t>ZE2 9JP</t>
  </si>
  <si>
    <t>Midgarth  Housing</t>
  </si>
  <si>
    <t>ZE2 9JS</t>
  </si>
  <si>
    <t>St Clair Road Housing</t>
  </si>
  <si>
    <t>ZE2 9HD</t>
  </si>
  <si>
    <t>Pundsta Place Housing</t>
  </si>
  <si>
    <t>ZE2 9HQ</t>
  </si>
  <si>
    <t>Boddam Roads Depot</t>
  </si>
  <si>
    <t>Dunrossness</t>
  </si>
  <si>
    <t>ZE2 9JG</t>
  </si>
  <si>
    <t>Dunrossness Industrial Estate Site</t>
  </si>
  <si>
    <t>ZE2 9JB</t>
  </si>
  <si>
    <t>Dunrossness Burial Ground</t>
  </si>
  <si>
    <t>Windybraes</t>
  </si>
  <si>
    <t>Croft House Museum</t>
  </si>
  <si>
    <t>Dunrossness Primary School</t>
  </si>
  <si>
    <t>Grutness Public Toilet</t>
  </si>
  <si>
    <t>ZE3 9JN</t>
  </si>
  <si>
    <t>Turniebrae Housing</t>
  </si>
  <si>
    <t>ZE2 9JW</t>
  </si>
  <si>
    <t>Hardbrakes Place Housing</t>
  </si>
  <si>
    <t>ZE2 9GB</t>
  </si>
  <si>
    <t>Out Voe Fish Curing Station (Boddam)</t>
  </si>
  <si>
    <t>ZE2 9JQ</t>
  </si>
  <si>
    <t>Grutness Pier</t>
  </si>
  <si>
    <t>Grutness Ferry Waiting Room</t>
  </si>
  <si>
    <t>Horseshoe Close land, Virkie</t>
  </si>
  <si>
    <t>ZE3 9JU</t>
  </si>
  <si>
    <t>Horseshoe Housing Virkie</t>
  </si>
  <si>
    <t>Toabsgeo Housing Virkie</t>
  </si>
  <si>
    <t>ZE39JJ</t>
  </si>
  <si>
    <t>Land adjacent to Toabsgeo Virkie</t>
  </si>
  <si>
    <t>Colonial Place Scatness</t>
  </si>
  <si>
    <t>ZE3 9JT</t>
  </si>
  <si>
    <t xml:space="preserve">Eshaness Burial Ground </t>
  </si>
  <si>
    <t>Eshaness</t>
  </si>
  <si>
    <t>ZE2 9RS</t>
  </si>
  <si>
    <t>Fair Isle Burial Ground</t>
  </si>
  <si>
    <t>Fair Isle</t>
  </si>
  <si>
    <t>ZE2 9JU</t>
  </si>
  <si>
    <t>Fair Isle Primary School</t>
  </si>
  <si>
    <t>Fair Isle School House and garage</t>
  </si>
  <si>
    <t>Fair Isle Harbour</t>
  </si>
  <si>
    <t>Fetlar</t>
  </si>
  <si>
    <t>Fetlar Burial Ground</t>
  </si>
  <si>
    <t>ZE2 9DJ</t>
  </si>
  <si>
    <t>Stakkafletts Housing Scheme</t>
  </si>
  <si>
    <t>Oddsta Ferry Terminal and toilets</t>
  </si>
  <si>
    <t>Fetlar Primary School</t>
  </si>
  <si>
    <t>Foula Burial Ground</t>
  </si>
  <si>
    <t>Foula</t>
  </si>
  <si>
    <t>ZE2 9PN</t>
  </si>
  <si>
    <t>Foula Public Toilet</t>
  </si>
  <si>
    <t>Foula Fire station shed</t>
  </si>
  <si>
    <t xml:space="preserve">Foula Harbour </t>
  </si>
  <si>
    <t>Foula Primary School</t>
  </si>
  <si>
    <t>Foula Manse</t>
  </si>
  <si>
    <t>Gulberwick New Cemetery</t>
  </si>
  <si>
    <t>Gulberwick</t>
  </si>
  <si>
    <t>ZE2 9JX</t>
  </si>
  <si>
    <t>Gulberwick Old Cemetery</t>
  </si>
  <si>
    <t>Gulberwick Estate (Pund of Crap)</t>
  </si>
  <si>
    <t>Hillswick Public Toilet</t>
  </si>
  <si>
    <t>Hillswick</t>
  </si>
  <si>
    <t>ZE2 9RW</t>
  </si>
  <si>
    <t>Hillswick Old Burial Ground</t>
  </si>
  <si>
    <t>Hillswick New Burial Ground</t>
  </si>
  <si>
    <t>Stucca Housing</t>
  </si>
  <si>
    <t>ZE2 9XP</t>
  </si>
  <si>
    <t>Valladale Housing</t>
  </si>
  <si>
    <t>ZE2 9RJ</t>
  </si>
  <si>
    <t>Laxfirth Burial Ground (Brettabister)</t>
  </si>
  <si>
    <t>Laxfirth</t>
  </si>
  <si>
    <t>ZE2 9PR</t>
  </si>
  <si>
    <t>Gremista Depot</t>
  </si>
  <si>
    <t>Lerwick</t>
  </si>
  <si>
    <t>ZE1 0AW</t>
  </si>
  <si>
    <t>ZE1 0PU</t>
  </si>
  <si>
    <t xml:space="preserve">Shetland College </t>
  </si>
  <si>
    <t>ZE1 0PX</t>
  </si>
  <si>
    <t>Road strip at South Gremista Industrial Estate</t>
  </si>
  <si>
    <t>Land at North Gremista Industrial Estate</t>
  </si>
  <si>
    <t>Landfill Site Gremista</t>
  </si>
  <si>
    <t xml:space="preserve">Reinstated Landfill Site Rova Head </t>
  </si>
  <si>
    <t>Bod of Gremista</t>
  </si>
  <si>
    <t>Gremista Office (DLO)</t>
  </si>
  <si>
    <t>Gremista Office (Roads)</t>
  </si>
  <si>
    <t>Independant Living Centre</t>
  </si>
  <si>
    <t>ZE1 0XY</t>
  </si>
  <si>
    <t>Janet Courtney Hostel</t>
  </si>
  <si>
    <t>ZE1 0YB</t>
  </si>
  <si>
    <t>Hayfield House</t>
  </si>
  <si>
    <t>ZE1 0QD</t>
  </si>
  <si>
    <t>11 Hill Lane</t>
  </si>
  <si>
    <t>ZE1 0HA</t>
  </si>
  <si>
    <t>32 Hillhead &amp; 13 Hill Lane</t>
  </si>
  <si>
    <t>9 Hill Lane</t>
  </si>
  <si>
    <t>War Memorial Hillhead</t>
  </si>
  <si>
    <t>ZE1 0HB</t>
  </si>
  <si>
    <t>Town Hall</t>
  </si>
  <si>
    <t>Lystina House</t>
  </si>
  <si>
    <t>County Buildings (part)</t>
  </si>
  <si>
    <t>ZE1 0HD</t>
  </si>
  <si>
    <t>Seaview Centre</t>
  </si>
  <si>
    <t>ZE1 0RT</t>
  </si>
  <si>
    <t>Eric Gray centre</t>
  </si>
  <si>
    <t>King Eric House</t>
  </si>
  <si>
    <t>ZE1 0EW</t>
  </si>
  <si>
    <t>Jubilee Flower Park &amp; Pavillion</t>
  </si>
  <si>
    <t>ZE1 0EN</t>
  </si>
  <si>
    <t>King George V Park &amp; Toilets</t>
  </si>
  <si>
    <t>Islesburgh Community Centre Complex</t>
  </si>
  <si>
    <t>ZE1 0EQ</t>
  </si>
  <si>
    <t>Islesburgh House</t>
  </si>
  <si>
    <r>
      <t xml:space="preserve">Coastgaurd Rescue Centre </t>
    </r>
    <r>
      <rPr>
        <b/>
        <sz val="11"/>
        <color rgb="FFFF0000"/>
        <rFont val="Calibri"/>
        <family val="2"/>
        <scheme val="minor"/>
      </rPr>
      <t xml:space="preserve">site </t>
    </r>
  </si>
  <si>
    <t>ZE1 0AX</t>
  </si>
  <si>
    <t>Knab Old Cemetery</t>
  </si>
  <si>
    <t>ZE1 0AR</t>
  </si>
  <si>
    <t>Knab New Cemetery</t>
  </si>
  <si>
    <t>ZE1 0DU</t>
  </si>
  <si>
    <t>Skatepark Knab Road</t>
  </si>
  <si>
    <t>Knab Road Public Toilet</t>
  </si>
  <si>
    <t>Viking Bus Stance</t>
  </si>
  <si>
    <t>ZE1 0NX</t>
  </si>
  <si>
    <t>20 Commercial Road</t>
  </si>
  <si>
    <t>ZE1 0LX</t>
  </si>
  <si>
    <t>Esplanade Ferry Terminal</t>
  </si>
  <si>
    <t>ZE1 9EL</t>
  </si>
  <si>
    <t>ICTU Garthspool</t>
  </si>
  <si>
    <t>ZE1 0NY</t>
  </si>
  <si>
    <t>Hayfield Cottage</t>
  </si>
  <si>
    <t>ZE1 0QJ</t>
  </si>
  <si>
    <t>Gilbertson Park &amp; Pavillion and Toilets</t>
  </si>
  <si>
    <t>ZE1 0LA</t>
  </si>
  <si>
    <t>Bells Brae Primary School</t>
  </si>
  <si>
    <t>Bells Brae ASN Department</t>
  </si>
  <si>
    <t>Grantfield Office</t>
  </si>
  <si>
    <t>ZE1 0NT</t>
  </si>
  <si>
    <t>Laburnum 15 Burgh Road</t>
  </si>
  <si>
    <t>23 Grodians Childrens Home</t>
  </si>
  <si>
    <t>lerwick</t>
  </si>
  <si>
    <t>ZE1 0WT</t>
  </si>
  <si>
    <t>ZE1 0LB</t>
  </si>
  <si>
    <t>ZE1 OLZ</t>
  </si>
  <si>
    <t>8 Commercial Street</t>
  </si>
  <si>
    <t>ZE1 0AN</t>
  </si>
  <si>
    <t>Water Lane Office</t>
  </si>
  <si>
    <t>ZE1 0AG</t>
  </si>
  <si>
    <t>ZE1 0RN</t>
  </si>
  <si>
    <t>ZE1 0EJ</t>
  </si>
  <si>
    <t>Archive and Lab Market Street</t>
  </si>
  <si>
    <t>ZE1 0JP</t>
  </si>
  <si>
    <t>31 King Harald Street</t>
  </si>
  <si>
    <t xml:space="preserve">12  Scalloway Road </t>
  </si>
  <si>
    <t>ZE1 0LD</t>
  </si>
  <si>
    <t>87 King Harald Street Painter Shed</t>
  </si>
  <si>
    <t>ZE1 0ER</t>
  </si>
  <si>
    <t>ZE1 0QY</t>
  </si>
  <si>
    <t xml:space="preserve">Kantersted Dry Cleaners Land only </t>
  </si>
  <si>
    <t>ZE1 0RJ</t>
  </si>
  <si>
    <r>
      <t xml:space="preserve">Greenhead Base - </t>
    </r>
    <r>
      <rPr>
        <sz val="11"/>
        <color rgb="FFFF0000"/>
        <rFont val="Calibri"/>
        <family val="2"/>
        <scheme val="minor"/>
      </rPr>
      <t>Mid Landlord</t>
    </r>
  </si>
  <si>
    <r>
      <t xml:space="preserve">Warehouse 1 Greenhead </t>
    </r>
    <r>
      <rPr>
        <sz val="11"/>
        <color rgb="FFFF0000"/>
        <rFont val="Calibri"/>
        <family val="2"/>
        <scheme val="minor"/>
      </rPr>
      <t>Mid Landlord</t>
    </r>
  </si>
  <si>
    <r>
      <t xml:space="preserve">Warehouse 2 Greenhead </t>
    </r>
    <r>
      <rPr>
        <sz val="11"/>
        <color rgb="FFFF0000"/>
        <rFont val="Calibri"/>
        <family val="2"/>
        <scheme val="minor"/>
      </rPr>
      <t>Mid Landlord</t>
    </r>
  </si>
  <si>
    <t>Garthspool Garages</t>
  </si>
  <si>
    <t>Stouts Court Office</t>
  </si>
  <si>
    <t>Pitt/Park Lane Community Garden</t>
  </si>
  <si>
    <t>ZE1 OYP</t>
  </si>
  <si>
    <t>Burgh Road Car Park</t>
  </si>
  <si>
    <t>ZE1 0HJ</t>
  </si>
  <si>
    <t>Burns Lane Car Park</t>
  </si>
  <si>
    <t>Fort Road Car Park</t>
  </si>
  <si>
    <t>ZE1 0LW</t>
  </si>
  <si>
    <t>Church Road Car Park</t>
  </si>
  <si>
    <t>ZE1 0AE</t>
  </si>
  <si>
    <t>37 Haldane Burgess Crescent</t>
  </si>
  <si>
    <t>ZE1 0HR</t>
  </si>
  <si>
    <t>Hayfield Play Area</t>
  </si>
  <si>
    <t>Sound Primary School</t>
  </si>
  <si>
    <t>ZE1 0LY</t>
  </si>
  <si>
    <t>Esplanade Toilets</t>
  </si>
  <si>
    <t>ZE1 0LL</t>
  </si>
  <si>
    <t>Annsbrae House</t>
  </si>
  <si>
    <t>ZE1 0LZ</t>
  </si>
  <si>
    <t>Ness of Sound Farm</t>
  </si>
  <si>
    <t>Land at Staney Hill around Marts</t>
  </si>
  <si>
    <t>ZE1 0NA</t>
  </si>
  <si>
    <t>Land at North  Staneyhill</t>
  </si>
  <si>
    <t>Land between Knab and Twagoes Road</t>
  </si>
  <si>
    <t>ZE1 0BB</t>
  </si>
  <si>
    <t>Land between Ayre of Clickimin to Sletts Path, Lerwick</t>
  </si>
  <si>
    <t>ZE1 0LN</t>
  </si>
  <si>
    <t xml:space="preserve">Land at North of Clickimin </t>
  </si>
  <si>
    <t>ZE1 0GD</t>
  </si>
  <si>
    <t>Fields at Seafield</t>
  </si>
  <si>
    <t>ZE1 0WZ</t>
  </si>
  <si>
    <t>Land adj to Sound Gospel Hall</t>
  </si>
  <si>
    <t>ZE1 0SX</t>
  </si>
  <si>
    <t>Land at Rear of Nederdale</t>
  </si>
  <si>
    <t>ZE1 0SA</t>
  </si>
  <si>
    <t>Garages Knab Road</t>
  </si>
  <si>
    <t>Clickmin South Playing Fields &amp; Store</t>
  </si>
  <si>
    <t>Clickimin North Playing Fields</t>
  </si>
  <si>
    <t>St Ringans Library</t>
  </si>
  <si>
    <t>ZE1 0EL</t>
  </si>
  <si>
    <t>Old Library Centre</t>
  </si>
  <si>
    <t>4 Market Street</t>
  </si>
  <si>
    <t>ZE1 0JN</t>
  </si>
  <si>
    <t>ZE1 0PJ</t>
  </si>
  <si>
    <t>Solarhus, 3 North Ness</t>
  </si>
  <si>
    <t>Gutters Hut North Ness</t>
  </si>
  <si>
    <t>Fish Box Rudda Park</t>
  </si>
  <si>
    <t>ZE1 0SD</t>
  </si>
  <si>
    <t>Seafield Playing Field, Pavillion &amp; Car Park</t>
  </si>
  <si>
    <t>Edward Tomason &amp; Taing House</t>
  </si>
  <si>
    <t>New Craigielea</t>
  </si>
  <si>
    <t>ZE1 0RQ</t>
  </si>
  <si>
    <t>2 St Sunniva Street Store</t>
  </si>
  <si>
    <t>ZE1 0HL</t>
  </si>
  <si>
    <t>Site Staney Hill Hall</t>
  </si>
  <si>
    <t>ZE1 0QH</t>
  </si>
  <si>
    <t xml:space="preserve">Plots 1 &amp; 2 vacant land Staney Hill </t>
  </si>
  <si>
    <t>ZE1 0BA</t>
  </si>
  <si>
    <t>Slip at North Taing</t>
  </si>
  <si>
    <t xml:space="preserve">Land at Sandvien Neighbourhood Centre </t>
  </si>
  <si>
    <t>New Anderson High School</t>
  </si>
  <si>
    <t>ZE1 0GR</t>
  </si>
  <si>
    <t>ZE1 0ND</t>
  </si>
  <si>
    <t>ZE1 0QG</t>
  </si>
  <si>
    <t>ZE1 0HS</t>
  </si>
  <si>
    <t>ZE1 0LJ</t>
  </si>
  <si>
    <t>ZE1 0RA</t>
  </si>
  <si>
    <t>ZE1 0JT</t>
  </si>
  <si>
    <t>ZE1 0SJ</t>
  </si>
  <si>
    <t>Anderson Homes</t>
  </si>
  <si>
    <t>ZE1 0BG</t>
  </si>
  <si>
    <t>Anderson Road Housing</t>
  </si>
  <si>
    <t>ZE1 0HP</t>
  </si>
  <si>
    <t>Annsbrae Court Housing</t>
  </si>
  <si>
    <t>ZE1 0BE</t>
  </si>
  <si>
    <t>ZE1 0BP</t>
  </si>
  <si>
    <t>Baila Housing</t>
  </si>
  <si>
    <t>ZE1 0DH</t>
  </si>
  <si>
    <t>Bakland Housing</t>
  </si>
  <si>
    <t>Bank Lane Housing</t>
  </si>
  <si>
    <t>ZE1 0DT</t>
  </si>
  <si>
    <t>Braefield Housing</t>
  </si>
  <si>
    <t>ZE1 0SS</t>
  </si>
  <si>
    <t>Breiwick Road Housing</t>
  </si>
  <si>
    <t>ZE1 0AT</t>
  </si>
  <si>
    <t>Brevik Cottages</t>
  </si>
  <si>
    <t>ZE1 0LE</t>
  </si>
  <si>
    <t>Bruce Crescent Housing</t>
  </si>
  <si>
    <t>ZE1 0PB</t>
  </si>
  <si>
    <t>Burgh Road Housing</t>
  </si>
  <si>
    <t>Burnside Housing</t>
  </si>
  <si>
    <t>Cairnfield Road Housing</t>
  </si>
  <si>
    <t>ZE1 0QR</t>
  </si>
  <si>
    <t>Cheyne Crescent Housing</t>
  </si>
  <si>
    <t>ZE1 0NS</t>
  </si>
  <si>
    <t>Chromate Lane Housing</t>
  </si>
  <si>
    <t>ZE1 0AL</t>
  </si>
  <si>
    <t>Clairmont Place Housing</t>
  </si>
  <si>
    <t>ZE1 0BR</t>
  </si>
  <si>
    <t>Clickimin Road Housing</t>
  </si>
  <si>
    <t>ZE1 0QX</t>
  </si>
  <si>
    <t>Commercial Road Housing</t>
  </si>
  <si>
    <t>ZE1 0NJ</t>
  </si>
  <si>
    <t>Cruester View Housing</t>
  </si>
  <si>
    <t>ZE1 0GU</t>
  </si>
  <si>
    <t>Gardie Lane Housing</t>
  </si>
  <si>
    <t>ZE1 0BY</t>
  </si>
  <si>
    <t>Gilbertson Road Housing</t>
  </si>
  <si>
    <t>ZE1 0HN</t>
  </si>
  <si>
    <t>Goodlad Crescent Housing</t>
  </si>
  <si>
    <t>ZE1 0QN</t>
  </si>
  <si>
    <t>Greenfield Square Housing</t>
  </si>
  <si>
    <t>ZE1 0FL</t>
  </si>
  <si>
    <t>Haldane Burgess Crescent Housing</t>
  </si>
  <si>
    <t>ZE1 0HQ</t>
  </si>
  <si>
    <t>Hayfield Lane Housing</t>
  </si>
  <si>
    <t>ZE1 0PL</t>
  </si>
  <si>
    <t>High Street Housing</t>
  </si>
  <si>
    <t>Hill Grind Housing</t>
  </si>
  <si>
    <t>ZE1 0GT</t>
  </si>
  <si>
    <t>Hjaltland Place Housing</t>
  </si>
  <si>
    <t>Hoofields Housing</t>
  </si>
  <si>
    <t>ZE1 0NU</t>
  </si>
  <si>
    <t>King Harald Street Housing</t>
  </si>
  <si>
    <t>ZE1 0DJ</t>
  </si>
  <si>
    <t>Kirkland Housing</t>
  </si>
  <si>
    <t>ZE1 0SL</t>
  </si>
  <si>
    <t>Knab Road Housing</t>
  </si>
  <si>
    <t>Kveldsro Gardens Housing</t>
  </si>
  <si>
    <t>ZE1 0AU</t>
  </si>
  <si>
    <t xml:space="preserve">Ladies Drive Housing </t>
  </si>
  <si>
    <t>ZE1 0HH</t>
  </si>
  <si>
    <t xml:space="preserve">Leog Housing </t>
  </si>
  <si>
    <t>ZE1 0AP</t>
  </si>
  <si>
    <t>Leslie Road Housing</t>
  </si>
  <si>
    <t>ZE1 0QQ</t>
  </si>
  <si>
    <t>Mansefield Housing</t>
  </si>
  <si>
    <t>ZE1 0YA</t>
  </si>
  <si>
    <t>Market Street Housing</t>
  </si>
  <si>
    <t>Mounthooly Place Housing</t>
  </si>
  <si>
    <t>ZE1 0BL</t>
  </si>
  <si>
    <t>Nederdale Housing</t>
  </si>
  <si>
    <t>North Lochside Housing</t>
  </si>
  <si>
    <t>ZE1 0PA</t>
  </si>
  <si>
    <t>North Road Housing</t>
  </si>
  <si>
    <t>ZE1 0PR</t>
  </si>
  <si>
    <t>Parkfield Housing</t>
  </si>
  <si>
    <t>ZE1 0HW</t>
  </si>
  <si>
    <t>Pitt Lane Housing</t>
  </si>
  <si>
    <t>ZE1 0DW</t>
  </si>
  <si>
    <t>Prospect House Housing</t>
  </si>
  <si>
    <t>ZE1 0EB</t>
  </si>
  <si>
    <t>Queen's Place Housing</t>
  </si>
  <si>
    <t>ZE1 0BZ</t>
  </si>
  <si>
    <t>Rechabite Place</t>
  </si>
  <si>
    <t>ZE1 0GN</t>
  </si>
  <si>
    <t>Robertson Lane</t>
  </si>
  <si>
    <t>ZE1 0HU</t>
  </si>
  <si>
    <t>Ronald Street</t>
  </si>
  <si>
    <t>ZE1 0BQ</t>
  </si>
  <si>
    <t>Rudda Court Housing</t>
  </si>
  <si>
    <t>Russell Crescent</t>
  </si>
  <si>
    <t>ZE1 0QS</t>
  </si>
  <si>
    <t>Sandveien Housing</t>
  </si>
  <si>
    <t>ZE1 0RS</t>
  </si>
  <si>
    <t>Sandwall Housing</t>
  </si>
  <si>
    <t>ZE1 0SH</t>
  </si>
  <si>
    <t>Soldian Court Housing</t>
  </si>
  <si>
    <t>ZE1 0QF</t>
  </si>
  <si>
    <t>St Olaf Street</t>
  </si>
  <si>
    <t>ZE1 0BX</t>
  </si>
  <si>
    <t>Staney Hill Housing</t>
  </si>
  <si>
    <t>ZE1 0QW</t>
  </si>
  <si>
    <t>Stout's Court</t>
  </si>
  <si>
    <t>ZE1 0AF</t>
  </si>
  <si>
    <t>Swarthoull Housing</t>
  </si>
  <si>
    <t>ZE1 0SN</t>
  </si>
  <si>
    <t>Taska Housing</t>
  </si>
  <si>
    <t>ZE1 0SQ</t>
  </si>
  <si>
    <t>Twageos Road</t>
  </si>
  <si>
    <t>Union Cottage</t>
  </si>
  <si>
    <t>ZE1 0ET</t>
  </si>
  <si>
    <t>Union Street</t>
  </si>
  <si>
    <t>Voder View Housing</t>
  </si>
  <si>
    <t>ZE1 0QE</t>
  </si>
  <si>
    <t>Water Lane Flats</t>
  </si>
  <si>
    <t>Water Works Cottage</t>
  </si>
  <si>
    <t>Levenwick</t>
  </si>
  <si>
    <t>ZE2 9HX</t>
  </si>
  <si>
    <t>Lower Park Overtonlea</t>
  </si>
  <si>
    <t>Levenwick Burial Ground</t>
  </si>
  <si>
    <t>Maidenfield Housing</t>
  </si>
  <si>
    <t>Mossbank</t>
  </si>
  <si>
    <t>ZE2 9TD</t>
  </si>
  <si>
    <t>Hammarsgarth Housing</t>
  </si>
  <si>
    <t>ZE2 9TH</t>
  </si>
  <si>
    <t>Smuggabank  Housing</t>
  </si>
  <si>
    <t>ZE2 9TQ</t>
  </si>
  <si>
    <t>Burraness Housing</t>
  </si>
  <si>
    <t>ZE2 9TG</t>
  </si>
  <si>
    <t>Sandside Firth Housing</t>
  </si>
  <si>
    <t>ZE2 9TE</t>
  </si>
  <si>
    <t>Leaside Firth Housing</t>
  </si>
  <si>
    <t>ZE2 9TF</t>
  </si>
  <si>
    <t>Pund of Loot  &amp; Upper Scola land</t>
  </si>
  <si>
    <t xml:space="preserve">Graven Burial Ground, Graven </t>
  </si>
  <si>
    <t>ZE2 9QR</t>
  </si>
  <si>
    <t>Toft Ferry Terminal</t>
  </si>
  <si>
    <t>ZE2 9QT</t>
  </si>
  <si>
    <t>Toft Ferry Terminal Toilets</t>
  </si>
  <si>
    <t>Toft Radio Station</t>
  </si>
  <si>
    <t>Mossbank Primary School</t>
  </si>
  <si>
    <t>ZE2 9RB</t>
  </si>
  <si>
    <t xml:space="preserve">Land Straights Mossbank </t>
  </si>
  <si>
    <t>Land at Upperlea, Mossbank</t>
  </si>
  <si>
    <t>Land at Maidenfield</t>
  </si>
  <si>
    <t xml:space="preserve">Land Firth Camp </t>
  </si>
  <si>
    <t>Muckle Roe Old Burial Ground</t>
  </si>
  <si>
    <t>Muckle Roe</t>
  </si>
  <si>
    <t>ZE2 9QW</t>
  </si>
  <si>
    <t>Muckle Roe New Burial Ground</t>
  </si>
  <si>
    <t>Nesting</t>
  </si>
  <si>
    <t>Brettabister Cemetry (Nesting)</t>
  </si>
  <si>
    <t>Skellister  Cemetery (South Nesting)</t>
  </si>
  <si>
    <t>ZE2 9PP</t>
  </si>
  <si>
    <t>Stendaal Housing</t>
  </si>
  <si>
    <t>ZE2 9XA</t>
  </si>
  <si>
    <t>Nesting Primary School Skellister</t>
  </si>
  <si>
    <t>Sand Voe Burial Ground</t>
  </si>
  <si>
    <t>North Roe</t>
  </si>
  <si>
    <t>ZE2 9RY</t>
  </si>
  <si>
    <t>North Roe Primary School</t>
  </si>
  <si>
    <t>Bayview Housing</t>
  </si>
  <si>
    <t>ZE2 9XG</t>
  </si>
  <si>
    <t xml:space="preserve">Collafirth Pier </t>
  </si>
  <si>
    <t>Ollaberry</t>
  </si>
  <si>
    <t>ZE2 9RX</t>
  </si>
  <si>
    <t>Brugs Quarry (Busta Estate)</t>
  </si>
  <si>
    <t>ZE2 9RU</t>
  </si>
  <si>
    <t>Ollaberry Burial Ground</t>
  </si>
  <si>
    <t>Runnadale  Housing</t>
  </si>
  <si>
    <t>ZE2 9SA</t>
  </si>
  <si>
    <t>Ollaberry Industrial Estate</t>
  </si>
  <si>
    <t>ZE2 9RT</t>
  </si>
  <si>
    <t>Ollaberry Primary School</t>
  </si>
  <si>
    <t>Vacant Land Ollaberry Ind Est</t>
  </si>
  <si>
    <t>Papa Stour Burial Ground</t>
  </si>
  <si>
    <t>Papa Stour</t>
  </si>
  <si>
    <t>ZE2 9PW</t>
  </si>
  <si>
    <t>Papa Stour Airstrip</t>
  </si>
  <si>
    <t>Papa Stour Pier</t>
  </si>
  <si>
    <t xml:space="preserve">Papa Stour Ferry Terminal </t>
  </si>
  <si>
    <t>Papa Stour Ferry Toilets</t>
  </si>
  <si>
    <t>Papa Stour Primary School</t>
  </si>
  <si>
    <t>Papa Stour School House</t>
  </si>
  <si>
    <t>Quarff</t>
  </si>
  <si>
    <t>ZE2 9EY</t>
  </si>
  <si>
    <t>Quarff Burial Ground</t>
  </si>
  <si>
    <t>Reawick Burial Ground</t>
  </si>
  <si>
    <t>Reawick</t>
  </si>
  <si>
    <t>ZE2 9NJ</t>
  </si>
  <si>
    <t>Assater Depot</t>
  </si>
  <si>
    <t>Ronas Voe</t>
  </si>
  <si>
    <t>ZE2 9RL</t>
  </si>
  <si>
    <t>Sand Cemetery (Garderhouse)</t>
  </si>
  <si>
    <t>Sand</t>
  </si>
  <si>
    <t>ZE2 9NQ</t>
  </si>
  <si>
    <t>Sandness</t>
  </si>
  <si>
    <t>ZE2 9PL</t>
  </si>
  <si>
    <t>Sandness Public Toilet</t>
  </si>
  <si>
    <t>Sandness Old Cemetery</t>
  </si>
  <si>
    <t>Sandness New Cemetery</t>
  </si>
  <si>
    <t>Sandness Primary School</t>
  </si>
  <si>
    <t>Shendale Burn</t>
  </si>
  <si>
    <t>Storage Area Bordal</t>
  </si>
  <si>
    <t>Sandwick</t>
  </si>
  <si>
    <t>ZE2 9HN</t>
  </si>
  <si>
    <t>Unit 2 Former Sandwick School</t>
  </si>
  <si>
    <t>ZE2 9HH</t>
  </si>
  <si>
    <t xml:space="preserve">Sandwick Burial Ground </t>
  </si>
  <si>
    <t>ZE2 9HW</t>
  </si>
  <si>
    <t>ZE2 9HP</t>
  </si>
  <si>
    <t>Sandwick Junior High School</t>
  </si>
  <si>
    <t xml:space="preserve">Hoswick Knitwear Factory </t>
  </si>
  <si>
    <t>ZE2 9HR</t>
  </si>
  <si>
    <t>Land at Park Wynd, Sandwick</t>
  </si>
  <si>
    <t>ZE2 9JL</t>
  </si>
  <si>
    <t>Parkwynd Housing</t>
  </si>
  <si>
    <t>Land at Sandwick Water Scheme</t>
  </si>
  <si>
    <t>Brentfield Place  Housing</t>
  </si>
  <si>
    <t>ZE2 9HS</t>
  </si>
  <si>
    <t>Veester Hill Housing</t>
  </si>
  <si>
    <t>ZE2 9HZ</t>
  </si>
  <si>
    <t>Brakefield Road Housing</t>
  </si>
  <si>
    <t>ZE2 9HJ</t>
  </si>
  <si>
    <t>Swinister Housing Scheme</t>
  </si>
  <si>
    <t>Land at Trona Scord Dam</t>
  </si>
  <si>
    <t>Scalloway Primary School</t>
  </si>
  <si>
    <t>Scalloway</t>
  </si>
  <si>
    <t>ZE1 0TN</t>
  </si>
  <si>
    <t>North Atlantic Fisheries College</t>
  </si>
  <si>
    <t>ZE1 0UN</t>
  </si>
  <si>
    <t>Fish Market  Blacksness</t>
  </si>
  <si>
    <t>ZE1 0TQ</t>
  </si>
  <si>
    <t>Yard at Castle Seafood Centre Blacksness Pier</t>
  </si>
  <si>
    <t>Box Storage Compound Blacksness Pier</t>
  </si>
  <si>
    <t>Box Washing Plant Blacksness Pier</t>
  </si>
  <si>
    <t>Box Washing Shed Blacksness Pier</t>
  </si>
  <si>
    <t>Area for Ice Making Blacksness Pier</t>
  </si>
  <si>
    <t>Area for Net Fabrication Unit Blacksness Pier</t>
  </si>
  <si>
    <t>Area for Fuel Bunkering Blacksness Pier</t>
  </si>
  <si>
    <t>Area for unloading Fish, Blacksness Pier</t>
  </si>
  <si>
    <t xml:space="preserve">Harbour Store, Blacksness Pier </t>
  </si>
  <si>
    <t>Unit 1 &amp; 2 Castle Seafood Centre</t>
  </si>
  <si>
    <t>Warehouse 1 Blacksness Pier</t>
  </si>
  <si>
    <t>Warehouse 2 Blacksness Pier</t>
  </si>
  <si>
    <t>Burn Beach Car Park</t>
  </si>
  <si>
    <t>ZE1 0TR</t>
  </si>
  <si>
    <t>Westshore Car Park</t>
  </si>
  <si>
    <t>Blydoit Housing</t>
  </si>
  <si>
    <t>ZE1 0UG</t>
  </si>
  <si>
    <t>Land adjacent to Blydoit Housing Scheme</t>
  </si>
  <si>
    <t>Port Arthur Housing</t>
  </si>
  <si>
    <t>ZE1 0UW</t>
  </si>
  <si>
    <t>Sycamore Avenue Housing</t>
  </si>
  <si>
    <t>ZE1 0UX</t>
  </si>
  <si>
    <t>Craigpark Housing</t>
  </si>
  <si>
    <t>ZE1 0TT</t>
  </si>
  <si>
    <t>Gibblestone Road Housing</t>
  </si>
  <si>
    <t>ZE1 0TX</t>
  </si>
  <si>
    <t>Houll Road Housing</t>
  </si>
  <si>
    <t>ZE1 0XA</t>
  </si>
  <si>
    <t>Ingaville Road Housing</t>
  </si>
  <si>
    <t>ZE1 0UD</t>
  </si>
  <si>
    <t>Adies Building</t>
  </si>
  <si>
    <t>ZE1 0TJ</t>
  </si>
  <si>
    <t>Meodowfield Crescent Housing</t>
  </si>
  <si>
    <t>ZE1 0UT</t>
  </si>
  <si>
    <t>Meodowfield Road Housing</t>
  </si>
  <si>
    <t>ZE1 0UB</t>
  </si>
  <si>
    <t>Meodowfield Place Housing</t>
  </si>
  <si>
    <t>ZE1 0UE</t>
  </si>
  <si>
    <t>Scord Quarry</t>
  </si>
  <si>
    <t>ZE1 0UR</t>
  </si>
  <si>
    <t>Scalloway Harbour</t>
  </si>
  <si>
    <t>Burnbeach Public Toilet</t>
  </si>
  <si>
    <t>Old Scalloway High School</t>
  </si>
  <si>
    <t>Scalloway Health Centre</t>
  </si>
  <si>
    <t>Hame fae Hame, Old School, Scalloway</t>
  </si>
  <si>
    <t>Scatsta Burial Ground</t>
  </si>
  <si>
    <t>Scatsta</t>
  </si>
  <si>
    <t xml:space="preserve">Scatsta Quarry Workshop </t>
  </si>
  <si>
    <t>Scatsta Airport</t>
  </si>
  <si>
    <t xml:space="preserve">Scatsta Former Airstrip  </t>
  </si>
  <si>
    <t>Scatsta Landfill</t>
  </si>
  <si>
    <t>Scatsta Quarry</t>
  </si>
  <si>
    <t>Land Houb of Scatsta</t>
  </si>
  <si>
    <t>Land Stenswall</t>
  </si>
  <si>
    <t xml:space="preserve">Land adjacent to Scatsta Airstrip </t>
  </si>
  <si>
    <t>Unit 1 Sellaness Industrial Estate Graven</t>
  </si>
  <si>
    <t>Sellaness</t>
  </si>
  <si>
    <t>Former Shetland Towage Building (Site 2)</t>
  </si>
  <si>
    <t>Site 3b Sellaness Industrial Estate</t>
  </si>
  <si>
    <t>Site 3 Sellaness Industrial Estate</t>
  </si>
  <si>
    <t>Accommodation Block, Sellaness Ind Est</t>
  </si>
  <si>
    <t>Area of Ground, Sellaness Ind Est</t>
  </si>
  <si>
    <t>Overspill Carpark Site</t>
  </si>
  <si>
    <t>Ferry Store</t>
  </si>
  <si>
    <t>Port Admin Building</t>
  </si>
  <si>
    <t>Former Met Office Building</t>
  </si>
  <si>
    <t>Pollution Control Compound</t>
  </si>
  <si>
    <t>Park &amp; Ride Facility, Sellaness</t>
  </si>
  <si>
    <t>Star Rent a Car Site, Sellaness</t>
  </si>
  <si>
    <t>Marine Ops Garage</t>
  </si>
  <si>
    <t>Sellaness Garage, Store and Accom Units</t>
  </si>
  <si>
    <t>Sellaness Workshop</t>
  </si>
  <si>
    <t>Skeld</t>
  </si>
  <si>
    <t>ZE2 9NL</t>
  </si>
  <si>
    <t>Wester Skeld Burial Ground</t>
  </si>
  <si>
    <t>Vacant Land Skeld Ind Estate</t>
  </si>
  <si>
    <t>Skeld Primary School</t>
  </si>
  <si>
    <t>Grindibrek Housing</t>
  </si>
  <si>
    <t>ZE2 9NY</t>
  </si>
  <si>
    <t>Land at Gossawater</t>
  </si>
  <si>
    <t>Skerries Burial Ground</t>
  </si>
  <si>
    <t>Skerries</t>
  </si>
  <si>
    <t>ZE2 9AS</t>
  </si>
  <si>
    <t>Skerries Harbour</t>
  </si>
  <si>
    <t>Skerries Ferry Terminal</t>
  </si>
  <si>
    <t>Skerries Toilet and Store</t>
  </si>
  <si>
    <t>Skerries Fire station shed</t>
  </si>
  <si>
    <t>Skerries Primary School</t>
  </si>
  <si>
    <t>Sullom Burial Ground</t>
  </si>
  <si>
    <t>Sullom</t>
  </si>
  <si>
    <t>ZE2 9RD</t>
  </si>
  <si>
    <t>Sinna Water (Red Pit Quarry)</t>
  </si>
  <si>
    <t>Land for Gas Processing Plant</t>
  </si>
  <si>
    <t>Sullom Voe</t>
  </si>
  <si>
    <t>ZE2 9UN</t>
  </si>
  <si>
    <t>Tingwall Primary School and Nursery</t>
  </si>
  <si>
    <t>Tingwall</t>
  </si>
  <si>
    <t>ZE2 9SE</t>
  </si>
  <si>
    <t xml:space="preserve">Tingwall Burial Ground </t>
  </si>
  <si>
    <t>ZE2 9SB</t>
  </si>
  <si>
    <t>ZE2 9SD</t>
  </si>
  <si>
    <t>Herrisdale Housing Scheme</t>
  </si>
  <si>
    <t>Vallafield Housing Scheme</t>
  </si>
  <si>
    <t>ZE2 9XH</t>
  </si>
  <si>
    <t>Tingwall Airstrip, Hanger &amp; Offices</t>
  </si>
  <si>
    <t>ZE2 9XJ</t>
  </si>
  <si>
    <t>Uyeasound Public Toilet</t>
  </si>
  <si>
    <t>Unst</t>
  </si>
  <si>
    <t>Bothen Burial Ground Haroldswick</t>
  </si>
  <si>
    <t>ZE2 9ED</t>
  </si>
  <si>
    <t>Lund Burial Ground (Unst)</t>
  </si>
  <si>
    <t>ZE2 9DW</t>
  </si>
  <si>
    <t>Baltasound Cemetery (Balliasta)</t>
  </si>
  <si>
    <t>ZE2 9DZ</t>
  </si>
  <si>
    <t xml:space="preserve">Baltasound Airport Site </t>
  </si>
  <si>
    <t>ZE2 9DT</t>
  </si>
  <si>
    <t>Baltasound Airstrip</t>
  </si>
  <si>
    <t>Former Fire Station, Baltasound Airport</t>
  </si>
  <si>
    <t>Baltasound, Airstrip, Portacabin</t>
  </si>
  <si>
    <t>Baltasound Hanger (Roads &amp; Building Services)</t>
  </si>
  <si>
    <t>Baltasound Junior High School</t>
  </si>
  <si>
    <t>ZE2 9DY</t>
  </si>
  <si>
    <t>Nordalea Housing</t>
  </si>
  <si>
    <t>ZE2 9DX</t>
  </si>
  <si>
    <t>Norwick Burial Ground</t>
  </si>
  <si>
    <t>ZE2 9EF</t>
  </si>
  <si>
    <t xml:space="preserve">Baltasound Pier </t>
  </si>
  <si>
    <t>ZE2 9DS</t>
  </si>
  <si>
    <t>Uyeasound Pier</t>
  </si>
  <si>
    <t>Uyesound land opposite Hostel (Ind)</t>
  </si>
  <si>
    <t>Belmont Ferry Terminal</t>
  </si>
  <si>
    <t xml:space="preserve">Belmont Ferry Terminal Toilets </t>
  </si>
  <si>
    <t>Uyeasound Burial Ground (Eastings)</t>
  </si>
  <si>
    <t>ZE2 9DL</t>
  </si>
  <si>
    <t>Brucehall Terrace Housing</t>
  </si>
  <si>
    <t>ZE2 9EH</t>
  </si>
  <si>
    <t>Uyeasound Old Pier</t>
  </si>
  <si>
    <t xml:space="preserve">ZE2 </t>
  </si>
  <si>
    <t>Nikkavord Lea Housing Scheme Baltasound</t>
  </si>
  <si>
    <t>ZE2 9XL</t>
  </si>
  <si>
    <t xml:space="preserve">Springbank Road Housing Baltasound </t>
  </si>
  <si>
    <t>ZE2 9DR</t>
  </si>
  <si>
    <t>Millburn Park Housing Scheme Baltasound</t>
  </si>
  <si>
    <t>ZE2 9EB</t>
  </si>
  <si>
    <t>Daisy Park Housing Scheme Baltasound</t>
  </si>
  <si>
    <t>ZE2 9EA</t>
  </si>
  <si>
    <t>Brakefield Crescent Housing Scheme Haroldswick</t>
  </si>
  <si>
    <t>ZE2 9EJ</t>
  </si>
  <si>
    <t>East Road Housing Scheme Uyesound</t>
  </si>
  <si>
    <t>ZE2 9DN</t>
  </si>
  <si>
    <t>Brucehall Terrace Housing Scheme  Uyesound</t>
  </si>
  <si>
    <t>Belomont Housing Scheme</t>
  </si>
  <si>
    <t>Urafirth Old School House</t>
  </si>
  <si>
    <t>Urafirth</t>
  </si>
  <si>
    <t>ZE2 9RH</t>
  </si>
  <si>
    <t>Former Victorian Classroom, Old urafirth School</t>
  </si>
  <si>
    <t>Urafirth Primary School</t>
  </si>
  <si>
    <t>Land adjacent to Urafirth School</t>
  </si>
  <si>
    <t xml:space="preserve">Laxo Ferry Terminal </t>
  </si>
  <si>
    <t>Vidlin</t>
  </si>
  <si>
    <t>ZE2 9QD</t>
  </si>
  <si>
    <t>Laxo Ferry Terminal Toilets</t>
  </si>
  <si>
    <t>Lunnasting Primary School</t>
  </si>
  <si>
    <t>ZE2 9QB</t>
  </si>
  <si>
    <t>Lunna Burial Ground</t>
  </si>
  <si>
    <t>ZE2 9QF</t>
  </si>
  <si>
    <t>Vidlin Burial Ground</t>
  </si>
  <si>
    <t>Vidlin Ferry Terminal</t>
  </si>
  <si>
    <t>Vidlin Ferry Terminal Toilets</t>
  </si>
  <si>
    <t>Land at Gillside, Vidlin</t>
  </si>
  <si>
    <t>ZE2 9QA</t>
  </si>
  <si>
    <t>Queenness Road Housing Scheme</t>
  </si>
  <si>
    <t>ZE2 9UB</t>
  </si>
  <si>
    <t>Gillside Housing Scheme</t>
  </si>
  <si>
    <t>Voe Old Burial Ground</t>
  </si>
  <si>
    <t>Voe</t>
  </si>
  <si>
    <t>ZE2 9PT</t>
  </si>
  <si>
    <t>Voe New Burial Ground</t>
  </si>
  <si>
    <t>Loch of Voe Depot</t>
  </si>
  <si>
    <t>Scar Quilse Quarry</t>
  </si>
  <si>
    <t>Voe Public Toilet</t>
  </si>
  <si>
    <t>Olnafirth Schoolhouse and playpark</t>
  </si>
  <si>
    <t>Norbrek Housing</t>
  </si>
  <si>
    <t>ZE2 9XF</t>
  </si>
  <si>
    <t>Land adjacent to Norbrek</t>
  </si>
  <si>
    <t>Norderhoull Housing</t>
  </si>
  <si>
    <t>ZE2 9QZ</t>
  </si>
  <si>
    <t>Isles Road Housing</t>
  </si>
  <si>
    <t>ZE2 9PU</t>
  </si>
  <si>
    <t>Walls Pier</t>
  </si>
  <si>
    <t>Walls</t>
  </si>
  <si>
    <t>ZE2 9PG</t>
  </si>
  <si>
    <t xml:space="preserve">Walls Shop </t>
  </si>
  <si>
    <t>ZE2 9PF</t>
  </si>
  <si>
    <t>Old Walls Pier Toilets</t>
  </si>
  <si>
    <t>Walls Ferry Waiting Room &amp; Toilets</t>
  </si>
  <si>
    <t>Walls Old Cemetery</t>
  </si>
  <si>
    <t>Walls New Cemetery</t>
  </si>
  <si>
    <t>Bayhall Housing</t>
  </si>
  <si>
    <t>Vaila Housing</t>
  </si>
  <si>
    <t>Stove Cottages Housing</t>
  </si>
  <si>
    <t>ZE2 9XB</t>
  </si>
  <si>
    <t xml:space="preserve">Schoolhouse Happyhansel </t>
  </si>
  <si>
    <t>Kirkidale Housing</t>
  </si>
  <si>
    <t>ZE2 9QX</t>
  </si>
  <si>
    <t>Walls Industrial Estate vacant Site</t>
  </si>
  <si>
    <t>ZE2 9OX</t>
  </si>
  <si>
    <t>Happyhansel Primary School and Victorian building</t>
  </si>
  <si>
    <t>Weisdale Burial Ground  (North Huxter)</t>
  </si>
  <si>
    <t>Weisdale</t>
  </si>
  <si>
    <t>ZE2 9LQ</t>
  </si>
  <si>
    <t>Cott Burial Ground (Weisdale)</t>
  </si>
  <si>
    <t>ZE2 9LN</t>
  </si>
  <si>
    <t>Kalliness Housing</t>
  </si>
  <si>
    <t>ZE2 9LR</t>
  </si>
  <si>
    <t>West Burrafirth Pier</t>
  </si>
  <si>
    <t>West Burrafirth</t>
  </si>
  <si>
    <t>ZE2 9NT</t>
  </si>
  <si>
    <t>West Burrafirth Ferry Toilets</t>
  </si>
  <si>
    <t>Site (used to be Gear Store) Symbister Pier</t>
  </si>
  <si>
    <t>Whalsay</t>
  </si>
  <si>
    <t>ZE2 9AL</t>
  </si>
  <si>
    <t>Symbister Ferry Terminal</t>
  </si>
  <si>
    <t>Symbister Ferry Terminal Toilets</t>
  </si>
  <si>
    <t>Symbister Junior High School</t>
  </si>
  <si>
    <t>ZE2 9AB</t>
  </si>
  <si>
    <t>Brough Cemetery (Whalsay)</t>
  </si>
  <si>
    <t>Symbister Primary School</t>
  </si>
  <si>
    <t>ZE2 9AE</t>
  </si>
  <si>
    <t>Whalsay Bus Garage</t>
  </si>
  <si>
    <t>Symbister Harbour</t>
  </si>
  <si>
    <t>Part of Midden Court Whasay</t>
  </si>
  <si>
    <t>Land within Whalsay High School Grounds</t>
  </si>
  <si>
    <t>Tripwell Housing</t>
  </si>
  <si>
    <t>Saeter Housing</t>
  </si>
  <si>
    <t>ZE2 9BQ</t>
  </si>
  <si>
    <t>Gardentown Housing</t>
  </si>
  <si>
    <t>Harsdale  Housing</t>
  </si>
  <si>
    <t>ZE2 9AA</t>
  </si>
  <si>
    <t>Old South Whiteness Cemetery (Kirkhouse)</t>
  </si>
  <si>
    <t>Whiteness</t>
  </si>
  <si>
    <t>ZE2 9LL</t>
  </si>
  <si>
    <t>New South Whiteness Burial Ground</t>
  </si>
  <si>
    <t>Churchtown Burial Ground</t>
  </si>
  <si>
    <t>ZE2 9LJ</t>
  </si>
  <si>
    <t>Whiteness Primary School</t>
  </si>
  <si>
    <t>School Flats Whiteness Old School</t>
  </si>
  <si>
    <t>Yell</t>
  </si>
  <si>
    <t>DLO Workshop Mid Yell</t>
  </si>
  <si>
    <t>ZE2 9BJ</t>
  </si>
  <si>
    <t>Roads Depot Mid Yell</t>
  </si>
  <si>
    <t>Land old Roads Garage</t>
  </si>
  <si>
    <t>ZE2 9BN</t>
  </si>
  <si>
    <t>Burravoe School flats</t>
  </si>
  <si>
    <t>ZE2 9BA</t>
  </si>
  <si>
    <t>Meadowbank Road Housing</t>
  </si>
  <si>
    <t>ZE2 9AZ</t>
  </si>
  <si>
    <t>Greenbank Terrace Housing Cullivoe</t>
  </si>
  <si>
    <t>ZE29DE</t>
  </si>
  <si>
    <t>Greenhead Road Housing Cullivoe</t>
  </si>
  <si>
    <t>ZE2 9BZ</t>
  </si>
  <si>
    <t>Burrapark Housing Mid Yell</t>
  </si>
  <si>
    <t>ZE2 9BX</t>
  </si>
  <si>
    <t>Clingrapark Housing Camb</t>
  </si>
  <si>
    <t>ZE2 9FA</t>
  </si>
  <si>
    <t>Sunnyside Housing Mid Yell</t>
  </si>
  <si>
    <t>ZE2 9BS</t>
  </si>
  <si>
    <t>Steensbrae Housing Aywick</t>
  </si>
  <si>
    <t>ZE2 9AX</t>
  </si>
  <si>
    <t>Bellevue Housing</t>
  </si>
  <si>
    <t>ZE2 9BW</t>
  </si>
  <si>
    <t>Mid Yell Pier</t>
  </si>
  <si>
    <t>ZE2 9BP</t>
  </si>
  <si>
    <t>Mid Yell Junior High School</t>
  </si>
  <si>
    <t>Shed at Mid Yell Pier</t>
  </si>
  <si>
    <t>Petrol Pumps Mid Yell</t>
  </si>
  <si>
    <t>Mid Yell Pier Toilets (Linkshouse)</t>
  </si>
  <si>
    <t>West Yell Burial Ground</t>
  </si>
  <si>
    <t>ZE2 9BG</t>
  </si>
  <si>
    <t>Burravoe Primary School</t>
  </si>
  <si>
    <t>ZE2 9AY</t>
  </si>
  <si>
    <t>Cullivoe Pier</t>
  </si>
  <si>
    <t>ZE2 9DD</t>
  </si>
  <si>
    <t>Cullivoe Pier Toilets</t>
  </si>
  <si>
    <t xml:space="preserve">Cullivoe Burial Ground </t>
  </si>
  <si>
    <t>Cullivoe Primary School</t>
  </si>
  <si>
    <t>Hamnavoe Yell Burial Ground</t>
  </si>
  <si>
    <t xml:space="preserve">Mid Yell Burial Ground </t>
  </si>
  <si>
    <t>West Sandwick New Cemetery</t>
  </si>
  <si>
    <t>ZE2 9BH</t>
  </si>
  <si>
    <t>West Sandwick Old Cemetery</t>
  </si>
  <si>
    <t>Mid Yell Workshop</t>
  </si>
  <si>
    <t>Gutcher Ferry Terminal</t>
  </si>
  <si>
    <t>ZE2 9DF</t>
  </si>
  <si>
    <t>Gutcher Ferry Terminal Toilets</t>
  </si>
  <si>
    <t>Ulsta Ferry Terminal</t>
  </si>
  <si>
    <t>ZE2 9BD</t>
  </si>
  <si>
    <t>Ulsta Ferry Terminal Toilets</t>
  </si>
  <si>
    <t>Category</t>
  </si>
  <si>
    <t>Asset &amp; Property</t>
  </si>
  <si>
    <t>Cemetries</t>
  </si>
  <si>
    <t>Housing</t>
  </si>
  <si>
    <t>School Service</t>
  </si>
  <si>
    <t>Public Toilets</t>
  </si>
  <si>
    <t xml:space="preserve">Busta Estate </t>
  </si>
  <si>
    <t>Asset &amp; Properties</t>
  </si>
  <si>
    <t>Infrastructure Services</t>
  </si>
  <si>
    <t>Roads &amp; Estate Operations</t>
  </si>
  <si>
    <t>Social Care</t>
  </si>
  <si>
    <t>Industrial Estates</t>
  </si>
  <si>
    <t>Land Holdings</t>
  </si>
  <si>
    <t>Ports &amp; Harbours</t>
  </si>
  <si>
    <t xml:space="preserve">Housing </t>
  </si>
  <si>
    <t>Childrens Services</t>
  </si>
  <si>
    <t>Heritage Assets</t>
  </si>
  <si>
    <t>Further Education</t>
  </si>
  <si>
    <t>Offices</t>
  </si>
  <si>
    <t>Community Development</t>
  </si>
  <si>
    <t>Adopted Car Parks</t>
  </si>
  <si>
    <t xml:space="preserve">99 St Olaf Street </t>
  </si>
  <si>
    <t>ZE1 0ES</t>
  </si>
  <si>
    <t>Assets &amp; Properties</t>
  </si>
  <si>
    <t>Sandwick (Sandsayre) toilet</t>
  </si>
  <si>
    <t xml:space="preserve"> Estate Operations</t>
  </si>
  <si>
    <t>Tingwall Childrens Home</t>
  </si>
  <si>
    <t>ZE2 9FJ</t>
  </si>
  <si>
    <t>Voxter croft</t>
  </si>
  <si>
    <t>Burgadale</t>
  </si>
  <si>
    <t xml:space="preserve"> Moorfield </t>
  </si>
  <si>
    <t xml:space="preserve">Skelladale </t>
  </si>
  <si>
    <t xml:space="preserve">Gossaford </t>
  </si>
  <si>
    <t xml:space="preserve">Havragord </t>
  </si>
  <si>
    <t xml:space="preserve">Hevdaland </t>
  </si>
  <si>
    <t xml:space="preserve">Housaqouy </t>
  </si>
  <si>
    <t xml:space="preserve">Ladieside </t>
  </si>
  <si>
    <t xml:space="preserve">Ockragarth </t>
  </si>
  <si>
    <t xml:space="preserve">Runafirth </t>
  </si>
  <si>
    <t xml:space="preserve">Tronaster </t>
  </si>
  <si>
    <t>Gary Couper  Housing</t>
  </si>
  <si>
    <t xml:space="preserve">Gary Couper Road </t>
  </si>
  <si>
    <t xml:space="preserve">Gallowburn </t>
  </si>
  <si>
    <t xml:space="preserve">Grindwell </t>
  </si>
  <si>
    <t xml:space="preserve">lingapund </t>
  </si>
  <si>
    <t xml:space="preserve">Grindahoull </t>
  </si>
  <si>
    <t>North Haven care home - Service Level Agreement</t>
  </si>
  <si>
    <t>Land Stakkafletts (where old generator shed was)</t>
  </si>
  <si>
    <t>Fetlar Industrial Estate 2 VACANT SITES</t>
  </si>
  <si>
    <t xml:space="preserve">Boat Store </t>
  </si>
  <si>
    <t>Staneyhill</t>
  </si>
  <si>
    <t>Gremista</t>
  </si>
  <si>
    <t>Land at Former Incinerator</t>
  </si>
  <si>
    <t>Rova Head</t>
  </si>
  <si>
    <t>Lovers Loan</t>
  </si>
  <si>
    <t>Hayfield Lane</t>
  </si>
  <si>
    <t>Hillhead</t>
  </si>
  <si>
    <t>Seafield Road</t>
  </si>
  <si>
    <t>King Harald Street</t>
  </si>
  <si>
    <t>Knab Road</t>
  </si>
  <si>
    <t>Knab putting green</t>
  </si>
  <si>
    <t>Commercial Road</t>
  </si>
  <si>
    <t>Garthspool</t>
  </si>
  <si>
    <t>Gilbertson Road</t>
  </si>
  <si>
    <t>Holmsgarth Road</t>
  </si>
  <si>
    <t>Burgh Road</t>
  </si>
  <si>
    <t>Quoys</t>
  </si>
  <si>
    <t xml:space="preserve">Montfield Office </t>
  </si>
  <si>
    <t>28 Burgh Road</t>
  </si>
  <si>
    <t>SIC Head Quarters</t>
  </si>
  <si>
    <t>8 North Ness</t>
  </si>
  <si>
    <t>Commercial Street</t>
  </si>
  <si>
    <t>Radar Site East</t>
  </si>
  <si>
    <t xml:space="preserve">Vodaphone Mast </t>
  </si>
  <si>
    <t>6 Hillhead</t>
  </si>
  <si>
    <t>Market Street</t>
  </si>
  <si>
    <t>Old Infant School Building</t>
  </si>
  <si>
    <t xml:space="preserve">Harbro </t>
  </si>
  <si>
    <t xml:space="preserve">Staney Hill </t>
  </si>
  <si>
    <t>Kantersted Road</t>
  </si>
  <si>
    <t>Greenhead</t>
  </si>
  <si>
    <t>Garthspool Road</t>
  </si>
  <si>
    <t>Pitt Lane</t>
  </si>
  <si>
    <t>Burns Lane</t>
  </si>
  <si>
    <t>Fort Road</t>
  </si>
  <si>
    <t>Church Road</t>
  </si>
  <si>
    <t>Haldane Burgess Crescent</t>
  </si>
  <si>
    <t>South Road</t>
  </si>
  <si>
    <t>Sea Road</t>
  </si>
  <si>
    <t>Staney Hill</t>
  </si>
  <si>
    <t>Clickimin</t>
  </si>
  <si>
    <t>Oversund Road</t>
  </si>
  <si>
    <t>Nederdale</t>
  </si>
  <si>
    <t>South Lochside</t>
  </si>
  <si>
    <t>Lower Hillhead</t>
  </si>
  <si>
    <t>Public Toilet</t>
  </si>
  <si>
    <t>North Lochside</t>
  </si>
  <si>
    <t>North Ness</t>
  </si>
  <si>
    <t xml:space="preserve">Grantfield Public Toilet </t>
  </si>
  <si>
    <t>Grantfield</t>
  </si>
  <si>
    <t>Rudda Park</t>
  </si>
  <si>
    <t xml:space="preserve">Sound Burial Ground </t>
  </si>
  <si>
    <t>2 St Sunniva Street</t>
  </si>
  <si>
    <t>Ladies Drive</t>
  </si>
  <si>
    <t>Bruce Hostel</t>
  </si>
  <si>
    <t>Institute Old Anderson High School</t>
  </si>
  <si>
    <t>North Taing</t>
  </si>
  <si>
    <t>North Loch Drive</t>
  </si>
  <si>
    <t xml:space="preserve"> Brown's Road</t>
  </si>
  <si>
    <t xml:space="preserve"> Norstane</t>
  </si>
  <si>
    <t xml:space="preserve"> Robertson Crescent</t>
  </si>
  <si>
    <t>Sletts Road Housing</t>
  </si>
  <si>
    <t>Sletts Road</t>
  </si>
  <si>
    <t>South Lochside Housing</t>
  </si>
  <si>
    <t>St Magnus Street Housing</t>
  </si>
  <si>
    <t xml:space="preserve">St Magnus Street </t>
  </si>
  <si>
    <t>St Sunniva Street Housing</t>
  </si>
  <si>
    <t>St Sunniva Street</t>
  </si>
  <si>
    <t>Tarland Housing Housing</t>
  </si>
  <si>
    <t>Anderson Road</t>
  </si>
  <si>
    <t xml:space="preserve">Annsbrae Court </t>
  </si>
  <si>
    <t xml:space="preserve">Baila </t>
  </si>
  <si>
    <t xml:space="preserve">Bakland </t>
  </si>
  <si>
    <t xml:space="preserve">Bank Lane </t>
  </si>
  <si>
    <t xml:space="preserve">Braefield </t>
  </si>
  <si>
    <t xml:space="preserve">Breiwick Road </t>
  </si>
  <si>
    <t xml:space="preserve">Bruce Crescent </t>
  </si>
  <si>
    <t xml:space="preserve">Burgh Road </t>
  </si>
  <si>
    <t xml:space="preserve">Burnside </t>
  </si>
  <si>
    <t xml:space="preserve">Cairnfield Road </t>
  </si>
  <si>
    <t xml:space="preserve">Cheyne Crescent </t>
  </si>
  <si>
    <t xml:space="preserve">Chromate Lane </t>
  </si>
  <si>
    <t>Clairmont Place</t>
  </si>
  <si>
    <t xml:space="preserve">Clickimin Road </t>
  </si>
  <si>
    <t xml:space="preserve">Cruester View </t>
  </si>
  <si>
    <t>Gardie Lane</t>
  </si>
  <si>
    <t xml:space="preserve">Gilbertson Road </t>
  </si>
  <si>
    <t xml:space="preserve">Goodlad Crescent </t>
  </si>
  <si>
    <t xml:space="preserve">Greenfield Square </t>
  </si>
  <si>
    <t xml:space="preserve">Haldane Burgess Crescent </t>
  </si>
  <si>
    <t xml:space="preserve">Hayfield Lane </t>
  </si>
  <si>
    <t xml:space="preserve">High Street </t>
  </si>
  <si>
    <t xml:space="preserve">Hill Grind </t>
  </si>
  <si>
    <t xml:space="preserve">Hjaltland Place </t>
  </si>
  <si>
    <t xml:space="preserve">Hoofields </t>
  </si>
  <si>
    <t xml:space="preserve">King Harald Street </t>
  </si>
  <si>
    <t xml:space="preserve">Kirkland </t>
  </si>
  <si>
    <t xml:space="preserve">Knab Road </t>
  </si>
  <si>
    <t xml:space="preserve">Kveldsro Gardens </t>
  </si>
  <si>
    <t xml:space="preserve">Ladies Drive </t>
  </si>
  <si>
    <t>Leog Lane</t>
  </si>
  <si>
    <t xml:space="preserve">Leslie Road </t>
  </si>
  <si>
    <t xml:space="preserve">Mansefield </t>
  </si>
  <si>
    <t xml:space="preserve">Market Street </t>
  </si>
  <si>
    <t xml:space="preserve">Mounthooly Place </t>
  </si>
  <si>
    <t xml:space="preserve">North Lochside </t>
  </si>
  <si>
    <t xml:space="preserve">North Road </t>
  </si>
  <si>
    <t>Parkfield</t>
  </si>
  <si>
    <t xml:space="preserve">Pitt Lane </t>
  </si>
  <si>
    <t xml:space="preserve">Queen's Place </t>
  </si>
  <si>
    <t xml:space="preserve">Rudda Court </t>
  </si>
  <si>
    <t xml:space="preserve">Sandwall </t>
  </si>
  <si>
    <t xml:space="preserve">Soldian Court </t>
  </si>
  <si>
    <t xml:space="preserve">Swarthoull </t>
  </si>
  <si>
    <t xml:space="preserve">Taska </t>
  </si>
  <si>
    <t>Voder View</t>
  </si>
  <si>
    <t xml:space="preserve">St Olaf Street </t>
  </si>
  <si>
    <t xml:space="preserve">Overtonlea Care Home Service level agreement </t>
  </si>
  <si>
    <t>Sandside &amp; Midlea, Firth/Hamarsgarth &amp; Burness land</t>
  </si>
  <si>
    <t xml:space="preserve">Billister Pier leased in </t>
  </si>
  <si>
    <t>Melby Pier &amp; Car Park</t>
  </si>
  <si>
    <t>Blacksness Pier</t>
  </si>
  <si>
    <t>Main Street</t>
  </si>
  <si>
    <t>Blydoit Park</t>
  </si>
  <si>
    <t>Port Arthur Road</t>
  </si>
  <si>
    <t>Sycamore Avenue</t>
  </si>
  <si>
    <t>Craigpark Road</t>
  </si>
  <si>
    <t>Gibblestone Road</t>
  </si>
  <si>
    <t xml:space="preserve">Houll Road </t>
  </si>
  <si>
    <t xml:space="preserve">Ingaville Road </t>
  </si>
  <si>
    <t xml:space="preserve">Meodowfield Crescent </t>
  </si>
  <si>
    <t xml:space="preserve">Meodowfield Road </t>
  </si>
  <si>
    <t xml:space="preserve">Meodowfield Place </t>
  </si>
  <si>
    <t>Mill Brae</t>
  </si>
  <si>
    <t>Land at Herrisdale Park, Tingwall</t>
  </si>
  <si>
    <t>Land at Loch of Ustaness</t>
  </si>
  <si>
    <t xml:space="preserve">Wastview Care Centre service level agreement </t>
  </si>
  <si>
    <t xml:space="preserve">Fernlea Service Level Agreement </t>
  </si>
  <si>
    <t xml:space="preserve">Isleshaven Mid Yell service level agreement </t>
  </si>
  <si>
    <t>Car Park Store</t>
  </si>
  <si>
    <t>Brown's Road Housing</t>
  </si>
  <si>
    <t>Norstane Housing</t>
  </si>
  <si>
    <t>Robertson Crescent Housing</t>
  </si>
  <si>
    <t>Sandveien</t>
  </si>
  <si>
    <t xml:space="preserve">Former Quarff School playground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</si>
</sst>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1" fontId="6" fillId="0" borderId="1" xfId="1" applyNumberFormat="1" applyFill="1" applyBorder="1" applyAlignment="1">
      <alignment horizontal="center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1" applyFont="1" applyBorder="1" applyAlignment="1">
      <alignment horizontal="left"/>
    </xf>
    <xf numFmtId="0" fontId="6" fillId="0" borderId="1" xfId="1" applyFill="1" applyBorder="1" applyAlignment="1">
      <alignment horizontal="center" vertical="center"/>
    </xf>
    <xf numFmtId="1" fontId="6" fillId="0" borderId="1" xfId="1" applyNumberFormat="1" applyFill="1" applyBorder="1" applyAlignment="1">
      <alignment horizontal="left"/>
    </xf>
    <xf numFmtId="1" fontId="6" fillId="2" borderId="1" xfId="1" applyNumberFormat="1" applyFill="1" applyBorder="1" applyAlignment="1">
      <alignment horizontal="left"/>
    </xf>
    <xf numFmtId="1" fontId="6" fillId="2" borderId="1" xfId="1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1" applyFill="1" applyBorder="1" applyAlignment="1">
      <alignment horizontal="left"/>
    </xf>
    <xf numFmtId="1" fontId="6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1" xfId="1" applyNumberFormat="1" applyFill="1" applyBorder="1" applyAlignment="1">
      <alignment horizontal="center"/>
    </xf>
    <xf numFmtId="0" fontId="6" fillId="2" borderId="1" xfId="1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165" fontId="15" fillId="0" borderId="1" xfId="2" applyNumberFormat="1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sg.scot/SearchAddresses/30100005853" TargetMode="External"/><Relationship Id="rId13" Type="http://schemas.openxmlformats.org/officeDocument/2006/relationships/hyperlink" Target="https://osg.scot/SearchAddresses/301000018426" TargetMode="External"/><Relationship Id="rId3" Type="http://schemas.openxmlformats.org/officeDocument/2006/relationships/hyperlink" Target="https://osg.scot/SearchAddresses/30100006353" TargetMode="External"/><Relationship Id="rId7" Type="http://schemas.openxmlformats.org/officeDocument/2006/relationships/hyperlink" Target="https://osg.scot/SearchAddresses/30100007200" TargetMode="External"/><Relationship Id="rId12" Type="http://schemas.openxmlformats.org/officeDocument/2006/relationships/hyperlink" Target="https://osg.scot/SearchAddresses/301000022737" TargetMode="External"/><Relationship Id="rId2" Type="http://schemas.openxmlformats.org/officeDocument/2006/relationships/hyperlink" Target="https://osg.scot/SearchAddresses/301000017672" TargetMode="External"/><Relationship Id="rId1" Type="http://schemas.openxmlformats.org/officeDocument/2006/relationships/hyperlink" Target="https://osg.scot/SearchAddresses/30100002292" TargetMode="External"/><Relationship Id="rId6" Type="http://schemas.openxmlformats.org/officeDocument/2006/relationships/hyperlink" Target="https://osg.scot/SearchAddresses/301000022560" TargetMode="External"/><Relationship Id="rId11" Type="http://schemas.openxmlformats.org/officeDocument/2006/relationships/hyperlink" Target="https://osg.scot/SearchAddresses/301000017602" TargetMode="External"/><Relationship Id="rId5" Type="http://schemas.openxmlformats.org/officeDocument/2006/relationships/hyperlink" Target="https://osg.scot/SearchAddresses/30100007371" TargetMode="External"/><Relationship Id="rId10" Type="http://schemas.openxmlformats.org/officeDocument/2006/relationships/hyperlink" Target="https://osg.scot/SearchAddresses/30100005117" TargetMode="External"/><Relationship Id="rId4" Type="http://schemas.openxmlformats.org/officeDocument/2006/relationships/hyperlink" Target="https://osg.scot/SearchAddresses/30100006016" TargetMode="External"/><Relationship Id="rId9" Type="http://schemas.openxmlformats.org/officeDocument/2006/relationships/hyperlink" Target="https://osg.scot/SearchAddresses/30100006115" TargetMode="External"/><Relationship Id="rId14" Type="http://schemas.openxmlformats.org/officeDocument/2006/relationships/hyperlink" Target="https://osg.scot/SearchAddresses/30100002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8"/>
  <sheetViews>
    <sheetView tabSelected="1" workbookViewId="0">
      <selection activeCell="F356" sqref="F356"/>
    </sheetView>
  </sheetViews>
  <sheetFormatPr defaultColWidth="9.140625" defaultRowHeight="15" x14ac:dyDescent="0.25"/>
  <cols>
    <col min="1" max="1" width="14.140625" style="1" bestFit="1" customWidth="1"/>
    <col min="2" max="2" width="27.85546875" style="1" customWidth="1"/>
    <col min="3" max="3" width="10.42578125" style="4" customWidth="1"/>
    <col min="4" max="4" width="11.5703125" style="4" customWidth="1"/>
    <col min="5" max="5" width="28.85546875" style="4" customWidth="1"/>
    <col min="6" max="6" width="50.140625" style="18" bestFit="1" customWidth="1"/>
    <col min="7" max="7" width="23.42578125" style="4" customWidth="1"/>
    <col min="8" max="8" width="14.7109375" style="4" bestFit="1" customWidth="1"/>
    <col min="9" max="9" width="12.7109375" style="4" customWidth="1"/>
    <col min="10" max="10" width="33" style="1" customWidth="1"/>
    <col min="11" max="16384" width="9.140625" style="1"/>
  </cols>
  <sheetData>
    <row r="1" spans="1:10" ht="18.75" x14ac:dyDescent="0.3">
      <c r="A1" s="20" t="s">
        <v>0</v>
      </c>
      <c r="B1" s="20" t="s">
        <v>1</v>
      </c>
      <c r="C1" s="21" t="s">
        <v>2</v>
      </c>
      <c r="D1" s="21" t="s">
        <v>3</v>
      </c>
      <c r="E1" s="22" t="s">
        <v>911</v>
      </c>
      <c r="F1" s="23" t="s">
        <v>4</v>
      </c>
      <c r="G1" s="22" t="s">
        <v>5</v>
      </c>
      <c r="H1" s="22" t="s">
        <v>5</v>
      </c>
      <c r="I1" s="22" t="s">
        <v>6</v>
      </c>
      <c r="J1" s="24" t="s">
        <v>7</v>
      </c>
    </row>
    <row r="2" spans="1:10" x14ac:dyDescent="0.25">
      <c r="A2" s="25">
        <v>30100006703</v>
      </c>
      <c r="B2" s="2">
        <f>HYPERLINK(CONCATENATE(J2,A2),A2)</f>
        <v>30100006703</v>
      </c>
      <c r="C2" s="4">
        <v>434814</v>
      </c>
      <c r="D2" s="4">
        <v>1155747</v>
      </c>
      <c r="E2" s="27" t="s">
        <v>912</v>
      </c>
      <c r="F2" s="26" t="s">
        <v>8</v>
      </c>
      <c r="G2" s="27"/>
      <c r="H2" s="27" t="s">
        <v>9</v>
      </c>
      <c r="I2" s="27" t="s">
        <v>10</v>
      </c>
      <c r="J2" s="1" t="s">
        <v>11</v>
      </c>
    </row>
    <row r="3" spans="1:10" x14ac:dyDescent="0.25">
      <c r="A3" s="25"/>
      <c r="B3" s="2"/>
      <c r="C3" s="4">
        <v>434790</v>
      </c>
      <c r="D3" s="4">
        <v>1155745</v>
      </c>
      <c r="E3" s="27" t="s">
        <v>912</v>
      </c>
      <c r="F3" s="26" t="s">
        <v>12</v>
      </c>
      <c r="G3" s="27"/>
      <c r="H3" s="27" t="s">
        <v>9</v>
      </c>
      <c r="I3" s="27" t="s">
        <v>10</v>
      </c>
    </row>
    <row r="4" spans="1:10" x14ac:dyDescent="0.25">
      <c r="A4" s="25">
        <v>30100006710</v>
      </c>
      <c r="B4" s="2">
        <f>HYPERLINK(CONCATENATE(J4,A4),A4)</f>
        <v>30100006710</v>
      </c>
      <c r="C4" s="4">
        <v>434620</v>
      </c>
      <c r="D4" s="4">
        <v>1155563</v>
      </c>
      <c r="E4" s="27" t="s">
        <v>913</v>
      </c>
      <c r="F4" s="18" t="s">
        <v>13</v>
      </c>
      <c r="G4" s="27"/>
      <c r="H4" s="27" t="s">
        <v>9</v>
      </c>
      <c r="I4" s="27" t="s">
        <v>10</v>
      </c>
      <c r="J4" s="1" t="s">
        <v>11</v>
      </c>
    </row>
    <row r="5" spans="1:10" x14ac:dyDescent="0.25">
      <c r="A5" s="25">
        <v>30100006704</v>
      </c>
      <c r="B5" s="3">
        <f>HYPERLINK(CONCATENATE(J5,A5),A5)</f>
        <v>30100006704</v>
      </c>
      <c r="C5" s="4">
        <v>434197</v>
      </c>
      <c r="D5" s="4">
        <v>1155844</v>
      </c>
      <c r="E5" s="27" t="s">
        <v>913</v>
      </c>
      <c r="F5" s="18" t="s">
        <v>14</v>
      </c>
      <c r="G5" s="27"/>
      <c r="H5" s="27" t="s">
        <v>9</v>
      </c>
      <c r="I5" s="27" t="s">
        <v>10</v>
      </c>
      <c r="J5" s="1" t="s">
        <v>11</v>
      </c>
    </row>
    <row r="6" spans="1:10" x14ac:dyDescent="0.25">
      <c r="A6" s="25"/>
      <c r="B6" s="2">
        <f>HYPERLINK(CONCATENATE(J6,A6),A6)</f>
        <v>0</v>
      </c>
      <c r="C6" s="4">
        <v>434680</v>
      </c>
      <c r="D6" s="4">
        <v>115613</v>
      </c>
      <c r="E6" s="27" t="s">
        <v>914</v>
      </c>
      <c r="F6" s="26" t="s">
        <v>15</v>
      </c>
      <c r="G6" s="27"/>
      <c r="H6" s="27" t="s">
        <v>9</v>
      </c>
      <c r="I6" s="4" t="s">
        <v>16</v>
      </c>
      <c r="J6" s="1" t="s">
        <v>11</v>
      </c>
    </row>
    <row r="7" spans="1:10" x14ac:dyDescent="0.25">
      <c r="A7" s="25"/>
      <c r="B7" s="3">
        <f>HYPERLINK(CONCATENATE(J7,A7),A7)</f>
        <v>0</v>
      </c>
      <c r="C7" s="4">
        <v>434866</v>
      </c>
      <c r="D7" s="4">
        <v>1155685</v>
      </c>
      <c r="E7" s="27" t="s">
        <v>914</v>
      </c>
      <c r="F7" s="26" t="s">
        <v>17</v>
      </c>
      <c r="G7" s="27"/>
      <c r="H7" s="27" t="s">
        <v>9</v>
      </c>
      <c r="I7" s="4" t="s">
        <v>18</v>
      </c>
    </row>
    <row r="8" spans="1:10" x14ac:dyDescent="0.25">
      <c r="A8" s="25">
        <v>30100006738</v>
      </c>
      <c r="B8" s="2">
        <f>HYPERLINK(CONCATENATE(J8,A8),A8)</f>
        <v>30100006738</v>
      </c>
      <c r="C8" s="4">
        <v>434493</v>
      </c>
      <c r="D8" s="4">
        <v>1155656</v>
      </c>
      <c r="E8" s="27" t="s">
        <v>915</v>
      </c>
      <c r="F8" s="26" t="s">
        <v>19</v>
      </c>
      <c r="G8" s="27"/>
      <c r="H8" s="27" t="s">
        <v>9</v>
      </c>
      <c r="I8" s="27" t="s">
        <v>10</v>
      </c>
      <c r="J8" s="1" t="s">
        <v>11</v>
      </c>
    </row>
    <row r="9" spans="1:10" x14ac:dyDescent="0.25">
      <c r="A9" s="25"/>
      <c r="B9" s="3">
        <f>HYPERLINK(CONCATENATE(J9,A9),A9)</f>
        <v>0</v>
      </c>
      <c r="C9" s="4">
        <v>434625</v>
      </c>
      <c r="D9" s="4">
        <v>1155773</v>
      </c>
      <c r="E9" s="27" t="s">
        <v>912</v>
      </c>
      <c r="F9" s="26" t="s">
        <v>20</v>
      </c>
      <c r="G9" s="27"/>
      <c r="H9" s="27" t="s">
        <v>9</v>
      </c>
      <c r="I9" s="27" t="s">
        <v>10</v>
      </c>
    </row>
    <row r="10" spans="1:10" x14ac:dyDescent="0.25">
      <c r="A10" s="25">
        <v>30100005507</v>
      </c>
      <c r="B10" s="2">
        <f>HYPERLINK(CONCATENATE(J10,A10),A10)</f>
        <v>30100005507</v>
      </c>
      <c r="C10" s="4">
        <v>437845</v>
      </c>
      <c r="D10" s="4">
        <v>1121105</v>
      </c>
      <c r="E10" s="27" t="s">
        <v>912</v>
      </c>
      <c r="F10" s="26" t="s">
        <v>21</v>
      </c>
      <c r="G10" s="27"/>
      <c r="H10" s="27" t="s">
        <v>22</v>
      </c>
      <c r="I10" s="27" t="s">
        <v>23</v>
      </c>
      <c r="J10" s="1" t="s">
        <v>11</v>
      </c>
    </row>
    <row r="11" spans="1:10" x14ac:dyDescent="0.25">
      <c r="A11" s="25">
        <v>30100005506</v>
      </c>
      <c r="B11" s="3">
        <f>HYPERLINK(CONCATENATE(J11,A11),A11)</f>
        <v>30100005506</v>
      </c>
      <c r="C11" s="4">
        <v>437850</v>
      </c>
      <c r="D11" s="4">
        <v>1121079</v>
      </c>
      <c r="E11" s="27" t="s">
        <v>916</v>
      </c>
      <c r="F11" s="26" t="s">
        <v>24</v>
      </c>
      <c r="G11" s="27"/>
      <c r="H11" s="27" t="s">
        <v>22</v>
      </c>
      <c r="I11" s="27" t="s">
        <v>23</v>
      </c>
      <c r="J11" s="1" t="s">
        <v>11</v>
      </c>
    </row>
    <row r="12" spans="1:10" x14ac:dyDescent="0.25">
      <c r="A12" s="25">
        <v>30100005588</v>
      </c>
      <c r="B12" s="2">
        <f>HYPERLINK(CONCATENATE(J12,A12),A12)</f>
        <v>30100005588</v>
      </c>
      <c r="C12" s="4">
        <v>437336</v>
      </c>
      <c r="D12" s="4">
        <v>1121750</v>
      </c>
      <c r="E12" s="27" t="s">
        <v>913</v>
      </c>
      <c r="F12" s="18" t="s">
        <v>25</v>
      </c>
      <c r="G12" s="27"/>
      <c r="H12" s="27" t="s">
        <v>22</v>
      </c>
      <c r="I12" s="27" t="s">
        <v>23</v>
      </c>
      <c r="J12" s="1" t="s">
        <v>11</v>
      </c>
    </row>
    <row r="13" spans="1:10" x14ac:dyDescent="0.25">
      <c r="A13" s="25"/>
      <c r="B13" s="3">
        <f>HYPERLINK(CONCATENATE(J13,A13),A13)</f>
        <v>0</v>
      </c>
      <c r="C13" s="4">
        <v>438054</v>
      </c>
      <c r="D13" s="4">
        <v>1121425</v>
      </c>
      <c r="E13" s="27" t="s">
        <v>914</v>
      </c>
      <c r="F13" s="18" t="s">
        <v>26</v>
      </c>
      <c r="G13" s="27"/>
      <c r="H13" s="27" t="s">
        <v>22</v>
      </c>
      <c r="I13" s="27" t="s">
        <v>27</v>
      </c>
      <c r="J13" s="1" t="s">
        <v>11</v>
      </c>
    </row>
    <row r="14" spans="1:10" x14ac:dyDescent="0.25">
      <c r="A14" s="25"/>
      <c r="B14" s="2">
        <f>HYPERLINK(CONCATENATE(J14,A14),A14)</f>
        <v>0</v>
      </c>
      <c r="C14" s="4">
        <v>433428</v>
      </c>
      <c r="D14" s="4">
        <v>1152266</v>
      </c>
      <c r="E14" s="27" t="s">
        <v>914</v>
      </c>
      <c r="F14" s="26" t="s">
        <v>28</v>
      </c>
      <c r="G14" s="27"/>
      <c r="H14" s="27" t="s">
        <v>29</v>
      </c>
      <c r="I14" s="27" t="s">
        <v>27</v>
      </c>
      <c r="J14" s="1" t="s">
        <v>11</v>
      </c>
    </row>
    <row r="15" spans="1:10" x14ac:dyDescent="0.25">
      <c r="A15" s="5">
        <v>30100006678</v>
      </c>
      <c r="B15" s="3">
        <f>HYPERLINK(CONCATENATE(J15,A15),A15)</f>
        <v>30100006678</v>
      </c>
      <c r="C15" s="4">
        <v>433214</v>
      </c>
      <c r="D15" s="4">
        <v>1152257</v>
      </c>
      <c r="E15" s="27" t="s">
        <v>916</v>
      </c>
      <c r="F15" s="26" t="s">
        <v>30</v>
      </c>
      <c r="G15" s="27"/>
      <c r="H15" s="27" t="s">
        <v>29</v>
      </c>
      <c r="I15" s="27" t="s">
        <v>31</v>
      </c>
      <c r="J15" s="1" t="s">
        <v>11</v>
      </c>
    </row>
    <row r="16" spans="1:10" x14ac:dyDescent="0.25">
      <c r="A16" s="25">
        <v>30100006804</v>
      </c>
      <c r="B16" s="2">
        <f>HYPERLINK(CONCATENATE(J16,A16),A16)</f>
        <v>30100006804</v>
      </c>
      <c r="C16" s="4">
        <v>432069</v>
      </c>
      <c r="D16" s="4">
        <v>1152649</v>
      </c>
      <c r="E16" s="27" t="s">
        <v>913</v>
      </c>
      <c r="F16" s="18" t="s">
        <v>32</v>
      </c>
      <c r="G16" s="27"/>
      <c r="H16" s="27" t="s">
        <v>29</v>
      </c>
      <c r="I16" s="27" t="s">
        <v>33</v>
      </c>
      <c r="J16" s="1" t="s">
        <v>11</v>
      </c>
    </row>
    <row r="17" spans="1:10" x14ac:dyDescent="0.25">
      <c r="A17" s="25">
        <v>30100003284</v>
      </c>
      <c r="B17" s="3">
        <f>HYPERLINK(CONCATENATE(J17,A17),A17)</f>
        <v>30100003284</v>
      </c>
      <c r="C17" s="4">
        <v>435962</v>
      </c>
      <c r="D17" s="4">
        <v>1167460</v>
      </c>
      <c r="E17" s="27" t="s">
        <v>912</v>
      </c>
      <c r="F17" s="18" t="s">
        <v>34</v>
      </c>
      <c r="G17" s="27"/>
      <c r="H17" s="27" t="s">
        <v>35</v>
      </c>
      <c r="I17" s="27" t="s">
        <v>36</v>
      </c>
      <c r="J17" s="1" t="s">
        <v>11</v>
      </c>
    </row>
    <row r="18" spans="1:10" x14ac:dyDescent="0.25">
      <c r="A18" s="25">
        <v>30100004472</v>
      </c>
      <c r="B18" s="2">
        <f>HYPERLINK(CONCATENATE(J18,A18),A18)</f>
        <v>30100004472</v>
      </c>
      <c r="C18" s="4">
        <v>435961</v>
      </c>
      <c r="D18" s="4">
        <v>1167421</v>
      </c>
      <c r="E18" s="27" t="s">
        <v>912</v>
      </c>
      <c r="F18" s="18" t="s">
        <v>37</v>
      </c>
      <c r="G18" s="27"/>
      <c r="H18" s="27" t="s">
        <v>35</v>
      </c>
      <c r="I18" s="27" t="s">
        <v>36</v>
      </c>
      <c r="J18" s="1" t="s">
        <v>11</v>
      </c>
    </row>
    <row r="19" spans="1:10" x14ac:dyDescent="0.25">
      <c r="A19" s="25">
        <v>30100004472</v>
      </c>
      <c r="B19" s="3">
        <f>HYPERLINK(CONCATENATE(J19,A19),A19)</f>
        <v>30100004472</v>
      </c>
      <c r="C19" s="4">
        <v>435958</v>
      </c>
      <c r="D19" s="4">
        <v>1167398</v>
      </c>
      <c r="E19" s="27" t="s">
        <v>912</v>
      </c>
      <c r="F19" s="18" t="s">
        <v>38</v>
      </c>
      <c r="G19" s="27"/>
      <c r="H19" s="27" t="s">
        <v>35</v>
      </c>
      <c r="I19" s="27" t="s">
        <v>36</v>
      </c>
      <c r="J19" s="1" t="s">
        <v>11</v>
      </c>
    </row>
    <row r="20" spans="1:10" ht="21" x14ac:dyDescent="0.35">
      <c r="A20" s="28"/>
      <c r="B20" s="2">
        <f>HYPERLINK(CONCATENATE(J20,A20),A20)</f>
        <v>0</v>
      </c>
      <c r="C20" s="4">
        <v>435888</v>
      </c>
      <c r="D20" s="4">
        <v>1167467</v>
      </c>
      <c r="E20" s="29" t="s">
        <v>917</v>
      </c>
      <c r="F20" s="30" t="s">
        <v>39</v>
      </c>
      <c r="G20" s="27"/>
      <c r="H20" s="29" t="s">
        <v>35</v>
      </c>
      <c r="I20" s="27" t="s">
        <v>36</v>
      </c>
      <c r="J20" s="1" t="s">
        <v>11</v>
      </c>
    </row>
    <row r="21" spans="1:10" x14ac:dyDescent="0.25">
      <c r="A21" s="25">
        <v>30100006461</v>
      </c>
      <c r="B21" s="2">
        <f>HYPERLINK(CONCATENATE(J21,A21),A21)</f>
        <v>30100006461</v>
      </c>
      <c r="C21" s="4">
        <v>437113</v>
      </c>
      <c r="D21" s="4">
        <v>1169958</v>
      </c>
      <c r="E21" s="27" t="s">
        <v>912</v>
      </c>
      <c r="F21" s="18" t="s">
        <v>40</v>
      </c>
      <c r="G21" s="27"/>
      <c r="H21" s="27" t="s">
        <v>35</v>
      </c>
      <c r="I21" s="27" t="s">
        <v>41</v>
      </c>
      <c r="J21" s="1" t="s">
        <v>11</v>
      </c>
    </row>
    <row r="22" spans="1:10" x14ac:dyDescent="0.25">
      <c r="A22" s="25"/>
      <c r="B22" s="3">
        <f>HYPERLINK(CONCATENATE(J22,A22),A22)</f>
        <v>0</v>
      </c>
      <c r="C22" s="4">
        <v>437090</v>
      </c>
      <c r="D22" s="4">
        <v>1170100</v>
      </c>
      <c r="E22" s="29" t="s">
        <v>917</v>
      </c>
      <c r="F22" s="26" t="s">
        <v>939</v>
      </c>
      <c r="G22" s="27"/>
      <c r="H22" s="27" t="s">
        <v>35</v>
      </c>
      <c r="I22" s="27" t="s">
        <v>41</v>
      </c>
      <c r="J22" s="1" t="s">
        <v>11</v>
      </c>
    </row>
    <row r="23" spans="1:10" x14ac:dyDescent="0.25">
      <c r="A23" s="25"/>
      <c r="B23" s="2">
        <f>HYPERLINK(CONCATENATE(J23,A23),A23)</f>
        <v>0</v>
      </c>
      <c r="C23" s="4">
        <v>437419</v>
      </c>
      <c r="D23" s="4">
        <v>1170044</v>
      </c>
      <c r="E23" s="27" t="s">
        <v>912</v>
      </c>
      <c r="F23" s="18" t="s">
        <v>42</v>
      </c>
      <c r="G23" s="27"/>
      <c r="H23" s="27" t="s">
        <v>35</v>
      </c>
      <c r="I23" s="27" t="s">
        <v>41</v>
      </c>
      <c r="J23" s="1" t="s">
        <v>11</v>
      </c>
    </row>
    <row r="24" spans="1:10" x14ac:dyDescent="0.25">
      <c r="A24" s="25">
        <v>30100006460</v>
      </c>
      <c r="B24" s="2">
        <f>HYPERLINK(CONCATENATE(J24,A24),A24)</f>
        <v>30100006460</v>
      </c>
      <c r="C24" s="4">
        <v>436824</v>
      </c>
      <c r="D24" s="4">
        <v>1169544</v>
      </c>
      <c r="E24" s="27" t="s">
        <v>919</v>
      </c>
      <c r="F24" s="26" t="s">
        <v>44</v>
      </c>
      <c r="G24" s="27"/>
      <c r="H24" s="27" t="s">
        <v>35</v>
      </c>
      <c r="I24" s="27" t="s">
        <v>45</v>
      </c>
      <c r="J24" s="1" t="s">
        <v>11</v>
      </c>
    </row>
    <row r="25" spans="1:10" x14ac:dyDescent="0.25">
      <c r="A25" s="25">
        <v>30100004498</v>
      </c>
      <c r="B25" s="3">
        <f>HYPERLINK(CONCATENATE(J25,A25),A25)</f>
        <v>30100004498</v>
      </c>
      <c r="C25" s="4">
        <v>436224</v>
      </c>
      <c r="D25" s="4">
        <v>1168128</v>
      </c>
      <c r="E25" s="27" t="s">
        <v>913</v>
      </c>
      <c r="F25" s="18" t="s">
        <v>46</v>
      </c>
      <c r="G25" s="27"/>
      <c r="H25" s="27" t="s">
        <v>35</v>
      </c>
      <c r="I25" s="27" t="s">
        <v>36</v>
      </c>
      <c r="J25" s="1" t="s">
        <v>11</v>
      </c>
    </row>
    <row r="26" spans="1:10" x14ac:dyDescent="0.25">
      <c r="A26" s="25">
        <v>30100004549</v>
      </c>
      <c r="B26" s="2">
        <f>HYPERLINK(CONCATENATE(J26,A26),A26)</f>
        <v>30100004549</v>
      </c>
      <c r="C26" s="4">
        <v>434260</v>
      </c>
      <c r="D26" s="4">
        <v>1168110</v>
      </c>
      <c r="E26" s="27" t="s">
        <v>920</v>
      </c>
      <c r="F26" s="26" t="s">
        <v>47</v>
      </c>
      <c r="G26" s="27"/>
      <c r="H26" s="27" t="s">
        <v>35</v>
      </c>
      <c r="I26" s="27" t="s">
        <v>48</v>
      </c>
      <c r="J26" s="1" t="s">
        <v>11</v>
      </c>
    </row>
    <row r="27" spans="1:10" x14ac:dyDescent="0.25">
      <c r="A27" s="25"/>
      <c r="B27" s="3">
        <f>HYPERLINK(CONCATENATE(J27,A27),A27)</f>
        <v>0</v>
      </c>
      <c r="C27" s="4">
        <v>435980</v>
      </c>
      <c r="D27" s="4">
        <v>1168449</v>
      </c>
      <c r="E27" s="27" t="s">
        <v>914</v>
      </c>
      <c r="F27" s="26" t="s">
        <v>940</v>
      </c>
      <c r="G27" s="27" t="s">
        <v>941</v>
      </c>
      <c r="H27" s="27" t="s">
        <v>35</v>
      </c>
      <c r="I27" s="27" t="s">
        <v>49</v>
      </c>
      <c r="J27" s="1" t="s">
        <v>11</v>
      </c>
    </row>
    <row r="28" spans="1:10" x14ac:dyDescent="0.25">
      <c r="A28" s="25"/>
      <c r="B28" s="2">
        <f>HYPERLINK(CONCATENATE(J28,A28),A28)</f>
        <v>0</v>
      </c>
      <c r="C28" s="4">
        <v>436018</v>
      </c>
      <c r="D28" s="4">
        <v>1167532</v>
      </c>
      <c r="E28" s="27" t="s">
        <v>914</v>
      </c>
      <c r="F28" s="26" t="s">
        <v>50</v>
      </c>
      <c r="G28" s="27" t="s">
        <v>942</v>
      </c>
      <c r="H28" s="27" t="s">
        <v>35</v>
      </c>
      <c r="I28" s="27" t="s">
        <v>51</v>
      </c>
      <c r="J28" s="1" t="s">
        <v>11</v>
      </c>
    </row>
    <row r="29" spans="1:10" x14ac:dyDescent="0.25">
      <c r="A29" s="25"/>
      <c r="B29" s="3">
        <f>HYPERLINK(CONCATENATE(J29,A29),A29)</f>
        <v>0</v>
      </c>
      <c r="C29" s="4">
        <v>435979</v>
      </c>
      <c r="D29" s="4">
        <v>1168535</v>
      </c>
      <c r="E29" s="27" t="s">
        <v>914</v>
      </c>
      <c r="F29" s="26" t="s">
        <v>52</v>
      </c>
      <c r="G29" s="27" t="s">
        <v>943</v>
      </c>
      <c r="H29" s="27" t="s">
        <v>35</v>
      </c>
      <c r="I29" s="27" t="s">
        <v>53</v>
      </c>
    </row>
    <row r="30" spans="1:10" x14ac:dyDescent="0.25">
      <c r="A30" s="25"/>
      <c r="B30" s="2">
        <f>HYPERLINK(CONCATENATE(J30,A30),A30)</f>
        <v>0</v>
      </c>
      <c r="C30" s="4">
        <v>435820</v>
      </c>
      <c r="D30" s="4">
        <v>1168481</v>
      </c>
      <c r="E30" s="27" t="s">
        <v>914</v>
      </c>
      <c r="F30" s="26" t="s">
        <v>54</v>
      </c>
      <c r="G30" s="27" t="s">
        <v>944</v>
      </c>
      <c r="H30" s="27" t="s">
        <v>35</v>
      </c>
      <c r="I30" s="27" t="s">
        <v>55</v>
      </c>
    </row>
    <row r="31" spans="1:10" x14ac:dyDescent="0.25">
      <c r="A31" s="25"/>
      <c r="B31" s="3">
        <f>HYPERLINK(CONCATENATE(J31,A31),A31)</f>
        <v>0</v>
      </c>
      <c r="C31" s="4">
        <v>435980</v>
      </c>
      <c r="D31" s="4">
        <v>1168411</v>
      </c>
      <c r="E31" s="27" t="s">
        <v>914</v>
      </c>
      <c r="F31" s="26" t="s">
        <v>56</v>
      </c>
      <c r="G31" s="27" t="s">
        <v>945</v>
      </c>
      <c r="H31" s="27" t="s">
        <v>35</v>
      </c>
      <c r="I31" s="27" t="s">
        <v>57</v>
      </c>
    </row>
    <row r="32" spans="1:10" x14ac:dyDescent="0.25">
      <c r="A32" s="25"/>
      <c r="B32" s="2">
        <f>HYPERLINK(CONCATENATE(J32,A32),A32)</f>
        <v>0</v>
      </c>
      <c r="C32" s="4">
        <v>435873</v>
      </c>
      <c r="D32" s="4">
        <v>1168347</v>
      </c>
      <c r="E32" s="27" t="s">
        <v>914</v>
      </c>
      <c r="F32" s="26" t="s">
        <v>58</v>
      </c>
      <c r="G32" s="27" t="s">
        <v>946</v>
      </c>
      <c r="H32" s="27" t="s">
        <v>35</v>
      </c>
      <c r="I32" s="27" t="s">
        <v>59</v>
      </c>
    </row>
    <row r="33" spans="1:10" x14ac:dyDescent="0.25">
      <c r="A33" s="25"/>
      <c r="B33" s="3">
        <f>HYPERLINK(CONCATENATE(J33,A33),A33)</f>
        <v>0</v>
      </c>
      <c r="C33" s="4">
        <v>435840</v>
      </c>
      <c r="D33" s="4">
        <v>1168367</v>
      </c>
      <c r="E33" s="27" t="s">
        <v>914</v>
      </c>
      <c r="F33" s="26" t="s">
        <v>60</v>
      </c>
      <c r="G33" s="27" t="s">
        <v>947</v>
      </c>
      <c r="H33" s="27" t="s">
        <v>35</v>
      </c>
      <c r="I33" s="27" t="s">
        <v>61</v>
      </c>
    </row>
    <row r="34" spans="1:10" x14ac:dyDescent="0.25">
      <c r="A34" s="25"/>
      <c r="B34" s="2">
        <f>HYPERLINK(CONCATENATE(J34,A34),A34)</f>
        <v>0</v>
      </c>
      <c r="C34" s="4">
        <v>435923</v>
      </c>
      <c r="D34" s="4">
        <v>1168637</v>
      </c>
      <c r="E34" s="27" t="s">
        <v>914</v>
      </c>
      <c r="F34" s="26" t="s">
        <v>62</v>
      </c>
      <c r="G34" s="27" t="s">
        <v>948</v>
      </c>
      <c r="H34" s="27" t="s">
        <v>35</v>
      </c>
      <c r="I34" s="27" t="s">
        <v>63</v>
      </c>
    </row>
    <row r="35" spans="1:10" x14ac:dyDescent="0.25">
      <c r="A35" s="25"/>
      <c r="B35" s="3">
        <f>HYPERLINK(CONCATENATE(J35,A35),A35)</f>
        <v>0</v>
      </c>
      <c r="C35" s="4">
        <v>435924</v>
      </c>
      <c r="D35" s="4">
        <v>1168419</v>
      </c>
      <c r="E35" s="27" t="s">
        <v>914</v>
      </c>
      <c r="F35" s="26" t="s">
        <v>64</v>
      </c>
      <c r="G35" s="27" t="s">
        <v>949</v>
      </c>
      <c r="H35" s="27" t="s">
        <v>35</v>
      </c>
      <c r="I35" s="27" t="s">
        <v>65</v>
      </c>
    </row>
    <row r="36" spans="1:10" x14ac:dyDescent="0.25">
      <c r="A36" s="25"/>
      <c r="B36" s="2">
        <f>HYPERLINK(CONCATENATE(J36,A36),A36)</f>
        <v>0</v>
      </c>
      <c r="C36" s="4">
        <v>435793</v>
      </c>
      <c r="D36" s="4">
        <v>1168341</v>
      </c>
      <c r="E36" s="27" t="s">
        <v>914</v>
      </c>
      <c r="F36" s="26" t="s">
        <v>66</v>
      </c>
      <c r="G36" s="27" t="s">
        <v>950</v>
      </c>
      <c r="H36" s="27" t="s">
        <v>35</v>
      </c>
      <c r="I36" s="27" t="s">
        <v>67</v>
      </c>
    </row>
    <row r="37" spans="1:10" x14ac:dyDescent="0.25">
      <c r="A37" s="25"/>
      <c r="B37" s="3">
        <f>HYPERLINK(CONCATENATE(J37,A37),A37)</f>
        <v>0</v>
      </c>
      <c r="C37" s="4">
        <v>436070</v>
      </c>
      <c r="D37" s="4">
        <v>1168547</v>
      </c>
      <c r="E37" s="27" t="s">
        <v>914</v>
      </c>
      <c r="F37" s="26" t="s">
        <v>951</v>
      </c>
      <c r="G37" s="27" t="s">
        <v>952</v>
      </c>
      <c r="H37" s="27" t="s">
        <v>35</v>
      </c>
      <c r="I37" s="27" t="s">
        <v>68</v>
      </c>
    </row>
    <row r="38" spans="1:10" x14ac:dyDescent="0.25">
      <c r="A38" s="25"/>
      <c r="B38" s="2">
        <f>HYPERLINK(CONCATENATE(J38,A38),A38)</f>
        <v>0</v>
      </c>
      <c r="C38" s="4">
        <v>436131</v>
      </c>
      <c r="D38" s="4">
        <v>1168442</v>
      </c>
      <c r="E38" s="27" t="s">
        <v>914</v>
      </c>
      <c r="F38" s="26" t="s">
        <v>69</v>
      </c>
      <c r="G38" s="27" t="s">
        <v>953</v>
      </c>
      <c r="H38" s="27" t="s">
        <v>35</v>
      </c>
      <c r="I38" s="27" t="s">
        <v>70</v>
      </c>
    </row>
    <row r="39" spans="1:10" x14ac:dyDescent="0.25">
      <c r="A39" s="25"/>
      <c r="B39" s="3">
        <f>HYPERLINK(CONCATENATE(J39,A39),A39)</f>
        <v>0</v>
      </c>
      <c r="C39" s="4">
        <v>435908</v>
      </c>
      <c r="D39" s="4">
        <v>1167319</v>
      </c>
      <c r="E39" s="27" t="s">
        <v>914</v>
      </c>
      <c r="F39" s="26" t="s">
        <v>71</v>
      </c>
      <c r="G39" s="27" t="s">
        <v>954</v>
      </c>
      <c r="H39" s="27" t="s">
        <v>35</v>
      </c>
      <c r="I39" s="27" t="s">
        <v>72</v>
      </c>
    </row>
    <row r="40" spans="1:10" x14ac:dyDescent="0.25">
      <c r="A40" s="25"/>
      <c r="B40" s="2">
        <f>HYPERLINK(CONCATENATE(J40,A40),A40)</f>
        <v>0</v>
      </c>
      <c r="C40" s="4">
        <v>435851</v>
      </c>
      <c r="D40" s="4">
        <v>1168566</v>
      </c>
      <c r="E40" s="27" t="s">
        <v>914</v>
      </c>
      <c r="F40" s="26" t="s">
        <v>73</v>
      </c>
      <c r="G40" s="27" t="s">
        <v>955</v>
      </c>
      <c r="H40" s="27" t="s">
        <v>35</v>
      </c>
      <c r="I40" s="27" t="s">
        <v>74</v>
      </c>
    </row>
    <row r="41" spans="1:10" x14ac:dyDescent="0.25">
      <c r="A41" s="25"/>
      <c r="B41" s="3">
        <f>HYPERLINK(CONCATENATE(J41,A41),A41)</f>
        <v>0</v>
      </c>
      <c r="C41" s="4">
        <v>436020</v>
      </c>
      <c r="D41" s="4">
        <v>1167862</v>
      </c>
      <c r="E41" s="27" t="s">
        <v>914</v>
      </c>
      <c r="F41" s="18" t="s">
        <v>75</v>
      </c>
      <c r="G41" s="4" t="s">
        <v>956</v>
      </c>
      <c r="H41" s="27" t="s">
        <v>35</v>
      </c>
      <c r="I41" s="4" t="s">
        <v>76</v>
      </c>
    </row>
    <row r="42" spans="1:10" x14ac:dyDescent="0.25">
      <c r="A42" s="25">
        <v>30100004484</v>
      </c>
      <c r="B42" s="3">
        <f>HYPERLINK(CONCATENATE(J42,A42),A42)</f>
        <v>30100004484</v>
      </c>
      <c r="C42" s="4">
        <v>436000</v>
      </c>
      <c r="D42" s="4">
        <v>1167563</v>
      </c>
      <c r="E42" s="27" t="s">
        <v>916</v>
      </c>
      <c r="F42" s="26" t="s">
        <v>77</v>
      </c>
      <c r="G42" s="27"/>
      <c r="H42" s="27" t="s">
        <v>35</v>
      </c>
      <c r="I42" s="27" t="s">
        <v>51</v>
      </c>
      <c r="J42" s="1" t="s">
        <v>11</v>
      </c>
    </row>
    <row r="43" spans="1:10" x14ac:dyDescent="0.25">
      <c r="A43" s="25">
        <v>30100004497</v>
      </c>
      <c r="B43" s="2">
        <f>HYPERLINK(CONCATENATE(J43,A43),A43)</f>
        <v>30100004497</v>
      </c>
      <c r="C43" s="4">
        <v>435777</v>
      </c>
      <c r="D43" s="4">
        <v>1168238</v>
      </c>
      <c r="E43" s="27" t="s">
        <v>915</v>
      </c>
      <c r="F43" s="26" t="s">
        <v>78</v>
      </c>
      <c r="G43" s="27"/>
      <c r="H43" s="27" t="s">
        <v>35</v>
      </c>
      <c r="I43" s="27" t="s">
        <v>48</v>
      </c>
      <c r="J43" s="1" t="s">
        <v>11</v>
      </c>
    </row>
    <row r="44" spans="1:10" x14ac:dyDescent="0.25">
      <c r="A44" s="25">
        <v>30100004494</v>
      </c>
      <c r="B44" s="6">
        <f>HYPERLINK(CONCATENATE(J44,A44),A44)</f>
        <v>30100004494</v>
      </c>
      <c r="E44" s="27" t="s">
        <v>921</v>
      </c>
      <c r="F44" s="26" t="s">
        <v>957</v>
      </c>
      <c r="G44" s="27"/>
      <c r="H44" s="27" t="s">
        <v>35</v>
      </c>
      <c r="I44" s="27" t="s">
        <v>79</v>
      </c>
      <c r="J44" s="1" t="s">
        <v>11</v>
      </c>
    </row>
    <row r="45" spans="1:10" x14ac:dyDescent="0.25">
      <c r="A45" s="25">
        <v>30100004461</v>
      </c>
      <c r="B45" s="2">
        <f>HYPERLINK(CONCATENATE(J45,A45),A45)</f>
        <v>30100004461</v>
      </c>
      <c r="C45" s="4">
        <v>435961</v>
      </c>
      <c r="D45" s="4">
        <v>1165351</v>
      </c>
      <c r="E45" s="27" t="s">
        <v>920</v>
      </c>
      <c r="F45" s="26" t="s">
        <v>80</v>
      </c>
      <c r="G45" s="27"/>
      <c r="H45" s="27" t="s">
        <v>35</v>
      </c>
      <c r="I45" s="27" t="s">
        <v>81</v>
      </c>
      <c r="J45" s="1" t="s">
        <v>11</v>
      </c>
    </row>
    <row r="46" spans="1:10" x14ac:dyDescent="0.25">
      <c r="A46" s="32"/>
      <c r="B46" s="3">
        <f>HYPERLINK(CONCATENATE(J46,A46),A46)</f>
        <v>0</v>
      </c>
      <c r="C46" s="4">
        <v>435891</v>
      </c>
      <c r="D46" s="4">
        <v>1165307</v>
      </c>
      <c r="E46" s="27" t="s">
        <v>922</v>
      </c>
      <c r="F46" s="18" t="s">
        <v>82</v>
      </c>
      <c r="G46" s="27"/>
      <c r="H46" s="27" t="s">
        <v>35</v>
      </c>
      <c r="I46" s="27" t="s">
        <v>81</v>
      </c>
      <c r="J46" s="1" t="s">
        <v>11</v>
      </c>
    </row>
    <row r="47" spans="1:10" ht="21" x14ac:dyDescent="0.35">
      <c r="A47" s="28"/>
      <c r="B47" s="2">
        <f>HYPERLINK(CONCATENATE(J47,A47),A47)</f>
        <v>0</v>
      </c>
      <c r="C47" s="33"/>
      <c r="D47" s="33"/>
      <c r="E47" s="29" t="s">
        <v>923</v>
      </c>
      <c r="F47" s="26" t="s">
        <v>83</v>
      </c>
      <c r="G47" s="27"/>
      <c r="H47" s="27" t="s">
        <v>35</v>
      </c>
      <c r="I47" s="27"/>
      <c r="J47" s="1" t="s">
        <v>11</v>
      </c>
    </row>
    <row r="48" spans="1:10" x14ac:dyDescent="0.25">
      <c r="A48" s="25"/>
      <c r="B48" s="3">
        <f>HYPERLINK(CONCATENATE(J48,A48),A48)</f>
        <v>0</v>
      </c>
      <c r="C48" s="4">
        <v>448873</v>
      </c>
      <c r="D48" s="4">
        <v>114604</v>
      </c>
      <c r="E48" s="27" t="s">
        <v>912</v>
      </c>
      <c r="F48" s="26" t="s">
        <v>84</v>
      </c>
      <c r="G48" s="27"/>
      <c r="H48" s="27" t="s">
        <v>85</v>
      </c>
      <c r="I48" s="27"/>
      <c r="J48" s="1" t="s">
        <v>11</v>
      </c>
    </row>
    <row r="49" spans="1:10" x14ac:dyDescent="0.25">
      <c r="A49" s="25">
        <v>30100005281</v>
      </c>
      <c r="B49" s="3">
        <f>HYPERLINK(CONCATENATE(J49,A49),A49)</f>
        <v>30100005281</v>
      </c>
      <c r="C49" s="4">
        <v>449337</v>
      </c>
      <c r="D49" s="4">
        <v>1140984</v>
      </c>
      <c r="E49" s="27" t="s">
        <v>913</v>
      </c>
      <c r="F49" s="26" t="s">
        <v>87</v>
      </c>
      <c r="G49" s="27"/>
      <c r="H49" s="27" t="s">
        <v>85</v>
      </c>
      <c r="I49" s="27" t="s">
        <v>86</v>
      </c>
      <c r="J49" s="1" t="s">
        <v>11</v>
      </c>
    </row>
    <row r="50" spans="1:10" x14ac:dyDescent="0.25">
      <c r="A50" s="25">
        <v>30100005297</v>
      </c>
      <c r="B50" s="2">
        <f>HYPERLINK(CONCATENATE(J50,A50),A50)</f>
        <v>30100005297</v>
      </c>
      <c r="C50" s="4">
        <v>450138</v>
      </c>
      <c r="D50" s="4">
        <v>1143694</v>
      </c>
      <c r="E50" s="27" t="s">
        <v>913</v>
      </c>
      <c r="F50" s="26" t="s">
        <v>88</v>
      </c>
      <c r="G50" s="27"/>
      <c r="H50" s="27" t="s">
        <v>85</v>
      </c>
      <c r="I50" s="27" t="s">
        <v>89</v>
      </c>
      <c r="J50" s="1" t="s">
        <v>11</v>
      </c>
    </row>
    <row r="51" spans="1:10" x14ac:dyDescent="0.25">
      <c r="A51" s="25">
        <v>30100005298</v>
      </c>
      <c r="B51" s="3">
        <f>HYPERLINK(CONCATENATE(J51,A51),A51)</f>
        <v>30100005298</v>
      </c>
      <c r="C51" s="4">
        <v>452121</v>
      </c>
      <c r="D51" s="4">
        <v>1142289</v>
      </c>
      <c r="E51" s="27" t="s">
        <v>913</v>
      </c>
      <c r="F51" s="26" t="s">
        <v>90</v>
      </c>
      <c r="G51" s="27"/>
      <c r="H51" s="27" t="s">
        <v>85</v>
      </c>
      <c r="I51" s="27" t="s">
        <v>91</v>
      </c>
      <c r="J51" s="1" t="s">
        <v>11</v>
      </c>
    </row>
    <row r="52" spans="1:10" x14ac:dyDescent="0.25">
      <c r="A52" s="25"/>
      <c r="B52" s="2">
        <f>HYPERLINK(CONCATENATE(J52,A52),A52)</f>
        <v>0</v>
      </c>
      <c r="C52" s="4">
        <v>449484</v>
      </c>
      <c r="D52" s="4">
        <v>1140314</v>
      </c>
      <c r="E52" s="27" t="s">
        <v>914</v>
      </c>
      <c r="F52" s="26" t="s">
        <v>92</v>
      </c>
      <c r="G52" s="27"/>
      <c r="H52" s="27" t="s">
        <v>85</v>
      </c>
      <c r="I52" s="27" t="s">
        <v>93</v>
      </c>
      <c r="J52" s="1" t="s">
        <v>11</v>
      </c>
    </row>
    <row r="53" spans="1:10" x14ac:dyDescent="0.25">
      <c r="A53" s="25"/>
      <c r="B53" s="3">
        <f>HYPERLINK(CONCATENATE(J53,A53),A53)</f>
        <v>0</v>
      </c>
      <c r="C53" s="4">
        <v>449406</v>
      </c>
      <c r="D53" s="4">
        <v>1140265</v>
      </c>
      <c r="E53" s="27" t="s">
        <v>914</v>
      </c>
      <c r="F53" s="26" t="s">
        <v>94</v>
      </c>
      <c r="G53" s="27"/>
      <c r="H53" s="27" t="s">
        <v>85</v>
      </c>
      <c r="I53" s="27" t="s">
        <v>95</v>
      </c>
    </row>
    <row r="54" spans="1:10" x14ac:dyDescent="0.25">
      <c r="A54" s="25"/>
      <c r="B54" s="2">
        <f>HYPERLINK(CONCATENATE(J54,A54),A54)</f>
        <v>0</v>
      </c>
      <c r="C54" s="4">
        <v>449379</v>
      </c>
      <c r="D54" s="4">
        <v>1140487</v>
      </c>
      <c r="E54" s="27" t="s">
        <v>914</v>
      </c>
      <c r="F54" s="26" t="s">
        <v>96</v>
      </c>
      <c r="G54" s="27"/>
      <c r="H54" s="27" t="s">
        <v>85</v>
      </c>
      <c r="I54" s="27" t="s">
        <v>97</v>
      </c>
    </row>
    <row r="55" spans="1:10" x14ac:dyDescent="0.25">
      <c r="A55" s="25"/>
      <c r="B55" s="3">
        <f>HYPERLINK(CONCATENATE(J55,A55),A55)</f>
        <v>0</v>
      </c>
      <c r="C55" s="4">
        <v>449192</v>
      </c>
      <c r="D55" s="4">
        <v>1141467</v>
      </c>
      <c r="E55" s="27" t="s">
        <v>914</v>
      </c>
      <c r="F55" s="26" t="s">
        <v>98</v>
      </c>
      <c r="G55" s="27"/>
      <c r="H55" s="27" t="s">
        <v>85</v>
      </c>
      <c r="I55" s="27" t="s">
        <v>99</v>
      </c>
    </row>
    <row r="56" spans="1:10" x14ac:dyDescent="0.25">
      <c r="A56" s="25"/>
      <c r="B56" s="3">
        <f>HYPERLINK(CONCATENATE(J56,A56),A56)</f>
        <v>0</v>
      </c>
      <c r="C56" s="4">
        <v>449529</v>
      </c>
      <c r="D56" s="4">
        <v>1140413</v>
      </c>
      <c r="E56" s="27" t="s">
        <v>922</v>
      </c>
      <c r="F56" s="18" t="s">
        <v>100</v>
      </c>
      <c r="G56" s="52"/>
      <c r="H56" s="27" t="s">
        <v>85</v>
      </c>
      <c r="I56" s="27" t="s">
        <v>86</v>
      </c>
      <c r="J56" s="1" t="s">
        <v>11</v>
      </c>
    </row>
    <row r="57" spans="1:10" x14ac:dyDescent="0.25">
      <c r="A57" s="25">
        <v>30100005268</v>
      </c>
      <c r="B57" s="2">
        <f>HYPERLINK(CONCATENATE(J57,A57),A57)</f>
        <v>30100005268</v>
      </c>
      <c r="C57" s="4">
        <v>449542</v>
      </c>
      <c r="D57" s="4">
        <v>1140428</v>
      </c>
      <c r="E57" s="27" t="s">
        <v>922</v>
      </c>
      <c r="F57" s="18" t="s">
        <v>101</v>
      </c>
      <c r="G57" s="34"/>
      <c r="H57" s="27" t="s">
        <v>85</v>
      </c>
      <c r="I57" s="27" t="s">
        <v>86</v>
      </c>
      <c r="J57" s="1" t="s">
        <v>11</v>
      </c>
    </row>
    <row r="58" spans="1:10" x14ac:dyDescent="0.25">
      <c r="A58" s="32"/>
      <c r="B58" s="3">
        <f>HYPERLINK(CONCATENATE(J58,A58),A58)</f>
        <v>0</v>
      </c>
      <c r="C58" s="4">
        <v>49501</v>
      </c>
      <c r="D58" s="4">
        <v>1140376</v>
      </c>
      <c r="E58" s="27" t="s">
        <v>922</v>
      </c>
      <c r="F58" s="18" t="s">
        <v>102</v>
      </c>
      <c r="G58" s="34"/>
      <c r="H58" s="27" t="s">
        <v>85</v>
      </c>
      <c r="I58" s="27" t="s">
        <v>86</v>
      </c>
      <c r="J58" s="1" t="s">
        <v>11</v>
      </c>
    </row>
    <row r="59" spans="1:10" x14ac:dyDescent="0.25">
      <c r="A59" s="25">
        <v>30100005292</v>
      </c>
      <c r="B59" s="3">
        <f>HYPERLINK(CONCATENATE(J59,A59),A59)</f>
        <v>30100005292</v>
      </c>
      <c r="C59" s="4">
        <v>448885</v>
      </c>
      <c r="D59" s="4">
        <v>1141632</v>
      </c>
      <c r="E59" s="27" t="s">
        <v>924</v>
      </c>
      <c r="F59" s="26" t="s">
        <v>103</v>
      </c>
      <c r="G59" s="27"/>
      <c r="H59" s="27" t="s">
        <v>85</v>
      </c>
      <c r="I59" s="27" t="s">
        <v>86</v>
      </c>
      <c r="J59" s="1" t="s">
        <v>11</v>
      </c>
    </row>
    <row r="60" spans="1:10" x14ac:dyDescent="0.25">
      <c r="A60" s="25">
        <v>30100006913</v>
      </c>
      <c r="B60" s="2">
        <f>HYPERLINK(CONCATENATE(J60,A60),A60)</f>
        <v>30100006913</v>
      </c>
      <c r="C60" s="4">
        <v>427940</v>
      </c>
      <c r="D60" s="4">
        <v>1149895</v>
      </c>
      <c r="E60" s="27" t="s">
        <v>912</v>
      </c>
      <c r="F60" s="30" t="s">
        <v>104</v>
      </c>
      <c r="G60" s="29"/>
      <c r="H60" s="29" t="s">
        <v>105</v>
      </c>
      <c r="I60" s="29" t="s">
        <v>106</v>
      </c>
      <c r="J60" s="1" t="s">
        <v>11</v>
      </c>
    </row>
    <row r="61" spans="1:10" x14ac:dyDescent="0.25">
      <c r="A61" s="25"/>
      <c r="B61" s="2"/>
      <c r="C61" s="4">
        <v>427846</v>
      </c>
      <c r="D61" s="4">
        <v>1149932</v>
      </c>
      <c r="E61" s="27" t="s">
        <v>912</v>
      </c>
      <c r="F61" s="30" t="s">
        <v>107</v>
      </c>
      <c r="G61" s="29"/>
      <c r="H61" s="29" t="s">
        <v>105</v>
      </c>
      <c r="I61" s="29" t="s">
        <v>106</v>
      </c>
    </row>
    <row r="62" spans="1:10" x14ac:dyDescent="0.25">
      <c r="A62" s="25">
        <v>30100006909</v>
      </c>
      <c r="B62" s="3">
        <f>HYPERLINK(CONCATENATE(J62,A62),A62)</f>
        <v>30100006909</v>
      </c>
      <c r="C62" s="4">
        <v>427749</v>
      </c>
      <c r="D62" s="4">
        <v>1149101</v>
      </c>
      <c r="E62" s="27" t="s">
        <v>913</v>
      </c>
      <c r="F62" s="26" t="s">
        <v>108</v>
      </c>
      <c r="G62" s="27"/>
      <c r="H62" s="27" t="s">
        <v>105</v>
      </c>
      <c r="I62" s="27" t="s">
        <v>106</v>
      </c>
      <c r="J62" s="1" t="s">
        <v>11</v>
      </c>
    </row>
    <row r="63" spans="1:10" x14ac:dyDescent="0.25">
      <c r="A63" s="25">
        <v>30100006806</v>
      </c>
      <c r="B63" s="2">
        <f>HYPERLINK(CONCATENATE(J63,A63),A63)</f>
        <v>30100006806</v>
      </c>
      <c r="C63" s="4">
        <v>427790</v>
      </c>
      <c r="D63" s="4">
        <v>1152572</v>
      </c>
      <c r="E63" s="27" t="s">
        <v>920</v>
      </c>
      <c r="F63" s="26" t="s">
        <v>109</v>
      </c>
      <c r="G63" s="27"/>
      <c r="H63" s="27" t="s">
        <v>110</v>
      </c>
      <c r="I63" s="27" t="s">
        <v>111</v>
      </c>
      <c r="J63" s="1" t="s">
        <v>11</v>
      </c>
    </row>
    <row r="64" spans="1:10" x14ac:dyDescent="0.25">
      <c r="A64" s="25">
        <v>30100005373</v>
      </c>
      <c r="B64" s="3">
        <f>HYPERLINK(CONCATENATE(J64,A64),A64)</f>
        <v>30100005373</v>
      </c>
      <c r="C64" s="4">
        <v>437316</v>
      </c>
      <c r="D64" s="4">
        <v>1133118</v>
      </c>
      <c r="E64" s="27" t="s">
        <v>912</v>
      </c>
      <c r="F64" s="26" t="s">
        <v>112</v>
      </c>
      <c r="G64" s="27"/>
      <c r="H64" s="27" t="s">
        <v>113</v>
      </c>
      <c r="I64" s="27" t="s">
        <v>114</v>
      </c>
      <c r="J64" s="1" t="s">
        <v>11</v>
      </c>
    </row>
    <row r="65" spans="1:10" x14ac:dyDescent="0.25">
      <c r="A65" s="25"/>
      <c r="B65" s="2">
        <f>HYPERLINK(CONCATENATE(J65,A65),A65)</f>
        <v>0</v>
      </c>
      <c r="C65" s="4">
        <v>437340</v>
      </c>
      <c r="D65" s="4">
        <v>1135755</v>
      </c>
      <c r="E65" s="27" t="s">
        <v>914</v>
      </c>
      <c r="F65" s="26" t="s">
        <v>115</v>
      </c>
      <c r="G65" s="34"/>
      <c r="H65" s="27" t="s">
        <v>113</v>
      </c>
      <c r="I65" s="27" t="s">
        <v>116</v>
      </c>
      <c r="J65" s="1" t="s">
        <v>11</v>
      </c>
    </row>
    <row r="66" spans="1:10" x14ac:dyDescent="0.25">
      <c r="A66" s="25"/>
      <c r="B66" s="3">
        <f>HYPERLINK(CONCATENATE(J66,A66),A66)</f>
        <v>0</v>
      </c>
      <c r="C66" s="4">
        <v>437590</v>
      </c>
      <c r="D66" s="4">
        <v>1133787</v>
      </c>
      <c r="E66" s="27" t="s">
        <v>914</v>
      </c>
      <c r="F66" s="26" t="s">
        <v>117</v>
      </c>
      <c r="G66" s="34"/>
      <c r="H66" s="27" t="s">
        <v>113</v>
      </c>
      <c r="I66" s="27" t="s">
        <v>118</v>
      </c>
      <c r="J66" s="1" t="s">
        <v>11</v>
      </c>
    </row>
    <row r="67" spans="1:10" x14ac:dyDescent="0.25">
      <c r="A67" s="25"/>
      <c r="B67" s="2">
        <f>HYPERLINK(CONCATENATE(J67,A67),A67)</f>
        <v>0</v>
      </c>
      <c r="C67" s="4">
        <v>436969</v>
      </c>
      <c r="D67" s="4">
        <v>1135973</v>
      </c>
      <c r="E67" s="27" t="s">
        <v>914</v>
      </c>
      <c r="F67" s="26" t="s">
        <v>119</v>
      </c>
      <c r="G67" s="34"/>
      <c r="H67" s="27" t="s">
        <v>113</v>
      </c>
      <c r="I67" s="27" t="s">
        <v>120</v>
      </c>
    </row>
    <row r="68" spans="1:10" x14ac:dyDescent="0.25">
      <c r="A68" s="25">
        <v>30100001250</v>
      </c>
      <c r="B68" s="2">
        <f>HYPERLINK(CONCATENATE(J68,A68),A68)</f>
        <v>30100001250</v>
      </c>
      <c r="E68" s="27" t="s">
        <v>922</v>
      </c>
      <c r="F68" s="18" t="s">
        <v>121</v>
      </c>
      <c r="G68" s="34"/>
      <c r="H68" s="27" t="s">
        <v>113</v>
      </c>
      <c r="I68" s="27" t="s">
        <v>122</v>
      </c>
      <c r="J68" s="1" t="s">
        <v>11</v>
      </c>
    </row>
    <row r="69" spans="1:10" x14ac:dyDescent="0.25">
      <c r="A69" s="25">
        <v>30100005345</v>
      </c>
      <c r="B69" s="3">
        <f>HYPERLINK(CONCATENATE(J69,A69),A69)</f>
        <v>30100005345</v>
      </c>
      <c r="C69" s="4">
        <v>437547</v>
      </c>
      <c r="D69" s="4">
        <v>1133598</v>
      </c>
      <c r="E69" s="27" t="s">
        <v>924</v>
      </c>
      <c r="F69" s="26" t="s">
        <v>123</v>
      </c>
      <c r="G69" s="27"/>
      <c r="H69" s="27" t="s">
        <v>113</v>
      </c>
      <c r="I69" s="27" t="s">
        <v>124</v>
      </c>
      <c r="J69" s="1" t="s">
        <v>11</v>
      </c>
    </row>
    <row r="70" spans="1:10" x14ac:dyDescent="0.25">
      <c r="A70" s="25">
        <v>30100005399</v>
      </c>
      <c r="B70" s="2">
        <f>HYPERLINK(CONCATENATE(J70,A70),A70)</f>
        <v>30100005399</v>
      </c>
      <c r="C70" s="4">
        <v>437090</v>
      </c>
      <c r="D70" s="4">
        <v>1135685</v>
      </c>
      <c r="E70" s="27" t="s">
        <v>912</v>
      </c>
      <c r="F70" s="26" t="s">
        <v>125</v>
      </c>
      <c r="G70" s="27"/>
      <c r="H70" s="27" t="s">
        <v>113</v>
      </c>
      <c r="I70" s="27" t="s">
        <v>126</v>
      </c>
      <c r="J70" s="1" t="s">
        <v>11</v>
      </c>
    </row>
    <row r="71" spans="1:10" x14ac:dyDescent="0.25">
      <c r="A71" s="25">
        <v>30100005386</v>
      </c>
      <c r="B71" s="3">
        <f>HYPERLINK(CONCATENATE(J71,A71),A71)</f>
        <v>30100005386</v>
      </c>
      <c r="C71" s="4">
        <v>436951</v>
      </c>
      <c r="D71" s="4">
        <v>1135835</v>
      </c>
      <c r="E71" s="27" t="s">
        <v>912</v>
      </c>
      <c r="F71" s="26" t="s">
        <v>127</v>
      </c>
      <c r="G71" s="27"/>
      <c r="H71" s="27" t="s">
        <v>113</v>
      </c>
      <c r="I71" s="27" t="s">
        <v>126</v>
      </c>
      <c r="J71" s="1" t="s">
        <v>11</v>
      </c>
    </row>
    <row r="72" spans="1:10" x14ac:dyDescent="0.25">
      <c r="A72" s="25">
        <v>30100005396</v>
      </c>
      <c r="B72" s="3">
        <f>HYPERLINK(CONCATENATE(J72,A72),A72)</f>
        <v>30100005396</v>
      </c>
      <c r="C72" s="4">
        <v>436894</v>
      </c>
      <c r="D72" s="4">
        <v>1135831</v>
      </c>
      <c r="E72" s="27" t="s">
        <v>924</v>
      </c>
      <c r="F72" s="26" t="s">
        <v>129</v>
      </c>
      <c r="G72" s="27"/>
      <c r="H72" s="27" t="s">
        <v>113</v>
      </c>
      <c r="I72" s="27" t="s">
        <v>122</v>
      </c>
      <c r="J72" s="1" t="s">
        <v>11</v>
      </c>
    </row>
    <row r="73" spans="1:10" x14ac:dyDescent="0.25">
      <c r="A73" s="25">
        <v>30100005399</v>
      </c>
      <c r="B73" s="2">
        <f>HYPERLINK(CONCATENATE(J73,A73),A73)</f>
        <v>30100005399</v>
      </c>
      <c r="C73" s="4">
        <v>437172</v>
      </c>
      <c r="D73" s="4">
        <v>1135697</v>
      </c>
      <c r="E73" s="27" t="s">
        <v>915</v>
      </c>
      <c r="F73" s="26" t="s">
        <v>130</v>
      </c>
      <c r="G73" s="27"/>
      <c r="H73" s="27" t="s">
        <v>113</v>
      </c>
      <c r="I73" s="27" t="s">
        <v>126</v>
      </c>
      <c r="J73" s="1" t="s">
        <v>11</v>
      </c>
    </row>
    <row r="74" spans="1:10" x14ac:dyDescent="0.25">
      <c r="A74" s="25">
        <v>30100005386</v>
      </c>
      <c r="B74" s="3">
        <f>HYPERLINK(CONCATENATE(J74,A74),A74)</f>
        <v>30100005386</v>
      </c>
      <c r="C74" s="4">
        <v>437731</v>
      </c>
      <c r="D74" s="4">
        <v>1135485</v>
      </c>
      <c r="E74" s="27" t="s">
        <v>916</v>
      </c>
      <c r="F74" s="26" t="s">
        <v>131</v>
      </c>
      <c r="G74" s="27"/>
      <c r="H74" s="27" t="s">
        <v>113</v>
      </c>
      <c r="I74" s="27" t="s">
        <v>128</v>
      </c>
      <c r="J74" s="1" t="s">
        <v>11</v>
      </c>
    </row>
    <row r="75" spans="1:10" ht="21" x14ac:dyDescent="0.35">
      <c r="A75" s="28"/>
      <c r="B75" s="2">
        <f>HYPERLINK(CONCATENATE(J75,A75),A75)</f>
        <v>0</v>
      </c>
      <c r="C75" s="33"/>
      <c r="D75" s="33"/>
      <c r="E75" s="29" t="s">
        <v>923</v>
      </c>
      <c r="F75" s="26" t="s">
        <v>132</v>
      </c>
      <c r="G75" s="27"/>
      <c r="H75" s="27" t="s">
        <v>113</v>
      </c>
      <c r="I75" s="27"/>
      <c r="J75" s="1" t="s">
        <v>11</v>
      </c>
    </row>
    <row r="76" spans="1:10" x14ac:dyDescent="0.25">
      <c r="A76" s="25">
        <v>30100005356</v>
      </c>
      <c r="B76" s="3">
        <f>HYPERLINK(CONCATENATE(J76,A76),A76)</f>
        <v>30100005356</v>
      </c>
      <c r="C76" s="4">
        <v>436879</v>
      </c>
      <c r="D76" s="4">
        <v>1131499</v>
      </c>
      <c r="E76" s="27" t="s">
        <v>913</v>
      </c>
      <c r="F76" s="18" t="s">
        <v>133</v>
      </c>
      <c r="G76" s="27"/>
      <c r="H76" s="27" t="s">
        <v>113</v>
      </c>
      <c r="I76" s="27" t="s">
        <v>124</v>
      </c>
      <c r="J76" s="1" t="s">
        <v>11</v>
      </c>
    </row>
    <row r="77" spans="1:10" x14ac:dyDescent="0.25">
      <c r="A77" s="25">
        <v>30100006972</v>
      </c>
      <c r="B77" s="2">
        <f>HYPERLINK(CONCATENATE(J77,A77),A77)</f>
        <v>30100006972</v>
      </c>
      <c r="C77" s="4">
        <v>443267</v>
      </c>
      <c r="D77" s="4">
        <v>1127926</v>
      </c>
      <c r="E77" s="27" t="s">
        <v>913</v>
      </c>
      <c r="F77" s="18" t="s">
        <v>134</v>
      </c>
      <c r="G77" s="27"/>
      <c r="H77" s="27" t="s">
        <v>135</v>
      </c>
      <c r="I77" s="27" t="s">
        <v>136</v>
      </c>
      <c r="J77" s="1" t="s">
        <v>11</v>
      </c>
    </row>
    <row r="78" spans="1:10" x14ac:dyDescent="0.25">
      <c r="A78" s="25"/>
      <c r="B78" s="2">
        <f>HYPERLINK(CONCATENATE(J78,A78),A78)</f>
        <v>0</v>
      </c>
      <c r="C78" s="4">
        <v>443537</v>
      </c>
      <c r="D78" s="4">
        <v>1130562</v>
      </c>
      <c r="E78" s="27" t="s">
        <v>922</v>
      </c>
      <c r="F78" s="18" t="s">
        <v>137</v>
      </c>
      <c r="G78" s="34"/>
      <c r="H78" s="27" t="s">
        <v>135</v>
      </c>
      <c r="I78" s="27" t="s">
        <v>138</v>
      </c>
      <c r="J78" s="1" t="s">
        <v>11</v>
      </c>
    </row>
    <row r="79" spans="1:10" x14ac:dyDescent="0.25">
      <c r="A79" s="25">
        <v>30100007015</v>
      </c>
      <c r="B79" s="3">
        <f>HYPERLINK(CONCATENATE(J79,A79),A79)</f>
        <v>30100007015</v>
      </c>
      <c r="C79" s="4">
        <v>443102</v>
      </c>
      <c r="D79" s="4">
        <v>1129434</v>
      </c>
      <c r="E79" s="27" t="s">
        <v>916</v>
      </c>
      <c r="F79" s="26" t="s">
        <v>139</v>
      </c>
      <c r="G79" s="27"/>
      <c r="H79" s="27" t="s">
        <v>135</v>
      </c>
      <c r="I79" s="27" t="s">
        <v>138</v>
      </c>
      <c r="J79" s="1" t="s">
        <v>11</v>
      </c>
    </row>
    <row r="80" spans="1:10" x14ac:dyDescent="0.25">
      <c r="A80" s="25">
        <v>30100006998</v>
      </c>
      <c r="B80" s="2">
        <f>HYPERLINK(CONCATENATE(J80,A80),A80)</f>
        <v>30100006998</v>
      </c>
      <c r="C80" s="4">
        <v>443137</v>
      </c>
      <c r="D80" s="4">
        <v>1129239</v>
      </c>
      <c r="E80" s="27" t="s">
        <v>915</v>
      </c>
      <c r="F80" s="26" t="s">
        <v>140</v>
      </c>
      <c r="G80" s="27"/>
      <c r="H80" s="27" t="s">
        <v>135</v>
      </c>
      <c r="I80" s="27" t="s">
        <v>138</v>
      </c>
      <c r="J80" s="1" t="s">
        <v>11</v>
      </c>
    </row>
    <row r="81" spans="1:10" x14ac:dyDescent="0.25">
      <c r="A81" s="25"/>
      <c r="B81" s="3">
        <f>HYPERLINK(CONCATENATE(J81,A81),A81)</f>
        <v>0</v>
      </c>
      <c r="C81" s="4">
        <v>443070</v>
      </c>
      <c r="D81" s="4">
        <v>1129421</v>
      </c>
      <c r="E81" s="27" t="s">
        <v>915</v>
      </c>
      <c r="F81" s="26" t="s">
        <v>141</v>
      </c>
      <c r="G81" s="27"/>
      <c r="H81" s="27" t="s">
        <v>135</v>
      </c>
      <c r="I81" s="27" t="s">
        <v>142</v>
      </c>
    </row>
    <row r="82" spans="1:10" x14ac:dyDescent="0.25">
      <c r="A82" s="25"/>
      <c r="B82" s="2">
        <f>HYPERLINK(CONCATENATE(J82,A82),A82)</f>
        <v>0</v>
      </c>
      <c r="C82" s="4">
        <v>443070</v>
      </c>
      <c r="D82" s="4">
        <v>1129421</v>
      </c>
      <c r="E82" s="27" t="s">
        <v>915</v>
      </c>
      <c r="F82" s="26" t="s">
        <v>143</v>
      </c>
      <c r="G82" s="27"/>
      <c r="H82" s="27" t="s">
        <v>135</v>
      </c>
      <c r="I82" s="27" t="s">
        <v>142</v>
      </c>
    </row>
    <row r="83" spans="1:10" x14ac:dyDescent="0.25">
      <c r="A83" s="25"/>
      <c r="B83" s="3">
        <f>HYPERLINK(CONCATENATE(J83,A83),A83)</f>
        <v>0</v>
      </c>
      <c r="C83" s="4">
        <v>443131</v>
      </c>
      <c r="D83" s="4">
        <v>1129176</v>
      </c>
      <c r="E83" s="27" t="s">
        <v>925</v>
      </c>
      <c r="F83" s="26" t="s">
        <v>144</v>
      </c>
      <c r="G83" s="27"/>
      <c r="H83" s="27" t="s">
        <v>135</v>
      </c>
      <c r="I83" s="27" t="s">
        <v>145</v>
      </c>
    </row>
    <row r="84" spans="1:10" x14ac:dyDescent="0.25">
      <c r="A84" s="25"/>
      <c r="B84" s="2">
        <f>HYPERLINK(CONCATENATE(J84,A84),A84)</f>
        <v>0</v>
      </c>
      <c r="C84" s="4">
        <v>443172</v>
      </c>
      <c r="D84" s="4">
        <v>1129154</v>
      </c>
      <c r="E84" s="27" t="s">
        <v>925</v>
      </c>
      <c r="F84" s="26" t="s">
        <v>146</v>
      </c>
      <c r="G84" s="27"/>
      <c r="H84" s="27" t="s">
        <v>135</v>
      </c>
      <c r="I84" s="27" t="s">
        <v>147</v>
      </c>
    </row>
    <row r="85" spans="1:10" x14ac:dyDescent="0.25">
      <c r="A85" s="25"/>
      <c r="B85" s="3">
        <f>HYPERLINK(CONCATENATE(J85,A85),A85)</f>
        <v>0</v>
      </c>
      <c r="C85" s="4">
        <v>443182</v>
      </c>
      <c r="D85" s="4">
        <v>1130094</v>
      </c>
      <c r="E85" s="27" t="s">
        <v>925</v>
      </c>
      <c r="F85" s="26" t="s">
        <v>148</v>
      </c>
      <c r="G85" s="27"/>
      <c r="H85" s="27" t="s">
        <v>135</v>
      </c>
      <c r="I85" s="27" t="s">
        <v>149</v>
      </c>
    </row>
    <row r="86" spans="1:10" x14ac:dyDescent="0.25">
      <c r="A86" s="25"/>
      <c r="B86" s="2">
        <f>HYPERLINK(CONCATENATE(J86,A86),A86)</f>
        <v>0</v>
      </c>
      <c r="C86" s="4">
        <v>443155</v>
      </c>
      <c r="D86" s="4">
        <v>1130181</v>
      </c>
      <c r="E86" s="27" t="s">
        <v>925</v>
      </c>
      <c r="F86" s="26" t="s">
        <v>150</v>
      </c>
      <c r="G86" s="27"/>
      <c r="H86" s="27" t="s">
        <v>135</v>
      </c>
      <c r="I86" s="27" t="s">
        <v>151</v>
      </c>
    </row>
    <row r="87" spans="1:10" x14ac:dyDescent="0.25">
      <c r="A87" s="32"/>
      <c r="B87" s="3">
        <f>HYPERLINK(CONCATENATE(J87,A87),A87)</f>
        <v>0</v>
      </c>
      <c r="C87" s="4">
        <v>439350</v>
      </c>
      <c r="D87" s="4">
        <v>1115364</v>
      </c>
      <c r="E87" s="27" t="s">
        <v>920</v>
      </c>
      <c r="F87" s="26" t="s">
        <v>152</v>
      </c>
      <c r="G87" s="27"/>
      <c r="H87" s="27" t="s">
        <v>153</v>
      </c>
      <c r="I87" s="27" t="s">
        <v>154</v>
      </c>
      <c r="J87" s="1" t="s">
        <v>11</v>
      </c>
    </row>
    <row r="88" spans="1:10" x14ac:dyDescent="0.25">
      <c r="A88" s="25"/>
      <c r="B88" s="2">
        <f>HYPERLINK(CONCATENATE(J88,A88),A88)</f>
        <v>0</v>
      </c>
      <c r="C88" s="4">
        <v>439220</v>
      </c>
      <c r="D88" s="4">
        <v>1115121</v>
      </c>
      <c r="E88" s="27" t="s">
        <v>922</v>
      </c>
      <c r="F88" s="18" t="s">
        <v>155</v>
      </c>
      <c r="G88" s="34"/>
      <c r="H88" s="27" t="s">
        <v>153</v>
      </c>
      <c r="I88" s="27" t="s">
        <v>156</v>
      </c>
      <c r="J88" s="1" t="s">
        <v>11</v>
      </c>
    </row>
    <row r="89" spans="1:10" x14ac:dyDescent="0.25">
      <c r="A89" s="25">
        <v>30100005469</v>
      </c>
      <c r="B89" s="3">
        <f>HYPERLINK(CONCATENATE(J89,A89),A89)</f>
        <v>30100005469</v>
      </c>
      <c r="C89" s="4">
        <v>439124</v>
      </c>
      <c r="D89" s="4">
        <v>1115172</v>
      </c>
      <c r="E89" s="27" t="s">
        <v>913</v>
      </c>
      <c r="F89" s="18" t="s">
        <v>157</v>
      </c>
      <c r="G89" s="27"/>
      <c r="H89" s="27" t="s">
        <v>153</v>
      </c>
      <c r="I89" s="27" t="s">
        <v>156</v>
      </c>
      <c r="J89" s="1" t="s">
        <v>11</v>
      </c>
    </row>
    <row r="90" spans="1:10" x14ac:dyDescent="0.25">
      <c r="A90" s="25">
        <v>30100004874</v>
      </c>
      <c r="B90" s="2">
        <f>HYPERLINK(CONCATENATE(J90,A90),A90)</f>
        <v>30100004874</v>
      </c>
      <c r="C90" s="4">
        <v>438242</v>
      </c>
      <c r="D90" s="4">
        <v>1114846</v>
      </c>
      <c r="E90" s="27" t="s">
        <v>926</v>
      </c>
      <c r="F90" s="26" t="s">
        <v>158</v>
      </c>
      <c r="G90" s="27"/>
      <c r="H90" s="27" t="s">
        <v>153</v>
      </c>
      <c r="I90" s="27" t="s">
        <v>156</v>
      </c>
      <c r="J90" s="1" t="s">
        <v>11</v>
      </c>
    </row>
    <row r="91" spans="1:10" x14ac:dyDescent="0.25">
      <c r="A91" s="25">
        <v>30100004892</v>
      </c>
      <c r="B91" s="3">
        <f>HYPERLINK(CONCATENATE(J91,A91),A91)</f>
        <v>30100004892</v>
      </c>
      <c r="C91" s="4">
        <v>439852</v>
      </c>
      <c r="D91" s="4">
        <v>1114619</v>
      </c>
      <c r="E91" s="27" t="s">
        <v>927</v>
      </c>
      <c r="F91" s="26" t="s">
        <v>159</v>
      </c>
      <c r="G91" s="27"/>
      <c r="H91" s="27" t="s">
        <v>153</v>
      </c>
      <c r="I91" s="27" t="s">
        <v>154</v>
      </c>
      <c r="J91" s="1" t="s">
        <v>11</v>
      </c>
    </row>
    <row r="92" spans="1:10" x14ac:dyDescent="0.25">
      <c r="A92" s="25">
        <v>30100005476</v>
      </c>
      <c r="B92" s="2">
        <f>HYPERLINK(CONCATENATE(J92,A92),A92)</f>
        <v>30100005476</v>
      </c>
      <c r="C92" s="4">
        <v>439513</v>
      </c>
      <c r="D92" s="4">
        <v>1115324</v>
      </c>
      <c r="E92" s="27" t="s">
        <v>915</v>
      </c>
      <c r="F92" s="26" t="s">
        <v>160</v>
      </c>
      <c r="G92" s="27"/>
      <c r="H92" s="27" t="s">
        <v>153</v>
      </c>
      <c r="I92" s="27" t="s">
        <v>154</v>
      </c>
      <c r="J92" s="1" t="s">
        <v>11</v>
      </c>
    </row>
    <row r="93" spans="1:10" x14ac:dyDescent="0.25">
      <c r="A93" s="25">
        <v>30100005428</v>
      </c>
      <c r="B93" s="3">
        <f>HYPERLINK(CONCATENATE(J93,A93),A93)</f>
        <v>30100005428</v>
      </c>
      <c r="C93" s="4">
        <v>440554</v>
      </c>
      <c r="D93" s="4">
        <v>1110104</v>
      </c>
      <c r="E93" s="27" t="s">
        <v>916</v>
      </c>
      <c r="F93" s="26" t="s">
        <v>161</v>
      </c>
      <c r="G93" s="27"/>
      <c r="H93" s="27" t="s">
        <v>153</v>
      </c>
      <c r="I93" s="27" t="s">
        <v>162</v>
      </c>
      <c r="J93" s="1" t="s">
        <v>11</v>
      </c>
    </row>
    <row r="94" spans="1:10" x14ac:dyDescent="0.25">
      <c r="A94" s="25"/>
      <c r="B94" s="2">
        <f>HYPERLINK(CONCATENATE(J94,A94),A94)</f>
        <v>0</v>
      </c>
      <c r="C94" s="4">
        <v>439367</v>
      </c>
      <c r="D94" s="4">
        <v>1115486</v>
      </c>
      <c r="E94" s="27" t="s">
        <v>914</v>
      </c>
      <c r="F94" s="26" t="s">
        <v>163</v>
      </c>
      <c r="G94" s="27"/>
      <c r="H94" s="27" t="s">
        <v>153</v>
      </c>
      <c r="I94" s="27" t="s">
        <v>164</v>
      </c>
    </row>
    <row r="95" spans="1:10" x14ac:dyDescent="0.25">
      <c r="A95" s="25"/>
      <c r="B95" s="3">
        <f>HYPERLINK(CONCATENATE(J95,A95),A95)</f>
        <v>0</v>
      </c>
      <c r="C95" s="4">
        <v>438421</v>
      </c>
      <c r="D95" s="4">
        <v>1114783</v>
      </c>
      <c r="E95" s="27" t="s">
        <v>914</v>
      </c>
      <c r="F95" s="26" t="s">
        <v>165</v>
      </c>
      <c r="G95" s="27"/>
      <c r="H95" s="27" t="s">
        <v>153</v>
      </c>
      <c r="I95" s="27" t="s">
        <v>166</v>
      </c>
    </row>
    <row r="96" spans="1:10" x14ac:dyDescent="0.25">
      <c r="A96" s="35"/>
      <c r="B96" s="2">
        <f>HYPERLINK(CONCATENATE(J96,A96),A96)</f>
        <v>0</v>
      </c>
      <c r="C96" s="31">
        <v>439878</v>
      </c>
      <c r="D96" s="31">
        <v>1115469</v>
      </c>
      <c r="E96" s="27" t="s">
        <v>912</v>
      </c>
      <c r="F96" s="26" t="s">
        <v>167</v>
      </c>
      <c r="G96" s="27"/>
      <c r="H96" s="27" t="s">
        <v>153</v>
      </c>
      <c r="I96" s="27" t="s">
        <v>168</v>
      </c>
      <c r="J96" s="1" t="s">
        <v>11</v>
      </c>
    </row>
    <row r="97" spans="1:10" x14ac:dyDescent="0.25">
      <c r="A97" s="25">
        <v>30100005429</v>
      </c>
      <c r="B97" s="3">
        <f>HYPERLINK(CONCATENATE(J97,A97),A97)</f>
        <v>30100005429</v>
      </c>
      <c r="C97" s="4">
        <v>440511</v>
      </c>
      <c r="D97" s="4">
        <v>1110129</v>
      </c>
      <c r="E97" s="27" t="s">
        <v>924</v>
      </c>
      <c r="F97" s="26" t="s">
        <v>169</v>
      </c>
      <c r="G97" s="27"/>
      <c r="H97" s="27" t="s">
        <v>153</v>
      </c>
      <c r="I97" s="27" t="s">
        <v>162</v>
      </c>
      <c r="J97" s="1" t="s">
        <v>11</v>
      </c>
    </row>
    <row r="98" spans="1:10" x14ac:dyDescent="0.25">
      <c r="A98" s="25">
        <v>30100005428</v>
      </c>
      <c r="B98" s="2">
        <f>HYPERLINK(CONCATENATE(J98,A98),A98)</f>
        <v>30100005428</v>
      </c>
      <c r="C98" s="4">
        <v>440535</v>
      </c>
      <c r="D98" s="4">
        <v>1110121</v>
      </c>
      <c r="E98" s="27" t="s">
        <v>924</v>
      </c>
      <c r="F98" s="26" t="s">
        <v>170</v>
      </c>
      <c r="G98" s="27"/>
      <c r="H98" s="27" t="s">
        <v>153</v>
      </c>
      <c r="I98" s="27" t="s">
        <v>162</v>
      </c>
      <c r="J98" s="1" t="s">
        <v>11</v>
      </c>
    </row>
    <row r="99" spans="1:10" x14ac:dyDescent="0.25">
      <c r="A99" s="25"/>
      <c r="B99" s="3">
        <f>HYPERLINK(CONCATENATE(J99,A99),A99)</f>
        <v>0</v>
      </c>
      <c r="C99" s="4">
        <v>438881</v>
      </c>
      <c r="D99" s="4">
        <v>1111851</v>
      </c>
      <c r="E99" s="27" t="s">
        <v>914</v>
      </c>
      <c r="F99" s="26" t="s">
        <v>171</v>
      </c>
      <c r="H99" s="27" t="s">
        <v>153</v>
      </c>
      <c r="I99" s="4" t="s">
        <v>172</v>
      </c>
      <c r="J99" s="1" t="s">
        <v>11</v>
      </c>
    </row>
    <row r="100" spans="1:10" x14ac:dyDescent="0.25">
      <c r="A100" s="25"/>
      <c r="B100" s="2">
        <f>HYPERLINK(CONCATENATE(J100,A100),A100)</f>
        <v>0</v>
      </c>
      <c r="C100" s="4">
        <v>438858</v>
      </c>
      <c r="D100" s="4">
        <v>1111788</v>
      </c>
      <c r="E100" s="27" t="s">
        <v>914</v>
      </c>
      <c r="F100" s="26" t="s">
        <v>173</v>
      </c>
      <c r="H100" s="27" t="s">
        <v>153</v>
      </c>
      <c r="I100" s="4" t="s">
        <v>172</v>
      </c>
    </row>
    <row r="101" spans="1:10" x14ac:dyDescent="0.25">
      <c r="A101" s="25"/>
      <c r="B101" s="3">
        <f>HYPERLINK(CONCATENATE(J101,A101),A101)</f>
        <v>0</v>
      </c>
      <c r="C101" s="4">
        <v>439363</v>
      </c>
      <c r="D101" s="4">
        <v>1115487</v>
      </c>
      <c r="E101" s="27" t="s">
        <v>914</v>
      </c>
      <c r="F101" s="26" t="s">
        <v>174</v>
      </c>
      <c r="H101" s="27" t="s">
        <v>153</v>
      </c>
      <c r="I101" s="4" t="s">
        <v>175</v>
      </c>
    </row>
    <row r="102" spans="1:10" x14ac:dyDescent="0.25">
      <c r="A102" s="25"/>
      <c r="B102" s="2">
        <f>HYPERLINK(CONCATENATE(J102,A102),A102)</f>
        <v>0</v>
      </c>
      <c r="C102" s="4">
        <v>439363</v>
      </c>
      <c r="D102" s="4">
        <v>1115487</v>
      </c>
      <c r="E102" s="27" t="s">
        <v>914</v>
      </c>
      <c r="F102" s="26" t="s">
        <v>176</v>
      </c>
      <c r="H102" s="27" t="s">
        <v>153</v>
      </c>
      <c r="I102" s="4" t="s">
        <v>175</v>
      </c>
    </row>
    <row r="103" spans="1:10" x14ac:dyDescent="0.25">
      <c r="A103" s="25"/>
      <c r="B103" s="3">
        <f>HYPERLINK(CONCATENATE(J103,A103),A103)</f>
        <v>0</v>
      </c>
      <c r="C103" s="4">
        <v>438910</v>
      </c>
      <c r="D103" s="4">
        <v>1109953</v>
      </c>
      <c r="E103" s="27" t="s">
        <v>914</v>
      </c>
      <c r="F103" s="26" t="s">
        <v>177</v>
      </c>
      <c r="H103" s="27" t="s">
        <v>153</v>
      </c>
      <c r="I103" s="4" t="s">
        <v>178</v>
      </c>
    </row>
    <row r="104" spans="1:10" x14ac:dyDescent="0.25">
      <c r="A104" s="25">
        <v>30100004382</v>
      </c>
      <c r="B104" s="2">
        <f>HYPERLINK(CONCATENATE(J104,A104),A104)</f>
        <v>30100004382</v>
      </c>
      <c r="C104" s="4">
        <v>421250</v>
      </c>
      <c r="D104" s="4">
        <v>1178020</v>
      </c>
      <c r="E104" s="27" t="s">
        <v>913</v>
      </c>
      <c r="F104" s="18" t="s">
        <v>179</v>
      </c>
      <c r="G104" s="27"/>
      <c r="H104" s="27" t="s">
        <v>180</v>
      </c>
      <c r="I104" s="27" t="s">
        <v>181</v>
      </c>
      <c r="J104" s="1" t="s">
        <v>11</v>
      </c>
    </row>
    <row r="105" spans="1:10" x14ac:dyDescent="0.25">
      <c r="A105" s="25">
        <v>30100005534</v>
      </c>
      <c r="B105" s="3">
        <f>HYPERLINK(CONCATENATE(J105,A105),A105)</f>
        <v>30100005534</v>
      </c>
      <c r="C105" s="4">
        <v>420091</v>
      </c>
      <c r="D105" s="4">
        <v>1069913</v>
      </c>
      <c r="E105" s="27" t="s">
        <v>913</v>
      </c>
      <c r="F105" s="26" t="s">
        <v>182</v>
      </c>
      <c r="G105" s="27"/>
      <c r="H105" s="27" t="s">
        <v>183</v>
      </c>
      <c r="I105" s="27" t="s">
        <v>184</v>
      </c>
      <c r="J105" s="1" t="s">
        <v>11</v>
      </c>
    </row>
    <row r="106" spans="1:10" x14ac:dyDescent="0.25">
      <c r="A106" s="25">
        <v>30100005566</v>
      </c>
      <c r="B106" s="2">
        <f>HYPERLINK(CONCATENATE(J106,A106),A106)</f>
        <v>30100005566</v>
      </c>
      <c r="C106" s="4">
        <v>420781</v>
      </c>
      <c r="D106" s="4">
        <v>1070995</v>
      </c>
      <c r="E106" s="27" t="s">
        <v>915</v>
      </c>
      <c r="F106" s="26" t="s">
        <v>185</v>
      </c>
      <c r="G106" s="27"/>
      <c r="H106" s="27" t="s">
        <v>183</v>
      </c>
      <c r="I106" s="27" t="s">
        <v>184</v>
      </c>
      <c r="J106" s="1" t="s">
        <v>11</v>
      </c>
    </row>
    <row r="107" spans="1:10" x14ac:dyDescent="0.25">
      <c r="A107" s="25"/>
      <c r="B107" s="2"/>
      <c r="C107" s="4">
        <v>420781</v>
      </c>
      <c r="D107" s="4">
        <v>1070995</v>
      </c>
      <c r="E107" s="27" t="s">
        <v>914</v>
      </c>
      <c r="F107" s="26" t="s">
        <v>186</v>
      </c>
      <c r="G107" s="27"/>
      <c r="H107" s="27" t="s">
        <v>183</v>
      </c>
      <c r="I107" s="27" t="s">
        <v>184</v>
      </c>
    </row>
    <row r="108" spans="1:10" x14ac:dyDescent="0.25">
      <c r="A108" s="25">
        <v>30100004942</v>
      </c>
      <c r="B108" s="3">
        <f>HYPERLINK(CONCATENATE(J108,A108),A108)</f>
        <v>30100004942</v>
      </c>
      <c r="C108" s="4">
        <v>422508</v>
      </c>
      <c r="D108" s="4">
        <v>1072517</v>
      </c>
      <c r="E108" s="27" t="s">
        <v>924</v>
      </c>
      <c r="F108" s="26" t="s">
        <v>187</v>
      </c>
      <c r="G108" s="27"/>
      <c r="H108" s="27" t="s">
        <v>183</v>
      </c>
      <c r="I108" s="27" t="s">
        <v>184</v>
      </c>
      <c r="J108" s="1" t="s">
        <v>11</v>
      </c>
    </row>
    <row r="109" spans="1:10" x14ac:dyDescent="0.25">
      <c r="A109" s="25"/>
      <c r="B109" s="2">
        <f>HYPERLINK(CONCATENATE(J109,A109),A109)</f>
        <v>0</v>
      </c>
      <c r="C109" s="4">
        <v>462521</v>
      </c>
      <c r="D109" s="4">
        <v>1190909</v>
      </c>
      <c r="E109" s="27" t="s">
        <v>914</v>
      </c>
      <c r="F109" s="18" t="s">
        <v>958</v>
      </c>
      <c r="G109" s="27"/>
      <c r="H109" s="27" t="s">
        <v>188</v>
      </c>
      <c r="I109" s="27"/>
      <c r="J109" s="1" t="s">
        <v>11</v>
      </c>
    </row>
    <row r="110" spans="1:10" x14ac:dyDescent="0.25">
      <c r="A110" s="25">
        <v>30100004171</v>
      </c>
      <c r="B110" s="3">
        <f>HYPERLINK(CONCATENATE(J110,A110),A110)</f>
        <v>30100004171</v>
      </c>
      <c r="C110" s="4">
        <v>460754</v>
      </c>
      <c r="D110" s="4">
        <v>1190512</v>
      </c>
      <c r="E110" s="27" t="s">
        <v>913</v>
      </c>
      <c r="F110" s="18" t="s">
        <v>189</v>
      </c>
      <c r="G110" s="27"/>
      <c r="H110" s="27" t="s">
        <v>188</v>
      </c>
      <c r="I110" s="27" t="s">
        <v>190</v>
      </c>
      <c r="J110" s="1" t="s">
        <v>11</v>
      </c>
    </row>
    <row r="111" spans="1:10" x14ac:dyDescent="0.25">
      <c r="A111" s="25"/>
      <c r="B111" s="2">
        <f>HYPERLINK(CONCATENATE(J111,A111),A111)</f>
        <v>0</v>
      </c>
      <c r="C111" s="4">
        <v>462499</v>
      </c>
      <c r="D111" s="4">
        <v>1190843</v>
      </c>
      <c r="E111" s="27" t="s">
        <v>914</v>
      </c>
      <c r="F111" s="26" t="s">
        <v>191</v>
      </c>
      <c r="G111" s="27"/>
      <c r="H111" s="27" t="s">
        <v>188</v>
      </c>
      <c r="I111" s="27" t="s">
        <v>190</v>
      </c>
      <c r="J111" s="1" t="s">
        <v>11</v>
      </c>
    </row>
    <row r="112" spans="1:10" x14ac:dyDescent="0.25">
      <c r="A112" s="25"/>
      <c r="B112" s="3">
        <f>HYPERLINK(CONCATENATE(J112,A112),A112)</f>
        <v>0</v>
      </c>
      <c r="C112" s="4">
        <v>462465</v>
      </c>
      <c r="D112" s="4">
        <v>1190923</v>
      </c>
      <c r="E112" s="27" t="s">
        <v>922</v>
      </c>
      <c r="F112" s="26" t="s">
        <v>959</v>
      </c>
      <c r="G112" s="27"/>
      <c r="H112" s="27" t="s">
        <v>188</v>
      </c>
      <c r="I112" s="27" t="s">
        <v>190</v>
      </c>
      <c r="J112" s="1" t="s">
        <v>11</v>
      </c>
    </row>
    <row r="113" spans="1:10" x14ac:dyDescent="0.25">
      <c r="A113" s="25">
        <v>30100004178</v>
      </c>
      <c r="B113" s="3">
        <f>HYPERLINK(CONCATENATE(J113,A113),A113)</f>
        <v>30100004178</v>
      </c>
      <c r="C113" s="4">
        <v>458568</v>
      </c>
      <c r="D113" s="4">
        <v>1194472</v>
      </c>
      <c r="E113" s="27" t="s">
        <v>924</v>
      </c>
      <c r="F113" s="26" t="s">
        <v>192</v>
      </c>
      <c r="G113" s="27"/>
      <c r="H113" s="27" t="s">
        <v>188</v>
      </c>
      <c r="I113" s="27" t="s">
        <v>190</v>
      </c>
      <c r="J113" s="1" t="s">
        <v>11</v>
      </c>
    </row>
    <row r="114" spans="1:10" x14ac:dyDescent="0.25">
      <c r="A114" s="25">
        <v>30100004162</v>
      </c>
      <c r="B114" s="2">
        <f>HYPERLINK(CONCATENATE(J114,A114),A114)</f>
        <v>30100004162</v>
      </c>
      <c r="C114" s="4">
        <v>462579</v>
      </c>
      <c r="D114" s="4">
        <v>1191373</v>
      </c>
      <c r="E114" s="27" t="s">
        <v>915</v>
      </c>
      <c r="F114" s="26" t="s">
        <v>193</v>
      </c>
      <c r="G114" s="27"/>
      <c r="H114" s="27" t="s">
        <v>188</v>
      </c>
      <c r="I114" s="27" t="s">
        <v>190</v>
      </c>
      <c r="J114" s="1" t="s">
        <v>11</v>
      </c>
    </row>
    <row r="115" spans="1:10" x14ac:dyDescent="0.25">
      <c r="A115" s="25">
        <v>30100006649</v>
      </c>
      <c r="B115" s="3">
        <f>HYPERLINK(CONCATENATE(J115,A115),A115)</f>
        <v>30100006649</v>
      </c>
      <c r="C115" s="4">
        <v>396350</v>
      </c>
      <c r="D115" s="4">
        <v>1136980</v>
      </c>
      <c r="E115" s="27" t="s">
        <v>913</v>
      </c>
      <c r="F115" s="18" t="s">
        <v>194</v>
      </c>
      <c r="G115" s="27"/>
      <c r="H115" s="27" t="s">
        <v>195</v>
      </c>
      <c r="I115" s="27" t="s">
        <v>196</v>
      </c>
      <c r="J115" s="1" t="s">
        <v>11</v>
      </c>
    </row>
    <row r="116" spans="1:10" x14ac:dyDescent="0.25">
      <c r="A116" s="25">
        <v>30100006646</v>
      </c>
      <c r="B116" s="2">
        <f>HYPERLINK(CONCATENATE(J116,A116),A116)</f>
        <v>30100006646</v>
      </c>
      <c r="C116" s="4">
        <v>397070</v>
      </c>
      <c r="D116" s="4">
        <v>1137630</v>
      </c>
      <c r="E116" s="27" t="s">
        <v>919</v>
      </c>
      <c r="F116" s="26" t="s">
        <v>197</v>
      </c>
      <c r="G116" s="27"/>
      <c r="H116" s="27" t="s">
        <v>195</v>
      </c>
      <c r="I116" s="27" t="s">
        <v>196</v>
      </c>
      <c r="J116" s="1" t="s">
        <v>11</v>
      </c>
    </row>
    <row r="117" spans="1:10" x14ac:dyDescent="0.25">
      <c r="A117" s="25">
        <v>30100006647</v>
      </c>
      <c r="B117" s="3">
        <f>HYPERLINK(CONCATENATE(J117,A117),A117)</f>
        <v>30100006647</v>
      </c>
      <c r="C117" s="4">
        <v>397052</v>
      </c>
      <c r="D117" s="4">
        <v>1137646</v>
      </c>
      <c r="E117" s="27" t="s">
        <v>919</v>
      </c>
      <c r="F117" s="26" t="s">
        <v>198</v>
      </c>
      <c r="G117" s="27"/>
      <c r="H117" s="27" t="s">
        <v>195</v>
      </c>
      <c r="I117" s="27" t="s">
        <v>196</v>
      </c>
      <c r="J117" s="1" t="s">
        <v>11</v>
      </c>
    </row>
    <row r="118" spans="1:10" x14ac:dyDescent="0.25">
      <c r="A118" s="25">
        <v>30100006627</v>
      </c>
      <c r="B118" s="2">
        <f>HYPERLINK(CONCATENATE(J118,A118),A118)</f>
        <v>30100006627</v>
      </c>
      <c r="C118" s="4">
        <v>397410</v>
      </c>
      <c r="D118" s="4">
        <v>1138820</v>
      </c>
      <c r="E118" s="27" t="s">
        <v>924</v>
      </c>
      <c r="F118" s="26" t="s">
        <v>199</v>
      </c>
      <c r="G118" s="27"/>
      <c r="H118" s="27" t="s">
        <v>195</v>
      </c>
      <c r="I118" s="27" t="s">
        <v>196</v>
      </c>
      <c r="J118" s="1" t="s">
        <v>11</v>
      </c>
    </row>
    <row r="119" spans="1:10" x14ac:dyDescent="0.25">
      <c r="A119" s="25">
        <v>30100006634</v>
      </c>
      <c r="B119" s="3">
        <f>HYPERLINK(CONCATENATE(J119,A119),A119)</f>
        <v>30100006634</v>
      </c>
      <c r="C119" s="4">
        <v>397060</v>
      </c>
      <c r="D119" s="4">
        <v>1139140</v>
      </c>
      <c r="E119" s="27" t="s">
        <v>915</v>
      </c>
      <c r="F119" s="26" t="s">
        <v>200</v>
      </c>
      <c r="G119" s="27"/>
      <c r="H119" s="27" t="s">
        <v>195</v>
      </c>
      <c r="I119" s="27" t="s">
        <v>196</v>
      </c>
      <c r="J119" s="1" t="s">
        <v>11</v>
      </c>
    </row>
    <row r="120" spans="1:10" x14ac:dyDescent="0.25">
      <c r="A120" s="25"/>
      <c r="B120" s="2">
        <f>HYPERLINK(CONCATENATE(J120,A120),A120)</f>
        <v>0</v>
      </c>
      <c r="C120" s="4">
        <v>397095</v>
      </c>
      <c r="D120" s="4">
        <v>1138125</v>
      </c>
      <c r="E120" s="27" t="s">
        <v>915</v>
      </c>
      <c r="F120" s="26" t="s">
        <v>201</v>
      </c>
      <c r="G120" s="27"/>
      <c r="H120" s="27" t="s">
        <v>195</v>
      </c>
      <c r="I120" s="27" t="s">
        <v>196</v>
      </c>
      <c r="J120" s="1" t="s">
        <v>11</v>
      </c>
    </row>
    <row r="121" spans="1:10" x14ac:dyDescent="0.25">
      <c r="A121" s="25">
        <v>30100005341</v>
      </c>
      <c r="B121" s="3">
        <f>HYPERLINK(CONCATENATE(J121,A121),A121)</f>
        <v>30100005341</v>
      </c>
      <c r="C121" s="4">
        <v>444262</v>
      </c>
      <c r="D121" s="4">
        <v>1138915</v>
      </c>
      <c r="E121" s="27" t="s">
        <v>913</v>
      </c>
      <c r="F121" s="18" t="s">
        <v>202</v>
      </c>
      <c r="G121" s="27"/>
      <c r="H121" s="27" t="s">
        <v>203</v>
      </c>
      <c r="I121" s="27" t="s">
        <v>204</v>
      </c>
      <c r="J121" s="1" t="s">
        <v>11</v>
      </c>
    </row>
    <row r="122" spans="1:10" x14ac:dyDescent="0.25">
      <c r="A122" s="25">
        <v>30100005338</v>
      </c>
      <c r="B122" s="2">
        <f>HYPERLINK(CONCATENATE(J122,A122),A122)</f>
        <v>30100005338</v>
      </c>
      <c r="C122" s="4">
        <v>444262</v>
      </c>
      <c r="D122" s="4">
        <v>1138915</v>
      </c>
      <c r="E122" s="27" t="s">
        <v>913</v>
      </c>
      <c r="F122" s="18" t="s">
        <v>205</v>
      </c>
      <c r="G122" s="27"/>
      <c r="H122" s="27" t="s">
        <v>203</v>
      </c>
      <c r="I122" s="27" t="s">
        <v>204</v>
      </c>
      <c r="J122" s="1" t="s">
        <v>11</v>
      </c>
    </row>
    <row r="123" spans="1:10" ht="21" x14ac:dyDescent="0.35">
      <c r="A123" s="36"/>
      <c r="B123" s="3">
        <f>HYPERLINK(CONCATENATE(J123,A123),A123)</f>
        <v>0</v>
      </c>
      <c r="C123" s="31"/>
      <c r="D123" s="31"/>
      <c r="E123" s="29" t="s">
        <v>923</v>
      </c>
      <c r="F123" s="30" t="s">
        <v>206</v>
      </c>
      <c r="G123" s="29"/>
      <c r="H123" s="29" t="s">
        <v>203</v>
      </c>
      <c r="I123" s="27" t="s">
        <v>204</v>
      </c>
      <c r="J123" s="1" t="s">
        <v>11</v>
      </c>
    </row>
    <row r="124" spans="1:10" x14ac:dyDescent="0.25">
      <c r="A124" s="25">
        <v>30100004369</v>
      </c>
      <c r="B124" s="2">
        <f>HYPERLINK(CONCATENATE(J124,A124),A124)</f>
        <v>30100004369</v>
      </c>
      <c r="C124" s="4">
        <v>428201</v>
      </c>
      <c r="D124" s="4">
        <v>1176998</v>
      </c>
      <c r="E124" s="27" t="s">
        <v>912</v>
      </c>
      <c r="F124" s="26" t="s">
        <v>207</v>
      </c>
      <c r="G124" s="27"/>
      <c r="H124" s="27" t="s">
        <v>208</v>
      </c>
      <c r="I124" s="27" t="s">
        <v>209</v>
      </c>
      <c r="J124" s="1" t="s">
        <v>11</v>
      </c>
    </row>
    <row r="125" spans="1:10" x14ac:dyDescent="0.25">
      <c r="A125" s="25">
        <v>30100004300</v>
      </c>
      <c r="B125" s="3">
        <f>HYPERLINK(CONCATENATE(J125,A125),A125)</f>
        <v>30100004300</v>
      </c>
      <c r="C125" s="4">
        <v>428875</v>
      </c>
      <c r="D125" s="4">
        <v>1177668</v>
      </c>
      <c r="E125" s="27" t="s">
        <v>913</v>
      </c>
      <c r="F125" s="26" t="s">
        <v>210</v>
      </c>
      <c r="G125" s="27"/>
      <c r="H125" s="27" t="s">
        <v>208</v>
      </c>
      <c r="I125" s="27" t="s">
        <v>209</v>
      </c>
      <c r="J125" s="1" t="s">
        <v>11</v>
      </c>
    </row>
    <row r="126" spans="1:10" x14ac:dyDescent="0.25">
      <c r="A126" s="25">
        <v>30100004309</v>
      </c>
      <c r="B126" s="2">
        <f>HYPERLINK(CONCATENATE(J126,A126),A126)</f>
        <v>30100004309</v>
      </c>
      <c r="C126" s="4">
        <v>428327</v>
      </c>
      <c r="D126" s="4">
        <v>1177133</v>
      </c>
      <c r="E126" s="27" t="s">
        <v>913</v>
      </c>
      <c r="F126" s="26" t="s">
        <v>211</v>
      </c>
      <c r="G126" s="27"/>
      <c r="H126" s="27" t="s">
        <v>208</v>
      </c>
      <c r="I126" s="27" t="s">
        <v>209</v>
      </c>
      <c r="J126" s="1" t="s">
        <v>11</v>
      </c>
    </row>
    <row r="127" spans="1:10" x14ac:dyDescent="0.25">
      <c r="A127" s="25"/>
      <c r="B127" s="3">
        <f>HYPERLINK(CONCATENATE(J127,A127),A127)</f>
        <v>0</v>
      </c>
      <c r="C127" s="4">
        <v>428624</v>
      </c>
      <c r="D127" s="4">
        <v>1177235</v>
      </c>
      <c r="E127" s="27" t="s">
        <v>914</v>
      </c>
      <c r="F127" s="26" t="s">
        <v>212</v>
      </c>
      <c r="G127" s="27"/>
      <c r="H127" s="27" t="s">
        <v>208</v>
      </c>
      <c r="I127" s="27" t="s">
        <v>213</v>
      </c>
      <c r="J127" s="1" t="s">
        <v>11</v>
      </c>
    </row>
    <row r="128" spans="1:10" x14ac:dyDescent="0.25">
      <c r="A128" s="25"/>
      <c r="B128" s="2">
        <f>HYPERLINK(CONCATENATE(J128,A128),A128)</f>
        <v>0</v>
      </c>
      <c r="C128" s="4">
        <v>430356</v>
      </c>
      <c r="D128" s="4">
        <v>1178377</v>
      </c>
      <c r="E128" s="27" t="s">
        <v>914</v>
      </c>
      <c r="F128" s="26" t="s">
        <v>214</v>
      </c>
      <c r="G128" s="27"/>
      <c r="H128" s="27" t="s">
        <v>208</v>
      </c>
      <c r="I128" s="27" t="s">
        <v>215</v>
      </c>
      <c r="J128" s="1" t="s">
        <v>11</v>
      </c>
    </row>
    <row r="129" spans="1:10" x14ac:dyDescent="0.25">
      <c r="A129" s="25">
        <v>30100006423</v>
      </c>
      <c r="B129" s="3">
        <f>HYPERLINK(CONCATENATE(J129,A129),A129)</f>
        <v>30100006423</v>
      </c>
      <c r="C129" s="4">
        <v>447399</v>
      </c>
      <c r="D129" s="4">
        <v>1159696</v>
      </c>
      <c r="E129" s="27" t="s">
        <v>913</v>
      </c>
      <c r="F129" s="26" t="s">
        <v>216</v>
      </c>
      <c r="G129" s="27"/>
      <c r="H129" s="27" t="s">
        <v>217</v>
      </c>
      <c r="I129" s="27" t="s">
        <v>218</v>
      </c>
      <c r="J129" s="1" t="s">
        <v>11</v>
      </c>
    </row>
    <row r="130" spans="1:10" x14ac:dyDescent="0.25">
      <c r="A130" s="25"/>
      <c r="B130" s="3"/>
      <c r="C130" s="4">
        <v>445459</v>
      </c>
      <c r="D130" s="4">
        <v>1142081</v>
      </c>
      <c r="E130" s="31" t="s">
        <v>918</v>
      </c>
      <c r="F130" s="26" t="s">
        <v>960</v>
      </c>
      <c r="G130" s="27" t="s">
        <v>961</v>
      </c>
      <c r="H130" s="27" t="s">
        <v>220</v>
      </c>
      <c r="I130" s="27" t="s">
        <v>364</v>
      </c>
    </row>
    <row r="131" spans="1:10" x14ac:dyDescent="0.25">
      <c r="A131" s="25">
        <v>3010005917</v>
      </c>
      <c r="B131" s="2">
        <f>HYPERLINK(CONCATENATE(J131,A131),A131)</f>
        <v>3010005917</v>
      </c>
      <c r="C131" s="4">
        <v>446578</v>
      </c>
      <c r="D131" s="4">
        <v>1143665</v>
      </c>
      <c r="E131" s="27" t="s">
        <v>920</v>
      </c>
      <c r="F131" s="26" t="s">
        <v>219</v>
      </c>
      <c r="G131" s="27" t="s">
        <v>962</v>
      </c>
      <c r="H131" s="27" t="s">
        <v>220</v>
      </c>
      <c r="I131" s="27" t="s">
        <v>221</v>
      </c>
      <c r="J131" s="1" t="s">
        <v>11</v>
      </c>
    </row>
    <row r="132" spans="1:10" x14ac:dyDescent="0.25">
      <c r="A132" s="25">
        <v>301000022571</v>
      </c>
      <c r="B132" s="3">
        <f>HYPERLINK(CONCATENATE(J132,A132),A132)</f>
        <v>301000022571</v>
      </c>
      <c r="C132" s="4">
        <v>447380</v>
      </c>
      <c r="D132" s="4">
        <v>1145346</v>
      </c>
      <c r="E132" s="27" t="s">
        <v>912</v>
      </c>
      <c r="F132" s="26" t="s">
        <v>963</v>
      </c>
      <c r="G132" s="27" t="s">
        <v>964</v>
      </c>
      <c r="H132" s="27" t="s">
        <v>220</v>
      </c>
      <c r="I132" s="27" t="s">
        <v>222</v>
      </c>
      <c r="J132" s="1" t="s">
        <v>11</v>
      </c>
    </row>
    <row r="133" spans="1:10" x14ac:dyDescent="0.25">
      <c r="A133" s="25">
        <v>30100006055</v>
      </c>
      <c r="B133" s="2">
        <f>HYPERLINK(CONCATENATE(J133,A133),A133)</f>
        <v>30100006055</v>
      </c>
      <c r="C133" s="4">
        <v>446609</v>
      </c>
      <c r="D133" s="4">
        <v>1143447</v>
      </c>
      <c r="E133" s="27" t="s">
        <v>928</v>
      </c>
      <c r="F133" s="26" t="s">
        <v>223</v>
      </c>
      <c r="G133" s="27" t="s">
        <v>962</v>
      </c>
      <c r="H133" s="27" t="s">
        <v>220</v>
      </c>
      <c r="I133" s="27" t="s">
        <v>224</v>
      </c>
      <c r="J133" s="1" t="s">
        <v>11</v>
      </c>
    </row>
    <row r="134" spans="1:10" x14ac:dyDescent="0.25">
      <c r="A134" s="25"/>
      <c r="B134" s="3">
        <f>HYPERLINK(CONCATENATE(J134,A134),A134)</f>
        <v>0</v>
      </c>
      <c r="C134" s="4">
        <v>446748</v>
      </c>
      <c r="D134" s="4">
        <v>1143497</v>
      </c>
      <c r="E134" s="27" t="s">
        <v>922</v>
      </c>
      <c r="F134" s="18" t="s">
        <v>225</v>
      </c>
      <c r="G134" s="27" t="s">
        <v>962</v>
      </c>
      <c r="H134" s="27" t="s">
        <v>220</v>
      </c>
      <c r="I134" s="27"/>
      <c r="J134" s="1" t="s">
        <v>11</v>
      </c>
    </row>
    <row r="135" spans="1:10" x14ac:dyDescent="0.25">
      <c r="A135" s="32" t="s">
        <v>43</v>
      </c>
      <c r="B135" s="2" t="str">
        <f>HYPERLINK(CONCATENATE(J135,A135),A135)</f>
        <v>?</v>
      </c>
      <c r="C135" s="4">
        <v>446764</v>
      </c>
      <c r="D135" s="4">
        <v>1143504</v>
      </c>
      <c r="E135" s="27" t="s">
        <v>922</v>
      </c>
      <c r="F135" s="18" t="s">
        <v>226</v>
      </c>
      <c r="G135" s="27" t="s">
        <v>962</v>
      </c>
      <c r="H135" s="27" t="s">
        <v>220</v>
      </c>
      <c r="I135" s="27"/>
      <c r="J135" s="1" t="s">
        <v>11</v>
      </c>
    </row>
    <row r="136" spans="1:10" x14ac:dyDescent="0.25">
      <c r="A136" s="25"/>
      <c r="B136" s="3">
        <f>HYPERLINK(CONCATENATE(J136,A136),A136)</f>
        <v>0</v>
      </c>
      <c r="C136" s="4">
        <v>446310</v>
      </c>
      <c r="D136" s="4">
        <v>1144710</v>
      </c>
      <c r="E136" s="27" t="s">
        <v>919</v>
      </c>
      <c r="F136" s="26" t="s">
        <v>227</v>
      </c>
      <c r="G136" s="27" t="s">
        <v>962</v>
      </c>
      <c r="H136" s="27" t="s">
        <v>220</v>
      </c>
      <c r="I136" s="27" t="s">
        <v>222</v>
      </c>
      <c r="J136" s="1" t="s">
        <v>11</v>
      </c>
    </row>
    <row r="137" spans="1:10" x14ac:dyDescent="0.25">
      <c r="A137" s="25"/>
      <c r="B137" s="2">
        <f>HYPERLINK(CONCATENATE(J137,A137),A137)</f>
        <v>0</v>
      </c>
      <c r="C137" s="4">
        <v>447206</v>
      </c>
      <c r="D137" s="4">
        <v>1145354</v>
      </c>
      <c r="E137" s="27" t="s">
        <v>919</v>
      </c>
      <c r="F137" s="26" t="s">
        <v>228</v>
      </c>
      <c r="G137" s="27" t="s">
        <v>964</v>
      </c>
      <c r="H137" s="27" t="s">
        <v>220</v>
      </c>
      <c r="I137" s="27" t="s">
        <v>222</v>
      </c>
      <c r="J137" s="1" t="s">
        <v>11</v>
      </c>
    </row>
    <row r="138" spans="1:10" x14ac:dyDescent="0.25">
      <c r="A138" s="25"/>
      <c r="B138" s="3">
        <f>HYPERLINK(CONCATENATE(J138,A138),A138)</f>
        <v>0</v>
      </c>
      <c r="C138" s="4">
        <v>446448</v>
      </c>
      <c r="D138" s="4">
        <v>1143127</v>
      </c>
      <c r="E138" s="27" t="s">
        <v>927</v>
      </c>
      <c r="F138" s="26" t="s">
        <v>229</v>
      </c>
      <c r="G138" s="27" t="s">
        <v>962</v>
      </c>
      <c r="H138" s="27" t="s">
        <v>220</v>
      </c>
      <c r="I138" s="27" t="s">
        <v>224</v>
      </c>
      <c r="J138" s="1" t="s">
        <v>11</v>
      </c>
    </row>
    <row r="139" spans="1:10" x14ac:dyDescent="0.25">
      <c r="A139" s="25"/>
      <c r="B139" s="2">
        <f>HYPERLINK(CONCATENATE(J139,A139),A139)</f>
        <v>0</v>
      </c>
      <c r="C139" s="4">
        <v>446655</v>
      </c>
      <c r="D139" s="4">
        <v>1143657</v>
      </c>
      <c r="E139" s="27" t="s">
        <v>929</v>
      </c>
      <c r="F139" s="30" t="s">
        <v>230</v>
      </c>
      <c r="G139" s="27" t="s">
        <v>962</v>
      </c>
      <c r="H139" s="27" t="s">
        <v>220</v>
      </c>
      <c r="I139" s="27" t="s">
        <v>224</v>
      </c>
      <c r="J139" s="1" t="s">
        <v>11</v>
      </c>
    </row>
    <row r="140" spans="1:10" x14ac:dyDescent="0.25">
      <c r="A140" s="25"/>
      <c r="B140" s="3">
        <f>HYPERLINK(CONCATENATE(J140,A140),A140)</f>
        <v>0</v>
      </c>
      <c r="C140" s="4">
        <v>446613</v>
      </c>
      <c r="D140" s="4">
        <v>1143635</v>
      </c>
      <c r="E140" s="27" t="s">
        <v>929</v>
      </c>
      <c r="F140" s="30" t="s">
        <v>231</v>
      </c>
      <c r="G140" s="27" t="s">
        <v>962</v>
      </c>
      <c r="H140" s="27" t="s">
        <v>220</v>
      </c>
      <c r="I140" s="27" t="s">
        <v>224</v>
      </c>
      <c r="J140" s="1" t="s">
        <v>11</v>
      </c>
    </row>
    <row r="141" spans="1:10" x14ac:dyDescent="0.25">
      <c r="A141" s="25">
        <v>301000022741</v>
      </c>
      <c r="B141" s="2">
        <f>HYPERLINK(CONCATENATE(J141,A141),A141)</f>
        <v>301000022741</v>
      </c>
      <c r="C141" s="4">
        <v>446841</v>
      </c>
      <c r="D141" s="4">
        <v>1143570</v>
      </c>
      <c r="E141" s="27" t="s">
        <v>921</v>
      </c>
      <c r="F141" s="26" t="s">
        <v>232</v>
      </c>
      <c r="G141" s="27" t="s">
        <v>962</v>
      </c>
      <c r="H141" s="27" t="s">
        <v>220</v>
      </c>
      <c r="I141" s="27" t="s">
        <v>233</v>
      </c>
      <c r="J141" s="1" t="s">
        <v>11</v>
      </c>
    </row>
    <row r="142" spans="1:10" x14ac:dyDescent="0.25">
      <c r="A142" s="25"/>
      <c r="B142" s="3">
        <f>HYPERLINK(CONCATENATE(J142,A142),A142)</f>
        <v>0</v>
      </c>
      <c r="C142" s="4">
        <v>448068</v>
      </c>
      <c r="D142" s="4">
        <v>1140798</v>
      </c>
      <c r="E142" s="27" t="s">
        <v>912</v>
      </c>
      <c r="F142" s="26" t="s">
        <v>234</v>
      </c>
      <c r="G142" s="27" t="s">
        <v>965</v>
      </c>
      <c r="H142" s="27" t="s">
        <v>220</v>
      </c>
      <c r="I142" s="27" t="s">
        <v>235</v>
      </c>
      <c r="J142" s="1" t="s">
        <v>11</v>
      </c>
    </row>
    <row r="143" spans="1:10" x14ac:dyDescent="0.25">
      <c r="A143" s="25">
        <v>30100002179</v>
      </c>
      <c r="B143" s="3">
        <f>HYPERLINK(CONCATENATE(J143,A143),A143)</f>
        <v>30100002179</v>
      </c>
      <c r="C143" s="4">
        <v>446898</v>
      </c>
      <c r="D143" s="4">
        <v>1141310</v>
      </c>
      <c r="E143" s="27" t="s">
        <v>929</v>
      </c>
      <c r="F143" s="26" t="s">
        <v>236</v>
      </c>
      <c r="G143" s="27" t="s">
        <v>966</v>
      </c>
      <c r="H143" s="27" t="s">
        <v>220</v>
      </c>
      <c r="I143" s="27" t="s">
        <v>237</v>
      </c>
      <c r="J143" s="1" t="s">
        <v>11</v>
      </c>
    </row>
    <row r="144" spans="1:10" x14ac:dyDescent="0.25">
      <c r="A144" s="25">
        <v>30100002289</v>
      </c>
      <c r="B144" s="2">
        <f>HYPERLINK(CONCATENATE(J144,A144),A144)</f>
        <v>30100002289</v>
      </c>
      <c r="C144" s="4">
        <v>447526</v>
      </c>
      <c r="D144" s="4">
        <v>1141398</v>
      </c>
      <c r="E144" s="27" t="s">
        <v>912</v>
      </c>
      <c r="F144" s="30" t="s">
        <v>238</v>
      </c>
      <c r="G144" s="27" t="s">
        <v>967</v>
      </c>
      <c r="H144" s="29" t="s">
        <v>220</v>
      </c>
      <c r="I144" s="29" t="s">
        <v>239</v>
      </c>
      <c r="J144" s="1" t="s">
        <v>11</v>
      </c>
    </row>
    <row r="145" spans="1:10" x14ac:dyDescent="0.25">
      <c r="A145" s="7">
        <v>30100002292</v>
      </c>
      <c r="B145" s="3">
        <f>HYPERLINK(CONCATENATE(J145,A145),A145)</f>
        <v>30100002292</v>
      </c>
      <c r="C145" s="4">
        <v>447485</v>
      </c>
      <c r="D145" s="4">
        <v>1141388</v>
      </c>
      <c r="E145" s="27" t="s">
        <v>912</v>
      </c>
      <c r="F145" s="30" t="s">
        <v>240</v>
      </c>
      <c r="G145" s="27" t="s">
        <v>967</v>
      </c>
      <c r="H145" s="29" t="s">
        <v>220</v>
      </c>
      <c r="I145" s="29" t="s">
        <v>239</v>
      </c>
      <c r="J145" s="1" t="s">
        <v>11</v>
      </c>
    </row>
    <row r="146" spans="1:10" x14ac:dyDescent="0.25">
      <c r="A146" s="25"/>
      <c r="B146" s="2">
        <f>HYPERLINK(CONCATENATE(J146,A146),A146)</f>
        <v>0</v>
      </c>
      <c r="C146" s="4">
        <v>447534</v>
      </c>
      <c r="D146" s="4">
        <v>1141399</v>
      </c>
      <c r="E146" s="27" t="s">
        <v>912</v>
      </c>
      <c r="F146" s="30" t="s">
        <v>241</v>
      </c>
      <c r="G146" s="27" t="s">
        <v>967</v>
      </c>
      <c r="H146" s="29" t="s">
        <v>220</v>
      </c>
      <c r="I146" s="29" t="s">
        <v>239</v>
      </c>
      <c r="J146" s="1" t="s">
        <v>11</v>
      </c>
    </row>
    <row r="147" spans="1:10" x14ac:dyDescent="0.25">
      <c r="A147" s="25"/>
      <c r="B147" s="3">
        <f>HYPERLINK(CONCATENATE(J147,A147),A147)</f>
        <v>0</v>
      </c>
      <c r="C147" s="4">
        <v>447454</v>
      </c>
      <c r="D147" s="4">
        <v>1141417</v>
      </c>
      <c r="E147" s="27" t="s">
        <v>927</v>
      </c>
      <c r="F147" s="26" t="s">
        <v>242</v>
      </c>
      <c r="G147" s="27" t="s">
        <v>967</v>
      </c>
      <c r="H147" s="29" t="s">
        <v>220</v>
      </c>
      <c r="I147" s="27" t="s">
        <v>243</v>
      </c>
      <c r="J147" s="1" t="s">
        <v>11</v>
      </c>
    </row>
    <row r="148" spans="1:10" x14ac:dyDescent="0.25">
      <c r="A148" s="25">
        <v>30100007323</v>
      </c>
      <c r="B148" s="2">
        <f>HYPERLINK(CONCATENATE(J148,A148),A148)</f>
        <v>30100007323</v>
      </c>
      <c r="C148" s="4">
        <v>447491</v>
      </c>
      <c r="D148" s="4">
        <v>1141415</v>
      </c>
      <c r="E148" s="27" t="s">
        <v>929</v>
      </c>
      <c r="F148" s="30" t="s">
        <v>244</v>
      </c>
      <c r="G148" s="27" t="s">
        <v>967</v>
      </c>
      <c r="H148" s="29" t="s">
        <v>220</v>
      </c>
      <c r="I148" s="29" t="s">
        <v>243</v>
      </c>
      <c r="J148" s="1" t="s">
        <v>11</v>
      </c>
    </row>
    <row r="149" spans="1:10" x14ac:dyDescent="0.25">
      <c r="A149" s="25"/>
      <c r="B149" s="3">
        <f>HYPERLINK(CONCATENATE(J149,A149),A149)</f>
        <v>0</v>
      </c>
      <c r="C149" s="4">
        <v>447513</v>
      </c>
      <c r="D149" s="4">
        <v>1141414</v>
      </c>
      <c r="E149" s="27" t="s">
        <v>929</v>
      </c>
      <c r="F149" s="30" t="s">
        <v>245</v>
      </c>
      <c r="G149" s="27" t="s">
        <v>967</v>
      </c>
      <c r="H149" s="29" t="s">
        <v>220</v>
      </c>
      <c r="I149" s="29" t="s">
        <v>243</v>
      </c>
      <c r="J149" s="1" t="s">
        <v>11</v>
      </c>
    </row>
    <row r="150" spans="1:10" x14ac:dyDescent="0.25">
      <c r="A150" s="25">
        <v>30100007327</v>
      </c>
      <c r="B150" s="2">
        <f>HYPERLINK(CONCATENATE(J150,A150),A150)</f>
        <v>30100007327</v>
      </c>
      <c r="C150" s="4">
        <v>447452</v>
      </c>
      <c r="D150" s="4">
        <v>1141465</v>
      </c>
      <c r="E150" s="27" t="s">
        <v>929</v>
      </c>
      <c r="F150" s="30" t="s">
        <v>246</v>
      </c>
      <c r="G150" s="27" t="s">
        <v>967</v>
      </c>
      <c r="H150" s="29" t="s">
        <v>220</v>
      </c>
      <c r="I150" s="29" t="s">
        <v>247</v>
      </c>
      <c r="J150" s="1" t="s">
        <v>11</v>
      </c>
    </row>
    <row r="151" spans="1:10" x14ac:dyDescent="0.25">
      <c r="A151" s="25">
        <v>30100007367</v>
      </c>
      <c r="B151" s="3">
        <f>HYPERLINK(CONCATENATE(J151,A151),A151)</f>
        <v>30100007367</v>
      </c>
      <c r="E151" s="27" t="s">
        <v>921</v>
      </c>
      <c r="F151" s="26" t="s">
        <v>248</v>
      </c>
      <c r="G151" s="27" t="s">
        <v>968</v>
      </c>
      <c r="H151" s="27" t="s">
        <v>220</v>
      </c>
      <c r="I151" s="27" t="s">
        <v>249</v>
      </c>
      <c r="J151" s="1" t="s">
        <v>11</v>
      </c>
    </row>
    <row r="152" spans="1:10" x14ac:dyDescent="0.25">
      <c r="A152" s="25">
        <v>30100007367</v>
      </c>
      <c r="B152" s="2">
        <f>HYPERLINK(CONCATENATE(J152,A152),A152)</f>
        <v>30100007367</v>
      </c>
      <c r="E152" s="27" t="s">
        <v>921</v>
      </c>
      <c r="F152" s="26" t="s">
        <v>250</v>
      </c>
      <c r="G152" s="27" t="s">
        <v>968</v>
      </c>
      <c r="H152" s="27" t="s">
        <v>220</v>
      </c>
      <c r="I152" s="27" t="s">
        <v>249</v>
      </c>
      <c r="J152" s="1" t="s">
        <v>11</v>
      </c>
    </row>
    <row r="153" spans="1:10" x14ac:dyDescent="0.25">
      <c r="A153" s="25">
        <v>30100002753</v>
      </c>
      <c r="B153" s="3">
        <f>HYPERLINK(CONCATENATE(J153,A153),A153)</f>
        <v>30100002753</v>
      </c>
      <c r="C153" s="4">
        <v>447416</v>
      </c>
      <c r="D153" s="4">
        <v>1141447</v>
      </c>
      <c r="E153" s="27" t="s">
        <v>921</v>
      </c>
      <c r="F153" s="26" t="s">
        <v>251</v>
      </c>
      <c r="G153" s="27" t="s">
        <v>478</v>
      </c>
      <c r="H153" s="27" t="s">
        <v>220</v>
      </c>
      <c r="I153" s="27" t="s">
        <v>252</v>
      </c>
      <c r="J153" s="1" t="s">
        <v>11</v>
      </c>
    </row>
    <row r="154" spans="1:10" x14ac:dyDescent="0.25">
      <c r="A154" s="37"/>
      <c r="B154" s="2">
        <f>HYPERLINK(CONCATENATE(J154,A154),A154)</f>
        <v>0</v>
      </c>
      <c r="C154" s="38">
        <v>447377</v>
      </c>
      <c r="D154" s="38">
        <v>1141355</v>
      </c>
      <c r="E154" s="27" t="s">
        <v>930</v>
      </c>
      <c r="F154" s="26" t="s">
        <v>253</v>
      </c>
      <c r="G154" s="27" t="s">
        <v>969</v>
      </c>
      <c r="H154" s="27" t="s">
        <v>220</v>
      </c>
      <c r="I154" s="27" t="s">
        <v>254</v>
      </c>
      <c r="J154" s="1" t="s">
        <v>11</v>
      </c>
    </row>
    <row r="155" spans="1:10" x14ac:dyDescent="0.25">
      <c r="A155" s="37"/>
      <c r="B155" s="3">
        <f>HYPERLINK(CONCATENATE(J155,A155),A155)</f>
        <v>0</v>
      </c>
      <c r="C155" s="38">
        <v>447347</v>
      </c>
      <c r="D155" s="38">
        <v>1141461</v>
      </c>
      <c r="E155" s="27" t="s">
        <v>930</v>
      </c>
      <c r="F155" s="26" t="s">
        <v>255</v>
      </c>
      <c r="G155" s="27" t="s">
        <v>969</v>
      </c>
      <c r="H155" s="27" t="s">
        <v>220</v>
      </c>
      <c r="I155" s="27" t="s">
        <v>254</v>
      </c>
      <c r="J155" s="1" t="s">
        <v>11</v>
      </c>
    </row>
    <row r="156" spans="1:10" x14ac:dyDescent="0.25">
      <c r="A156" s="25">
        <v>30100007403</v>
      </c>
      <c r="B156" s="2">
        <f>HYPERLINK(CONCATENATE(J156,A156),A156)</f>
        <v>30100007403</v>
      </c>
      <c r="C156" s="4">
        <v>447336</v>
      </c>
      <c r="D156" s="4">
        <v>1141231</v>
      </c>
      <c r="E156" s="27" t="s">
        <v>930</v>
      </c>
      <c r="F156" s="26" t="s">
        <v>256</v>
      </c>
      <c r="G156" s="27" t="s">
        <v>969</v>
      </c>
      <c r="H156" s="27" t="s">
        <v>220</v>
      </c>
      <c r="I156" s="27" t="s">
        <v>257</v>
      </c>
      <c r="J156" s="1" t="s">
        <v>11</v>
      </c>
    </row>
    <row r="157" spans="1:10" x14ac:dyDescent="0.25">
      <c r="A157" s="25">
        <v>30100002866</v>
      </c>
      <c r="B157" s="3">
        <f>HYPERLINK(CONCATENATE(J157,A157),A157)</f>
        <v>30100002866</v>
      </c>
      <c r="C157" s="4">
        <v>447326</v>
      </c>
      <c r="D157" s="4">
        <v>1141314</v>
      </c>
      <c r="E157" s="27" t="s">
        <v>930</v>
      </c>
      <c r="F157" s="26" t="s">
        <v>258</v>
      </c>
      <c r="G157" s="27" t="s">
        <v>969</v>
      </c>
      <c r="H157" s="27" t="s">
        <v>220</v>
      </c>
      <c r="I157" s="27" t="s">
        <v>257</v>
      </c>
      <c r="J157" s="1" t="s">
        <v>11</v>
      </c>
    </row>
    <row r="158" spans="1:10" x14ac:dyDescent="0.25">
      <c r="A158" s="25">
        <v>30100005983</v>
      </c>
      <c r="B158" s="2">
        <f>HYPERLINK(CONCATENATE(J158,A158),A158)</f>
        <v>30100005983</v>
      </c>
      <c r="C158" s="4">
        <v>447839</v>
      </c>
      <c r="D158" s="4">
        <v>1140774</v>
      </c>
      <c r="E158" s="27" t="s">
        <v>912</v>
      </c>
      <c r="F158" s="26" t="s">
        <v>259</v>
      </c>
      <c r="G158" s="27" t="s">
        <v>970</v>
      </c>
      <c r="H158" s="27" t="s">
        <v>220</v>
      </c>
      <c r="I158" s="27" t="s">
        <v>260</v>
      </c>
      <c r="J158" s="1" t="s">
        <v>11</v>
      </c>
    </row>
    <row r="159" spans="1:10" x14ac:dyDescent="0.25">
      <c r="A159" s="25">
        <v>30100007429</v>
      </c>
      <c r="B159" s="3">
        <f>HYPERLINK(CONCATENATE(J159,A159),A159)</f>
        <v>30100007429</v>
      </c>
      <c r="C159" s="4">
        <v>447830</v>
      </c>
      <c r="D159" s="4">
        <v>1140945</v>
      </c>
      <c r="E159" s="27" t="s">
        <v>913</v>
      </c>
      <c r="F159" s="18" t="s">
        <v>261</v>
      </c>
      <c r="G159" s="27" t="s">
        <v>970</v>
      </c>
      <c r="H159" s="27" t="s">
        <v>220</v>
      </c>
      <c r="I159" s="27" t="s">
        <v>262</v>
      </c>
      <c r="J159" s="1" t="s">
        <v>11</v>
      </c>
    </row>
    <row r="160" spans="1:10" x14ac:dyDescent="0.25">
      <c r="A160" s="25">
        <v>30100007432</v>
      </c>
      <c r="B160" s="2">
        <f>HYPERLINK(CONCATENATE(J160,A160),A160)</f>
        <v>30100007432</v>
      </c>
      <c r="C160" s="4">
        <v>448107</v>
      </c>
      <c r="D160" s="4">
        <v>1140663</v>
      </c>
      <c r="E160" s="27" t="s">
        <v>913</v>
      </c>
      <c r="F160" s="18" t="s">
        <v>263</v>
      </c>
      <c r="G160" s="27" t="s">
        <v>970</v>
      </c>
      <c r="H160" s="27" t="s">
        <v>220</v>
      </c>
      <c r="I160" s="27" t="s">
        <v>260</v>
      </c>
      <c r="J160" s="1" t="s">
        <v>11</v>
      </c>
    </row>
    <row r="161" spans="1:10" x14ac:dyDescent="0.25">
      <c r="A161" s="32"/>
      <c r="B161" s="3">
        <f>HYPERLINK(CONCATENATE(J161,A161),A161)</f>
        <v>0</v>
      </c>
      <c r="C161" s="4">
        <v>447753</v>
      </c>
      <c r="D161" s="4">
        <v>1140746</v>
      </c>
      <c r="E161" s="27" t="s">
        <v>930</v>
      </c>
      <c r="F161" s="26" t="s">
        <v>971</v>
      </c>
      <c r="G161" s="27" t="s">
        <v>970</v>
      </c>
      <c r="H161" s="27" t="s">
        <v>220</v>
      </c>
      <c r="I161" s="27" t="s">
        <v>264</v>
      </c>
      <c r="J161" s="1" t="s">
        <v>11</v>
      </c>
    </row>
    <row r="162" spans="1:10" x14ac:dyDescent="0.25">
      <c r="A162" s="32"/>
      <c r="B162" s="2">
        <f>HYPERLINK(CONCATENATE(J162,A162),A162)</f>
        <v>0</v>
      </c>
      <c r="C162" s="4">
        <v>447875</v>
      </c>
      <c r="D162" s="4">
        <v>1140748</v>
      </c>
      <c r="E162" s="27" t="s">
        <v>930</v>
      </c>
      <c r="F162" s="26" t="s">
        <v>265</v>
      </c>
      <c r="G162" s="27" t="s">
        <v>970</v>
      </c>
      <c r="H162" s="27" t="s">
        <v>220</v>
      </c>
      <c r="I162" s="27" t="s">
        <v>264</v>
      </c>
      <c r="J162" s="1" t="s">
        <v>11</v>
      </c>
    </row>
    <row r="163" spans="1:10" x14ac:dyDescent="0.25">
      <c r="A163" s="25">
        <v>30100005986</v>
      </c>
      <c r="B163" s="3">
        <f>HYPERLINK(CONCATENATE(J163,A163),A163)</f>
        <v>30100005986</v>
      </c>
      <c r="C163" s="4">
        <v>447921</v>
      </c>
      <c r="D163" s="4">
        <v>1140656</v>
      </c>
      <c r="E163" s="27" t="s">
        <v>916</v>
      </c>
      <c r="F163" s="26" t="s">
        <v>266</v>
      </c>
      <c r="G163" s="27" t="s">
        <v>970</v>
      </c>
      <c r="H163" s="27" t="s">
        <v>220</v>
      </c>
      <c r="I163" s="27" t="s">
        <v>260</v>
      </c>
      <c r="J163" s="1" t="s">
        <v>11</v>
      </c>
    </row>
    <row r="164" spans="1:10" x14ac:dyDescent="0.25">
      <c r="A164" s="25">
        <v>301000022569</v>
      </c>
      <c r="B164" s="3">
        <f>HYPERLINK(CONCATENATE(J164,A164),A164)</f>
        <v>301000022569</v>
      </c>
      <c r="C164" s="4">
        <v>447488</v>
      </c>
      <c r="D164" s="4">
        <v>1141724</v>
      </c>
      <c r="E164" s="27" t="s">
        <v>919</v>
      </c>
      <c r="F164" s="26" t="s">
        <v>267</v>
      </c>
      <c r="G164" s="27" t="s">
        <v>972</v>
      </c>
      <c r="H164" s="27" t="s">
        <v>220</v>
      </c>
      <c r="I164" s="27" t="s">
        <v>268</v>
      </c>
      <c r="J164" s="1" t="s">
        <v>11</v>
      </c>
    </row>
    <row r="165" spans="1:10" x14ac:dyDescent="0.25">
      <c r="A165" s="25">
        <v>30100010859</v>
      </c>
      <c r="B165" s="2">
        <f>HYPERLINK(CONCATENATE(J165,A165),A165)</f>
        <v>30100010859</v>
      </c>
      <c r="C165" s="4">
        <v>447520</v>
      </c>
      <c r="D165" s="4">
        <v>1141748</v>
      </c>
      <c r="E165" s="27" t="s">
        <v>929</v>
      </c>
      <c r="F165" s="30" t="s">
        <v>269</v>
      </c>
      <c r="G165" s="27" t="s">
        <v>972</v>
      </c>
      <c r="H165" s="27" t="s">
        <v>220</v>
      </c>
      <c r="I165" s="29" t="s">
        <v>270</v>
      </c>
      <c r="J165" s="1" t="s">
        <v>11</v>
      </c>
    </row>
    <row r="166" spans="1:10" x14ac:dyDescent="0.25">
      <c r="A166" s="25">
        <v>30100005719</v>
      </c>
      <c r="B166" s="3">
        <f>HYPERLINK(CONCATENATE(J166,A166),A166)</f>
        <v>30100005719</v>
      </c>
      <c r="C166" s="4">
        <v>447672</v>
      </c>
      <c r="D166" s="4">
        <v>1141545</v>
      </c>
      <c r="E166" s="27" t="s">
        <v>924</v>
      </c>
      <c r="F166" s="26" t="s">
        <v>271</v>
      </c>
      <c r="G166" s="27" t="s">
        <v>972</v>
      </c>
      <c r="H166" s="27" t="s">
        <v>220</v>
      </c>
      <c r="I166" s="27" t="s">
        <v>272</v>
      </c>
      <c r="J166" s="1" t="s">
        <v>11</v>
      </c>
    </row>
    <row r="167" spans="1:10" x14ac:dyDescent="0.25">
      <c r="A167" s="25">
        <v>30100001445</v>
      </c>
      <c r="B167" s="2">
        <f>HYPERLINK(CONCATENATE(J167,A167),A167)</f>
        <v>30100001445</v>
      </c>
      <c r="C167" s="4">
        <v>447060</v>
      </c>
      <c r="D167" s="4">
        <v>1141813</v>
      </c>
      <c r="E167" s="27" t="s">
        <v>929</v>
      </c>
      <c r="F167" s="26" t="s">
        <v>273</v>
      </c>
      <c r="G167" s="27" t="s">
        <v>973</v>
      </c>
      <c r="H167" s="27" t="s">
        <v>220</v>
      </c>
      <c r="I167" s="27" t="s">
        <v>274</v>
      </c>
      <c r="J167" s="1" t="s">
        <v>11</v>
      </c>
    </row>
    <row r="168" spans="1:10" x14ac:dyDescent="0.25">
      <c r="A168" s="25">
        <v>30100001560</v>
      </c>
      <c r="B168" s="3">
        <f>HYPERLINK(CONCATENATE(J168,A168),A168)</f>
        <v>30100001560</v>
      </c>
      <c r="C168" s="4">
        <v>447013</v>
      </c>
      <c r="D168" s="4">
        <v>1141142</v>
      </c>
      <c r="E168" s="27" t="s">
        <v>912</v>
      </c>
      <c r="F168" s="26" t="s">
        <v>275</v>
      </c>
      <c r="G168" s="27" t="s">
        <v>974</v>
      </c>
      <c r="H168" s="27" t="s">
        <v>220</v>
      </c>
      <c r="I168" s="27" t="s">
        <v>276</v>
      </c>
      <c r="J168" s="1" t="s">
        <v>11</v>
      </c>
    </row>
    <row r="169" spans="1:10" x14ac:dyDescent="0.25">
      <c r="A169" s="37"/>
      <c r="B169" s="2">
        <f>HYPERLINK(CONCATENATE(J169,A169),A169)</f>
        <v>0</v>
      </c>
      <c r="C169" s="38">
        <v>447091</v>
      </c>
      <c r="D169" s="38">
        <v>1141457</v>
      </c>
      <c r="E169" s="27" t="s">
        <v>930</v>
      </c>
      <c r="F169" s="26" t="s">
        <v>277</v>
      </c>
      <c r="G169" s="27" t="s">
        <v>974</v>
      </c>
      <c r="H169" s="27" t="s">
        <v>220</v>
      </c>
      <c r="I169" s="27" t="s">
        <v>278</v>
      </c>
      <c r="J169" s="1" t="s">
        <v>11</v>
      </c>
    </row>
    <row r="170" spans="1:10" x14ac:dyDescent="0.25">
      <c r="A170" s="25">
        <v>30100001561</v>
      </c>
      <c r="B170" s="3">
        <f>HYPERLINK(CONCATENATE(J170,A170),A170)</f>
        <v>30100001561</v>
      </c>
      <c r="C170" s="4">
        <v>447053</v>
      </c>
      <c r="D170" s="4">
        <v>1141191</v>
      </c>
      <c r="E170" s="27" t="s">
        <v>915</v>
      </c>
      <c r="F170" s="26" t="s">
        <v>279</v>
      </c>
      <c r="G170" s="27" t="s">
        <v>974</v>
      </c>
      <c r="H170" s="27" t="s">
        <v>220</v>
      </c>
      <c r="I170" s="27" t="s">
        <v>276</v>
      </c>
      <c r="J170" s="1" t="s">
        <v>11</v>
      </c>
    </row>
    <row r="171" spans="1:10" x14ac:dyDescent="0.25">
      <c r="A171" s="25">
        <v>30100001561</v>
      </c>
      <c r="B171" s="2">
        <f>HYPERLINK(CONCATENATE(J171,A171),A171)</f>
        <v>30100001561</v>
      </c>
      <c r="C171" s="4">
        <v>447088</v>
      </c>
      <c r="D171" s="4">
        <v>1141168</v>
      </c>
      <c r="E171" s="27" t="s">
        <v>915</v>
      </c>
      <c r="F171" s="26" t="s">
        <v>280</v>
      </c>
      <c r="G171" s="27" t="s">
        <v>974</v>
      </c>
      <c r="H171" s="27" t="s">
        <v>220</v>
      </c>
      <c r="I171" s="27" t="s">
        <v>276</v>
      </c>
      <c r="J171" s="1" t="s">
        <v>11</v>
      </c>
    </row>
    <row r="172" spans="1:10" x14ac:dyDescent="0.25">
      <c r="A172" s="25"/>
      <c r="B172" s="3">
        <f>HYPERLINK(CONCATENATE(J172,A172),A172)</f>
        <v>0</v>
      </c>
      <c r="C172" s="4">
        <v>446916</v>
      </c>
      <c r="D172" s="4">
        <v>1141829</v>
      </c>
      <c r="E172" s="27" t="s">
        <v>929</v>
      </c>
      <c r="F172" s="30" t="s">
        <v>281</v>
      </c>
      <c r="G172" s="27" t="s">
        <v>975</v>
      </c>
      <c r="H172" s="29" t="s">
        <v>220</v>
      </c>
      <c r="I172" s="29" t="s">
        <v>282</v>
      </c>
      <c r="J172" s="1" t="s">
        <v>11</v>
      </c>
    </row>
    <row r="173" spans="1:10" x14ac:dyDescent="0.25">
      <c r="A173" s="25">
        <v>30100007156</v>
      </c>
      <c r="B173" s="2">
        <f>HYPERLINK(CONCATENATE(J173,A173),A173)</f>
        <v>30100007156</v>
      </c>
      <c r="C173" s="4">
        <v>447263</v>
      </c>
      <c r="D173" s="4">
        <v>1141325</v>
      </c>
      <c r="E173" s="27" t="s">
        <v>926</v>
      </c>
      <c r="F173" s="26" t="s">
        <v>283</v>
      </c>
      <c r="G173" s="27" t="s">
        <v>976</v>
      </c>
      <c r="H173" s="27" t="s">
        <v>220</v>
      </c>
      <c r="I173" s="27" t="s">
        <v>278</v>
      </c>
      <c r="J173" s="1" t="s">
        <v>11</v>
      </c>
    </row>
    <row r="174" spans="1:10" x14ac:dyDescent="0.25">
      <c r="A174" s="40">
        <v>301000017588</v>
      </c>
      <c r="B174" s="2">
        <f>HYPERLINK(CONCATENATE(J174,A174),A174)</f>
        <v>301000017588</v>
      </c>
      <c r="C174" s="41"/>
      <c r="D174" s="41"/>
      <c r="E174" s="27" t="s">
        <v>926</v>
      </c>
      <c r="F174" s="26" t="s">
        <v>284</v>
      </c>
      <c r="G174" s="27" t="s">
        <v>977</v>
      </c>
      <c r="H174" s="27" t="s">
        <v>285</v>
      </c>
      <c r="I174" s="27" t="s">
        <v>286</v>
      </c>
      <c r="J174" s="1" t="s">
        <v>11</v>
      </c>
    </row>
    <row r="175" spans="1:10" x14ac:dyDescent="0.25">
      <c r="A175" s="25">
        <v>30100007112</v>
      </c>
      <c r="B175" s="3">
        <f>HYPERLINK(CONCATENATE(J175,A175),A175)</f>
        <v>30100007112</v>
      </c>
      <c r="C175" s="4">
        <v>447203</v>
      </c>
      <c r="D175" s="4">
        <v>1141383</v>
      </c>
      <c r="E175" s="27" t="s">
        <v>929</v>
      </c>
      <c r="F175" s="30" t="s">
        <v>978</v>
      </c>
      <c r="G175" s="27" t="s">
        <v>979</v>
      </c>
      <c r="H175" s="29" t="s">
        <v>220</v>
      </c>
      <c r="I175" s="29" t="s">
        <v>287</v>
      </c>
      <c r="J175" s="1" t="s">
        <v>11</v>
      </c>
    </row>
    <row r="176" spans="1:10" x14ac:dyDescent="0.25">
      <c r="A176" s="25">
        <v>30100012518</v>
      </c>
      <c r="B176" s="3">
        <f>HYPERLINK(CONCATENATE(J176,A176),A176)</f>
        <v>30100012518</v>
      </c>
      <c r="C176" s="4">
        <v>447462</v>
      </c>
      <c r="D176" s="4">
        <v>1141865</v>
      </c>
      <c r="E176" s="27" t="s">
        <v>929</v>
      </c>
      <c r="F176" s="30" t="s">
        <v>980</v>
      </c>
      <c r="G176" s="27" t="s">
        <v>981</v>
      </c>
      <c r="H176" s="29" t="s">
        <v>220</v>
      </c>
      <c r="I176" s="29" t="s">
        <v>288</v>
      </c>
      <c r="J176" s="1" t="s">
        <v>11</v>
      </c>
    </row>
    <row r="177" spans="1:10" x14ac:dyDescent="0.25">
      <c r="A177" s="25">
        <v>30100000844</v>
      </c>
      <c r="B177" s="2">
        <f>HYPERLINK(CONCATENATE(J177,A177),A177)</f>
        <v>30100000844</v>
      </c>
      <c r="C177" s="4">
        <v>447994</v>
      </c>
      <c r="D177" s="4">
        <v>1141220</v>
      </c>
      <c r="E177" s="27" t="s">
        <v>912</v>
      </c>
      <c r="F177" s="26" t="s">
        <v>289</v>
      </c>
      <c r="G177" s="27" t="s">
        <v>982</v>
      </c>
      <c r="H177" s="27" t="s">
        <v>220</v>
      </c>
      <c r="I177" s="27" t="s">
        <v>290</v>
      </c>
      <c r="J177" s="1" t="s">
        <v>11</v>
      </c>
    </row>
    <row r="178" spans="1:10" x14ac:dyDescent="0.25">
      <c r="B178" s="3">
        <f>HYPERLINK(CONCATENATE(J178,A178),A178)</f>
        <v>0</v>
      </c>
      <c r="C178" s="4">
        <v>447860</v>
      </c>
      <c r="D178" s="4">
        <v>1141193</v>
      </c>
      <c r="E178" s="4" t="s">
        <v>914</v>
      </c>
      <c r="F178" s="18" t="s">
        <v>291</v>
      </c>
      <c r="G178" s="27" t="s">
        <v>982</v>
      </c>
      <c r="H178" s="27" t="s">
        <v>220</v>
      </c>
      <c r="I178" s="4" t="s">
        <v>292</v>
      </c>
    </row>
    <row r="179" spans="1:10" x14ac:dyDescent="0.25">
      <c r="A179" s="25"/>
      <c r="B179" s="2">
        <f>HYPERLINK(CONCATENATE(J179,A179),A179)</f>
        <v>0</v>
      </c>
      <c r="E179" s="27" t="s">
        <v>912</v>
      </c>
      <c r="F179" s="26" t="s">
        <v>983</v>
      </c>
      <c r="G179" s="27" t="s">
        <v>964</v>
      </c>
      <c r="H179" s="27" t="s">
        <v>220</v>
      </c>
      <c r="I179" s="27"/>
      <c r="J179" s="1" t="s">
        <v>11</v>
      </c>
    </row>
    <row r="180" spans="1:10" x14ac:dyDescent="0.25">
      <c r="A180" s="25"/>
      <c r="B180" s="3">
        <f>HYPERLINK(CONCATENATE(J180,A180),A180)</f>
        <v>0</v>
      </c>
      <c r="C180" s="4">
        <v>446820</v>
      </c>
      <c r="D180" s="4">
        <v>1139321</v>
      </c>
      <c r="E180" s="27" t="s">
        <v>912</v>
      </c>
      <c r="F180" s="26" t="s">
        <v>984</v>
      </c>
      <c r="G180" s="27" t="s">
        <v>328</v>
      </c>
      <c r="H180" s="27" t="s">
        <v>220</v>
      </c>
      <c r="I180" s="27" t="s">
        <v>293</v>
      </c>
      <c r="J180" s="1" t="s">
        <v>11</v>
      </c>
    </row>
    <row r="181" spans="1:10" x14ac:dyDescent="0.25">
      <c r="A181" s="25">
        <v>30100002321</v>
      </c>
      <c r="B181" s="2">
        <f>HYPERLINK(CONCATENATE(J181,A181),A181)</f>
        <v>30100002321</v>
      </c>
      <c r="C181" s="4">
        <v>447546</v>
      </c>
      <c r="D181" s="4">
        <v>1141175</v>
      </c>
      <c r="E181" s="27" t="s">
        <v>912</v>
      </c>
      <c r="F181" s="26" t="s">
        <v>985</v>
      </c>
      <c r="G181" s="27" t="s">
        <v>967</v>
      </c>
      <c r="H181" s="27" t="s">
        <v>220</v>
      </c>
      <c r="I181" s="27" t="s">
        <v>294</v>
      </c>
      <c r="J181" s="1" t="s">
        <v>11</v>
      </c>
    </row>
    <row r="182" spans="1:10" x14ac:dyDescent="0.25">
      <c r="A182" s="7">
        <v>30100006016</v>
      </c>
      <c r="B182" s="3">
        <f>HYPERLINK(CONCATENATE(J182,A182),A182)</f>
        <v>30100006016</v>
      </c>
      <c r="C182" s="4">
        <v>447476</v>
      </c>
      <c r="D182" s="4">
        <v>1141641</v>
      </c>
      <c r="E182" s="27" t="s">
        <v>912</v>
      </c>
      <c r="F182" s="26" t="s">
        <v>295</v>
      </c>
      <c r="G182" s="27" t="s">
        <v>986</v>
      </c>
      <c r="H182" s="27" t="s">
        <v>220</v>
      </c>
      <c r="I182" s="27" t="s">
        <v>296</v>
      </c>
      <c r="J182" s="1" t="s">
        <v>11</v>
      </c>
    </row>
    <row r="183" spans="1:10" x14ac:dyDescent="0.25">
      <c r="A183" s="25">
        <v>30100007400</v>
      </c>
      <c r="B183" s="2">
        <f>HYPERLINK(CONCATENATE(J183,A183),A183)</f>
        <v>30100007400</v>
      </c>
      <c r="C183" s="4">
        <v>447368</v>
      </c>
      <c r="D183" s="4">
        <v>1141173</v>
      </c>
      <c r="E183" s="27" t="s">
        <v>912</v>
      </c>
      <c r="F183" s="26" t="s">
        <v>987</v>
      </c>
      <c r="G183" s="27" t="s">
        <v>969</v>
      </c>
      <c r="H183" s="27" t="s">
        <v>220</v>
      </c>
      <c r="I183" s="27" t="s">
        <v>257</v>
      </c>
      <c r="J183" s="1" t="s">
        <v>11</v>
      </c>
    </row>
    <row r="184" spans="1:10" x14ac:dyDescent="0.25">
      <c r="A184" s="25">
        <v>30100007397</v>
      </c>
      <c r="B184" s="3">
        <f>HYPERLINK(CONCATENATE(J184,A184),A184)</f>
        <v>30100007397</v>
      </c>
      <c r="C184" s="4">
        <v>447375</v>
      </c>
      <c r="D184" s="4">
        <v>1141133</v>
      </c>
      <c r="E184" s="27" t="s">
        <v>912</v>
      </c>
      <c r="F184" s="26" t="s">
        <v>297</v>
      </c>
      <c r="G184" s="27" t="s">
        <v>969</v>
      </c>
      <c r="H184" s="27" t="s">
        <v>220</v>
      </c>
      <c r="I184" s="27" t="s">
        <v>257</v>
      </c>
      <c r="J184" s="1" t="s">
        <v>11</v>
      </c>
    </row>
    <row r="185" spans="1:10" x14ac:dyDescent="0.25">
      <c r="B185" s="2">
        <f>HYPERLINK(CONCATENATE(J185,A185),A185)</f>
        <v>0</v>
      </c>
      <c r="C185" s="4">
        <v>447330</v>
      </c>
      <c r="D185" s="4">
        <v>1141118</v>
      </c>
      <c r="E185" s="27" t="s">
        <v>912</v>
      </c>
      <c r="F185" s="18" t="s">
        <v>298</v>
      </c>
      <c r="G185" s="27" t="s">
        <v>969</v>
      </c>
      <c r="H185" s="27" t="s">
        <v>220</v>
      </c>
      <c r="I185" s="4" t="s">
        <v>299</v>
      </c>
    </row>
    <row r="186" spans="1:10" x14ac:dyDescent="0.25">
      <c r="A186" s="7">
        <v>301000017672</v>
      </c>
      <c r="B186" s="3">
        <f>HYPERLINK(CONCATENATE(J186,A186),A186)</f>
        <v>301000017672</v>
      </c>
      <c r="C186" s="42">
        <v>447224</v>
      </c>
      <c r="D186" s="42">
        <v>1141607</v>
      </c>
      <c r="E186" s="27" t="s">
        <v>912</v>
      </c>
      <c r="F186" s="26" t="s">
        <v>300</v>
      </c>
      <c r="G186" s="27" t="s">
        <v>969</v>
      </c>
      <c r="H186" s="27" t="s">
        <v>220</v>
      </c>
      <c r="I186" s="4" t="s">
        <v>301</v>
      </c>
      <c r="J186" s="1" t="s">
        <v>11</v>
      </c>
    </row>
    <row r="187" spans="1:10" x14ac:dyDescent="0.25">
      <c r="A187" s="7">
        <v>30100006353</v>
      </c>
      <c r="B187" s="2">
        <f>HYPERLINK(CONCATENATE(J187,A187),A187)</f>
        <v>30100006353</v>
      </c>
      <c r="E187" s="27" t="s">
        <v>912</v>
      </c>
      <c r="F187" s="26" t="s">
        <v>988</v>
      </c>
      <c r="G187" s="27" t="s">
        <v>989</v>
      </c>
      <c r="H187" s="27" t="s">
        <v>220</v>
      </c>
      <c r="I187" s="4" t="s">
        <v>302</v>
      </c>
      <c r="J187" s="1" t="s">
        <v>11</v>
      </c>
    </row>
    <row r="188" spans="1:10" s="13" customFormat="1" x14ac:dyDescent="0.25">
      <c r="A188" s="8">
        <v>30100007371</v>
      </c>
      <c r="B188" s="9">
        <f>HYPERLINK(CONCATENATE(J188,A188),A188)</f>
        <v>30100007371</v>
      </c>
      <c r="C188" s="43"/>
      <c r="D188" s="43"/>
      <c r="E188" s="10" t="s">
        <v>912</v>
      </c>
      <c r="F188" s="11" t="s">
        <v>303</v>
      </c>
      <c r="G188" s="10" t="s">
        <v>990</v>
      </c>
      <c r="H188" s="10" t="s">
        <v>220</v>
      </c>
      <c r="I188" s="12" t="s">
        <v>304</v>
      </c>
      <c r="J188" s="13" t="s">
        <v>11</v>
      </c>
    </row>
    <row r="189" spans="1:10" x14ac:dyDescent="0.25">
      <c r="A189" s="7"/>
      <c r="B189" s="3">
        <f>HYPERLINK(CONCATENATE(J189,A189),A189)</f>
        <v>0</v>
      </c>
      <c r="C189" s="42">
        <v>446919</v>
      </c>
      <c r="D189" s="42">
        <v>1144009</v>
      </c>
      <c r="E189" s="27" t="s">
        <v>912</v>
      </c>
      <c r="F189" s="26" t="s">
        <v>305</v>
      </c>
      <c r="G189" s="27" t="s">
        <v>991</v>
      </c>
      <c r="H189" s="27" t="s">
        <v>220</v>
      </c>
      <c r="I189" s="4" t="s">
        <v>222</v>
      </c>
      <c r="J189" s="1" t="s">
        <v>11</v>
      </c>
    </row>
    <row r="190" spans="1:10" x14ac:dyDescent="0.25">
      <c r="A190" s="7">
        <v>301000022560</v>
      </c>
      <c r="B190" s="2">
        <f>HYPERLINK(CONCATENATE(J190,A190),A190)</f>
        <v>301000022560</v>
      </c>
      <c r="C190" s="42"/>
      <c r="D190" s="42"/>
      <c r="E190" s="27" t="s">
        <v>912</v>
      </c>
      <c r="F190" s="26" t="s">
        <v>306</v>
      </c>
      <c r="G190" s="27" t="s">
        <v>991</v>
      </c>
      <c r="H190" s="27" t="s">
        <v>220</v>
      </c>
      <c r="I190" s="4" t="s">
        <v>222</v>
      </c>
      <c r="J190" s="1" t="s">
        <v>11</v>
      </c>
    </row>
    <row r="191" spans="1:10" x14ac:dyDescent="0.25">
      <c r="A191" s="7">
        <v>30100007200</v>
      </c>
      <c r="B191" s="3">
        <f>HYPERLINK(CONCATENATE(J191,A191),A191)</f>
        <v>30100007200</v>
      </c>
      <c r="C191" s="42"/>
      <c r="D191" s="42"/>
      <c r="E191" s="27" t="s">
        <v>912</v>
      </c>
      <c r="F191" s="26" t="s">
        <v>307</v>
      </c>
      <c r="G191" s="27" t="s">
        <v>991</v>
      </c>
      <c r="H191" s="27" t="s">
        <v>220</v>
      </c>
      <c r="I191" s="4" t="s">
        <v>224</v>
      </c>
      <c r="J191" s="1" t="s">
        <v>11</v>
      </c>
    </row>
    <row r="192" spans="1:10" x14ac:dyDescent="0.25">
      <c r="A192" s="7">
        <v>30100005853</v>
      </c>
      <c r="B192" s="3">
        <f>HYPERLINK(CONCATENATE(J192,A192),A192)</f>
        <v>30100005853</v>
      </c>
      <c r="C192" s="4">
        <v>447151</v>
      </c>
      <c r="D192" s="4">
        <v>1141754</v>
      </c>
      <c r="E192" s="27" t="s">
        <v>912</v>
      </c>
      <c r="F192" s="26" t="s">
        <v>308</v>
      </c>
      <c r="G192" s="27" t="s">
        <v>992</v>
      </c>
      <c r="H192" s="27" t="s">
        <v>220</v>
      </c>
      <c r="I192" s="27" t="s">
        <v>274</v>
      </c>
      <c r="J192" s="1" t="s">
        <v>11</v>
      </c>
    </row>
    <row r="193" spans="1:10" x14ac:dyDescent="0.25">
      <c r="A193" s="25">
        <v>30100006367</v>
      </c>
      <c r="B193" s="3">
        <f>HYPERLINK(CONCATENATE(J193,A193),A193)</f>
        <v>30100006367</v>
      </c>
      <c r="C193" s="4">
        <v>447991</v>
      </c>
      <c r="D193" s="4">
        <v>1141197</v>
      </c>
      <c r="E193" s="27" t="s">
        <v>914</v>
      </c>
      <c r="F193" s="26" t="s">
        <v>309</v>
      </c>
      <c r="G193" s="27" t="s">
        <v>982</v>
      </c>
      <c r="H193" s="27" t="s">
        <v>220</v>
      </c>
      <c r="I193" s="27" t="s">
        <v>290</v>
      </c>
      <c r="J193" s="1" t="s">
        <v>11</v>
      </c>
    </row>
    <row r="194" spans="1:10" x14ac:dyDescent="0.25">
      <c r="A194" s="25"/>
      <c r="B194" s="2">
        <f>HYPERLINK(CONCATENATE(J194,A194),A194)</f>
        <v>0</v>
      </c>
      <c r="C194" s="4">
        <v>447569</v>
      </c>
      <c r="D194" s="4">
        <v>1141309</v>
      </c>
      <c r="E194" s="27" t="s">
        <v>914</v>
      </c>
      <c r="F194" s="26" t="s">
        <v>310</v>
      </c>
      <c r="G194" s="27" t="s">
        <v>993</v>
      </c>
      <c r="H194" s="27" t="s">
        <v>220</v>
      </c>
      <c r="I194" s="4" t="s">
        <v>311</v>
      </c>
      <c r="J194" s="1" t="s">
        <v>11</v>
      </c>
    </row>
    <row r="195" spans="1:10" x14ac:dyDescent="0.25">
      <c r="A195" s="25">
        <v>301000017647</v>
      </c>
      <c r="B195" s="3">
        <f>HYPERLINK(CONCATENATE(J195,A195),A195)</f>
        <v>301000017647</v>
      </c>
      <c r="C195" s="4">
        <v>447163</v>
      </c>
      <c r="D195" s="4">
        <v>1141681</v>
      </c>
      <c r="E195" s="27" t="s">
        <v>931</v>
      </c>
      <c r="F195" s="26" t="s">
        <v>312</v>
      </c>
      <c r="G195" s="27" t="s">
        <v>976</v>
      </c>
      <c r="H195" s="27" t="s">
        <v>220</v>
      </c>
      <c r="I195" s="27" t="s">
        <v>313</v>
      </c>
      <c r="J195" s="1" t="s">
        <v>11</v>
      </c>
    </row>
    <row r="196" spans="1:10" x14ac:dyDescent="0.25">
      <c r="A196" s="25">
        <v>301000017648</v>
      </c>
      <c r="B196" s="2">
        <f>HYPERLINK(CONCATENATE(J196,A196),A196)</f>
        <v>301000017648</v>
      </c>
      <c r="C196" s="4">
        <v>447543</v>
      </c>
      <c r="D196" s="4">
        <v>1141375</v>
      </c>
      <c r="E196" s="27" t="s">
        <v>931</v>
      </c>
      <c r="F196" s="26" t="s">
        <v>314</v>
      </c>
      <c r="G196" s="27" t="s">
        <v>994</v>
      </c>
      <c r="H196" s="27" t="s">
        <v>220</v>
      </c>
      <c r="I196" s="27" t="s">
        <v>294</v>
      </c>
      <c r="J196" s="1" t="s">
        <v>11</v>
      </c>
    </row>
    <row r="197" spans="1:10" x14ac:dyDescent="0.25">
      <c r="A197" s="25">
        <v>301000017657</v>
      </c>
      <c r="B197" s="3">
        <f>HYPERLINK(CONCATENATE(J197,A197),A197)</f>
        <v>301000017657</v>
      </c>
      <c r="C197" s="4">
        <v>447485</v>
      </c>
      <c r="D197" s="4">
        <v>1141693</v>
      </c>
      <c r="E197" s="27" t="s">
        <v>931</v>
      </c>
      <c r="F197" s="26" t="s">
        <v>315</v>
      </c>
      <c r="G197" s="27" t="s">
        <v>995</v>
      </c>
      <c r="H197" s="27" t="s">
        <v>220</v>
      </c>
      <c r="I197" s="27" t="s">
        <v>316</v>
      </c>
      <c r="J197" s="1" t="s">
        <v>11</v>
      </c>
    </row>
    <row r="198" spans="1:10" x14ac:dyDescent="0.25">
      <c r="A198" s="25">
        <v>301000017649</v>
      </c>
      <c r="B198" s="2">
        <f>HYPERLINK(CONCATENATE(J198,A198),A198)</f>
        <v>301000017649</v>
      </c>
      <c r="C198" s="4">
        <v>447770</v>
      </c>
      <c r="D198" s="4">
        <v>1141175</v>
      </c>
      <c r="E198" s="27" t="s">
        <v>931</v>
      </c>
      <c r="F198" s="26" t="s">
        <v>317</v>
      </c>
      <c r="G198" s="27" t="s">
        <v>996</v>
      </c>
      <c r="H198" s="27" t="s">
        <v>220</v>
      </c>
      <c r="I198" s="27" t="s">
        <v>318</v>
      </c>
      <c r="J198" s="1" t="s">
        <v>11</v>
      </c>
    </row>
    <row r="199" spans="1:10" x14ac:dyDescent="0.25">
      <c r="A199" s="25">
        <v>30100002019</v>
      </c>
      <c r="B199" s="3">
        <f>HYPERLINK(CONCATENATE(J199,A199),A199)</f>
        <v>30100002019</v>
      </c>
      <c r="C199" s="4">
        <v>446813</v>
      </c>
      <c r="D199" s="4">
        <v>1141498</v>
      </c>
      <c r="E199" s="27" t="s">
        <v>926</v>
      </c>
      <c r="F199" s="26" t="s">
        <v>319</v>
      </c>
      <c r="G199" s="27" t="s">
        <v>997</v>
      </c>
      <c r="H199" s="27" t="s">
        <v>220</v>
      </c>
      <c r="I199" s="27" t="s">
        <v>320</v>
      </c>
      <c r="J199" s="1" t="s">
        <v>11</v>
      </c>
    </row>
    <row r="200" spans="1:10" x14ac:dyDescent="0.25">
      <c r="A200" s="25"/>
      <c r="B200" s="2">
        <f>HYPERLINK(CONCATENATE(J200,A200),A200)</f>
        <v>0</v>
      </c>
      <c r="C200" s="4">
        <v>446818</v>
      </c>
      <c r="D200" s="4">
        <v>1141339</v>
      </c>
      <c r="E200" s="27" t="s">
        <v>930</v>
      </c>
      <c r="F200" s="26" t="s">
        <v>321</v>
      </c>
      <c r="G200" s="27" t="s">
        <v>966</v>
      </c>
      <c r="H200" s="27" t="s">
        <v>220</v>
      </c>
      <c r="I200" s="27" t="s">
        <v>237</v>
      </c>
      <c r="J200" s="1" t="s">
        <v>11</v>
      </c>
    </row>
    <row r="201" spans="1:10" x14ac:dyDescent="0.25">
      <c r="A201" s="25">
        <v>30100006282</v>
      </c>
      <c r="B201" s="3">
        <f>HYPERLINK(CONCATENATE(J201,A201),A201)</f>
        <v>30100006282</v>
      </c>
      <c r="C201" s="4">
        <v>446111</v>
      </c>
      <c r="D201" s="4">
        <v>1140305</v>
      </c>
      <c r="E201" s="27" t="s">
        <v>930</v>
      </c>
      <c r="F201" s="26" t="s">
        <v>322</v>
      </c>
      <c r="G201" s="27" t="s">
        <v>998</v>
      </c>
      <c r="H201" s="27" t="s">
        <v>220</v>
      </c>
      <c r="I201" s="27" t="s">
        <v>323</v>
      </c>
      <c r="J201" s="1" t="s">
        <v>11</v>
      </c>
    </row>
    <row r="202" spans="1:10" x14ac:dyDescent="0.25">
      <c r="A202" s="25">
        <v>30100005711</v>
      </c>
      <c r="B202" s="2">
        <f>HYPERLINK(CONCATENATE(J202,A202),A202)</f>
        <v>30100005711</v>
      </c>
      <c r="C202" s="4">
        <v>447681</v>
      </c>
      <c r="D202" s="4">
        <v>1141333</v>
      </c>
      <c r="E202" s="27" t="s">
        <v>916</v>
      </c>
      <c r="F202" s="26" t="s">
        <v>324</v>
      </c>
      <c r="G202" s="27" t="s">
        <v>972</v>
      </c>
      <c r="H202" s="27" t="s">
        <v>220</v>
      </c>
      <c r="I202" s="27" t="s">
        <v>325</v>
      </c>
      <c r="J202" s="1" t="s">
        <v>11</v>
      </c>
    </row>
    <row r="203" spans="1:10" x14ac:dyDescent="0.25">
      <c r="A203" s="25">
        <v>30100007057</v>
      </c>
      <c r="B203" s="3">
        <f>HYPERLINK(CONCATENATE(J203,A203),A203)</f>
        <v>30100007057</v>
      </c>
      <c r="C203" s="4">
        <v>447745</v>
      </c>
      <c r="D203" s="4">
        <v>1141069</v>
      </c>
      <c r="E203" s="27" t="s">
        <v>921</v>
      </c>
      <c r="F203" s="26" t="s">
        <v>326</v>
      </c>
      <c r="G203" s="27" t="s">
        <v>970</v>
      </c>
      <c r="H203" s="27" t="s">
        <v>220</v>
      </c>
      <c r="I203" s="27" t="s">
        <v>327</v>
      </c>
      <c r="J203" s="1" t="s">
        <v>11</v>
      </c>
    </row>
    <row r="204" spans="1:10" ht="21" x14ac:dyDescent="0.35">
      <c r="A204" s="28"/>
      <c r="B204" s="2">
        <f>HYPERLINK(CONCATENATE(J204,A204),A204)</f>
        <v>0</v>
      </c>
      <c r="C204" s="31">
        <v>446960</v>
      </c>
      <c r="D204" s="31">
        <v>1139090</v>
      </c>
      <c r="E204" s="27" t="s">
        <v>912</v>
      </c>
      <c r="F204" s="30" t="s">
        <v>328</v>
      </c>
      <c r="G204" s="29" t="s">
        <v>999</v>
      </c>
      <c r="H204" s="29" t="s">
        <v>220</v>
      </c>
      <c r="I204" s="27" t="s">
        <v>293</v>
      </c>
      <c r="J204" s="1" t="s">
        <v>11</v>
      </c>
    </row>
    <row r="205" spans="1:10" ht="21" x14ac:dyDescent="0.35">
      <c r="A205" s="28"/>
      <c r="B205" s="3">
        <f>HYPERLINK(CONCATENATE(J205,A205),A205)</f>
        <v>0</v>
      </c>
      <c r="C205" s="31">
        <v>445500</v>
      </c>
      <c r="D205" s="31">
        <v>1141840</v>
      </c>
      <c r="E205" s="27" t="s">
        <v>912</v>
      </c>
      <c r="F205" s="30" t="s">
        <v>329</v>
      </c>
      <c r="G205" s="29" t="s">
        <v>1000</v>
      </c>
      <c r="H205" s="29" t="s">
        <v>220</v>
      </c>
      <c r="I205" s="29" t="s">
        <v>330</v>
      </c>
      <c r="J205" s="1" t="s">
        <v>11</v>
      </c>
    </row>
    <row r="206" spans="1:10" ht="21" x14ac:dyDescent="0.35">
      <c r="A206" s="28"/>
      <c r="B206" s="2">
        <f>HYPERLINK(CONCATENATE(J206,A206),A206)</f>
        <v>0</v>
      </c>
      <c r="C206" s="31">
        <v>445040</v>
      </c>
      <c r="D206" s="31">
        <v>1142420</v>
      </c>
      <c r="E206" s="27" t="s">
        <v>912</v>
      </c>
      <c r="F206" s="30" t="s">
        <v>331</v>
      </c>
      <c r="G206" s="29" t="s">
        <v>1000</v>
      </c>
      <c r="H206" s="29" t="s">
        <v>220</v>
      </c>
      <c r="I206" s="29" t="s">
        <v>330</v>
      </c>
      <c r="J206" s="1" t="s">
        <v>11</v>
      </c>
    </row>
    <row r="207" spans="1:10" x14ac:dyDescent="0.25">
      <c r="A207" s="25"/>
      <c r="B207" s="3">
        <f>HYPERLINK(CONCATENATE(J207,A207),A207)</f>
        <v>0</v>
      </c>
      <c r="C207" s="4">
        <v>448160</v>
      </c>
      <c r="D207" s="4">
        <v>1141000</v>
      </c>
      <c r="E207" s="27" t="s">
        <v>912</v>
      </c>
      <c r="F207" s="26" t="s">
        <v>332</v>
      </c>
      <c r="G207" s="27" t="s">
        <v>970</v>
      </c>
      <c r="H207" s="27" t="s">
        <v>220</v>
      </c>
      <c r="I207" s="27" t="s">
        <v>333</v>
      </c>
      <c r="J207" s="1" t="s">
        <v>11</v>
      </c>
    </row>
    <row r="208" spans="1:10" x14ac:dyDescent="0.25">
      <c r="A208" s="25"/>
      <c r="B208" s="2">
        <f>HYPERLINK(CONCATENATE(J208,A208),A208)</f>
        <v>0</v>
      </c>
      <c r="C208" s="4">
        <v>447270</v>
      </c>
      <c r="D208" s="4">
        <v>1141010</v>
      </c>
      <c r="E208" s="27" t="s">
        <v>912</v>
      </c>
      <c r="F208" s="26" t="s">
        <v>334</v>
      </c>
      <c r="G208" s="27" t="s">
        <v>1001</v>
      </c>
      <c r="H208" s="27" t="s">
        <v>220</v>
      </c>
      <c r="I208" s="27" t="s">
        <v>335</v>
      </c>
      <c r="J208" s="1" t="s">
        <v>11</v>
      </c>
    </row>
    <row r="209" spans="1:10" x14ac:dyDescent="0.25">
      <c r="A209" s="25"/>
      <c r="B209" s="3">
        <f>HYPERLINK(CONCATENATE(J209,A209),A209)</f>
        <v>0</v>
      </c>
      <c r="C209" s="4">
        <v>446480</v>
      </c>
      <c r="D209" s="4">
        <v>1141530</v>
      </c>
      <c r="E209" s="27" t="s">
        <v>912</v>
      </c>
      <c r="F209" s="26" t="s">
        <v>336</v>
      </c>
      <c r="G209" s="27" t="s">
        <v>1001</v>
      </c>
      <c r="H209" s="27" t="s">
        <v>220</v>
      </c>
      <c r="I209" s="27" t="s">
        <v>337</v>
      </c>
      <c r="J209" s="1" t="s">
        <v>11</v>
      </c>
    </row>
    <row r="210" spans="1:10" x14ac:dyDescent="0.25">
      <c r="A210" s="25"/>
      <c r="B210" s="2">
        <f>HYPERLINK(CONCATENATE(J210,A210),A210)</f>
        <v>0</v>
      </c>
      <c r="C210" s="4">
        <v>446719</v>
      </c>
      <c r="D210" s="4">
        <v>1140245</v>
      </c>
      <c r="E210" s="27" t="s">
        <v>912</v>
      </c>
      <c r="F210" s="26" t="s">
        <v>338</v>
      </c>
      <c r="G210" s="27" t="s">
        <v>999</v>
      </c>
      <c r="H210" s="27" t="s">
        <v>220</v>
      </c>
      <c r="I210" s="27" t="s">
        <v>339</v>
      </c>
      <c r="J210" s="1" t="s">
        <v>11</v>
      </c>
    </row>
    <row r="211" spans="1:10" x14ac:dyDescent="0.25">
      <c r="A211" s="25"/>
      <c r="B211" s="3">
        <f>HYPERLINK(CONCATENATE(J211,A211),A211)</f>
        <v>0</v>
      </c>
      <c r="C211" s="4">
        <v>446132</v>
      </c>
      <c r="D211" s="4">
        <v>1140075</v>
      </c>
      <c r="E211" s="27" t="s">
        <v>925</v>
      </c>
      <c r="F211" s="26" t="s">
        <v>340</v>
      </c>
      <c r="G211" s="27" t="s">
        <v>1002</v>
      </c>
      <c r="H211" s="27" t="s">
        <v>220</v>
      </c>
      <c r="I211" s="27" t="s">
        <v>341</v>
      </c>
      <c r="J211" s="1" t="s">
        <v>11</v>
      </c>
    </row>
    <row r="212" spans="1:10" x14ac:dyDescent="0.25">
      <c r="A212" s="25"/>
      <c r="B212" s="2">
        <f>HYPERLINK(CONCATENATE(J212,A212),A212)</f>
        <v>0</v>
      </c>
      <c r="C212" s="4">
        <v>446409</v>
      </c>
      <c r="D212" s="4">
        <v>1140233</v>
      </c>
      <c r="E212" s="27" t="s">
        <v>925</v>
      </c>
      <c r="F212" s="26" t="s">
        <v>342</v>
      </c>
      <c r="G212" s="27" t="s">
        <v>1003</v>
      </c>
      <c r="H212" s="4" t="s">
        <v>220</v>
      </c>
      <c r="I212" s="4" t="s">
        <v>343</v>
      </c>
      <c r="J212" s="1" t="s">
        <v>11</v>
      </c>
    </row>
    <row r="213" spans="1:10" ht="21.75" customHeight="1" x14ac:dyDescent="0.25">
      <c r="A213" s="25"/>
      <c r="B213" s="3">
        <f>HYPERLINK(CONCATENATE(J213,A213),A213)</f>
        <v>0</v>
      </c>
      <c r="C213" s="4">
        <v>447769</v>
      </c>
      <c r="D213" s="4">
        <v>1140909</v>
      </c>
      <c r="E213" s="27" t="s">
        <v>925</v>
      </c>
      <c r="F213" s="26" t="s">
        <v>344</v>
      </c>
      <c r="G213" s="27" t="s">
        <v>970</v>
      </c>
      <c r="H213" s="27" t="s">
        <v>220</v>
      </c>
      <c r="I213" s="27" t="s">
        <v>260</v>
      </c>
      <c r="J213" s="1" t="s">
        <v>11</v>
      </c>
    </row>
    <row r="214" spans="1:10" ht="30.75" customHeight="1" x14ac:dyDescent="0.25">
      <c r="A214" s="37"/>
      <c r="B214" s="2">
        <f>HYPERLINK(CONCATENATE(J214,A214),A214)</f>
        <v>0</v>
      </c>
      <c r="C214" s="38">
        <v>446670</v>
      </c>
      <c r="D214" s="38">
        <v>1141070</v>
      </c>
      <c r="E214" s="27" t="s">
        <v>930</v>
      </c>
      <c r="F214" s="39" t="s">
        <v>345</v>
      </c>
      <c r="G214" s="44" t="s">
        <v>1004</v>
      </c>
      <c r="H214" s="44" t="s">
        <v>220</v>
      </c>
      <c r="I214" s="27" t="s">
        <v>337</v>
      </c>
      <c r="J214" s="1" t="s">
        <v>11</v>
      </c>
    </row>
    <row r="215" spans="1:10" x14ac:dyDescent="0.25">
      <c r="A215" s="37"/>
      <c r="B215" s="3">
        <f>HYPERLINK(CONCATENATE(J215,A215),A215)</f>
        <v>0</v>
      </c>
      <c r="C215" s="38">
        <v>446660</v>
      </c>
      <c r="D215" s="38">
        <v>1141550</v>
      </c>
      <c r="E215" s="27" t="s">
        <v>930</v>
      </c>
      <c r="F215" s="26" t="s">
        <v>346</v>
      </c>
      <c r="G215" s="44" t="s">
        <v>1004</v>
      </c>
      <c r="H215" s="44" t="s">
        <v>220</v>
      </c>
      <c r="I215" s="27" t="s">
        <v>337</v>
      </c>
      <c r="J215" s="1" t="s">
        <v>11</v>
      </c>
    </row>
    <row r="216" spans="1:10" x14ac:dyDescent="0.25">
      <c r="A216" s="25">
        <v>30100007337</v>
      </c>
      <c r="B216" s="2">
        <f>HYPERLINK(CONCATENATE(J216,A216),A216)</f>
        <v>30100007337</v>
      </c>
      <c r="C216" s="4">
        <v>447483</v>
      </c>
      <c r="D216" s="4">
        <v>1141288</v>
      </c>
      <c r="E216" s="27" t="s">
        <v>926</v>
      </c>
      <c r="F216" s="26" t="s">
        <v>347</v>
      </c>
      <c r="G216" s="27" t="s">
        <v>1005</v>
      </c>
      <c r="H216" s="44" t="s">
        <v>220</v>
      </c>
      <c r="I216" s="27" t="s">
        <v>348</v>
      </c>
      <c r="J216" s="1" t="s">
        <v>11</v>
      </c>
    </row>
    <row r="217" spans="1:10" x14ac:dyDescent="0.25">
      <c r="A217" s="25">
        <v>30100007339</v>
      </c>
      <c r="B217" s="3">
        <f>HYPERLINK(CONCATENATE(J217,A217),A217)</f>
        <v>30100007339</v>
      </c>
      <c r="C217" s="4">
        <v>447462</v>
      </c>
      <c r="D217" s="4">
        <v>1141338</v>
      </c>
      <c r="E217" s="27" t="s">
        <v>929</v>
      </c>
      <c r="F217" s="30" t="s">
        <v>349</v>
      </c>
      <c r="G217" s="27" t="s">
        <v>1005</v>
      </c>
      <c r="H217" s="44" t="s">
        <v>220</v>
      </c>
      <c r="I217" s="29" t="s">
        <v>348</v>
      </c>
      <c r="J217" s="1" t="s">
        <v>11</v>
      </c>
    </row>
    <row r="218" spans="1:10" x14ac:dyDescent="0.25">
      <c r="A218" s="25">
        <v>3010000237229</v>
      </c>
      <c r="B218" s="2">
        <f>HYPERLINK(CONCATENATE(J218,A218),A218)</f>
        <v>3010000237229</v>
      </c>
      <c r="C218" s="4">
        <v>447526</v>
      </c>
      <c r="D218" s="4">
        <v>1141557</v>
      </c>
      <c r="E218" s="27" t="s">
        <v>912</v>
      </c>
      <c r="F218" s="26" t="s">
        <v>1100</v>
      </c>
      <c r="G218" s="27" t="s">
        <v>986</v>
      </c>
      <c r="H218" s="27" t="s">
        <v>285</v>
      </c>
      <c r="I218" s="27" t="s">
        <v>296</v>
      </c>
      <c r="J218" s="1" t="s">
        <v>11</v>
      </c>
    </row>
    <row r="219" spans="1:10" x14ac:dyDescent="0.25">
      <c r="A219" s="25">
        <v>30100003453</v>
      </c>
      <c r="B219" s="3">
        <f>HYPERLINK(CONCATENATE(J219,A219),A219)</f>
        <v>30100003453</v>
      </c>
      <c r="C219" s="4">
        <v>447495</v>
      </c>
      <c r="D219" s="4">
        <v>1141511</v>
      </c>
      <c r="E219" s="27" t="s">
        <v>912</v>
      </c>
      <c r="F219" s="30" t="s">
        <v>350</v>
      </c>
      <c r="G219" s="29" t="s">
        <v>986</v>
      </c>
      <c r="H219" s="27" t="s">
        <v>285</v>
      </c>
      <c r="I219" s="29" t="s">
        <v>351</v>
      </c>
      <c r="J219" s="1" t="s">
        <v>11</v>
      </c>
    </row>
    <row r="220" spans="1:10" x14ac:dyDescent="0.25">
      <c r="A220" s="25">
        <v>30100006048</v>
      </c>
      <c r="B220" s="2">
        <f>HYPERLINK(CONCATENATE(J220,A220),A220)</f>
        <v>30100006048</v>
      </c>
      <c r="C220" s="4">
        <v>446696</v>
      </c>
      <c r="D220" s="4">
        <v>1141200</v>
      </c>
      <c r="E220" s="27" t="s">
        <v>912</v>
      </c>
      <c r="F220" s="26" t="s">
        <v>1006</v>
      </c>
      <c r="G220" s="27" t="s">
        <v>1007</v>
      </c>
      <c r="H220" s="27" t="s">
        <v>220</v>
      </c>
      <c r="I220" s="27" t="s">
        <v>352</v>
      </c>
      <c r="J220" s="1" t="s">
        <v>11</v>
      </c>
    </row>
    <row r="221" spans="1:10" x14ac:dyDescent="0.25">
      <c r="A221" s="25">
        <v>30100004199</v>
      </c>
      <c r="B221" s="3">
        <f>HYPERLINK(CONCATENATE(J221,A221),A221)</f>
        <v>30100004199</v>
      </c>
      <c r="C221" s="4">
        <v>447504</v>
      </c>
      <c r="D221" s="4">
        <v>1141949</v>
      </c>
      <c r="E221" s="27" t="s">
        <v>929</v>
      </c>
      <c r="F221" s="30" t="s">
        <v>353</v>
      </c>
      <c r="G221" s="29" t="s">
        <v>1008</v>
      </c>
      <c r="H221" s="27" t="s">
        <v>220</v>
      </c>
      <c r="I221" s="29" t="s">
        <v>327</v>
      </c>
      <c r="J221" s="1" t="s">
        <v>11</v>
      </c>
    </row>
    <row r="222" spans="1:10" x14ac:dyDescent="0.25">
      <c r="A222" s="25">
        <v>30100006159</v>
      </c>
      <c r="B222" s="2">
        <f>HYPERLINK(CONCATENATE(J222,A222),A222)</f>
        <v>30100006159</v>
      </c>
      <c r="C222" s="4">
        <v>446925</v>
      </c>
      <c r="D222" s="4">
        <v>1141764</v>
      </c>
      <c r="E222" s="27" t="s">
        <v>912</v>
      </c>
      <c r="F222" s="26" t="s">
        <v>1009</v>
      </c>
      <c r="G222" s="27" t="s">
        <v>1010</v>
      </c>
      <c r="H222" s="27" t="s">
        <v>220</v>
      </c>
      <c r="I222" s="27" t="s">
        <v>282</v>
      </c>
      <c r="J222" s="1" t="s">
        <v>11</v>
      </c>
    </row>
    <row r="223" spans="1:10" x14ac:dyDescent="0.25">
      <c r="A223" s="7">
        <v>30100006115</v>
      </c>
      <c r="B223" s="3">
        <f>HYPERLINK(CONCATENATE(J223,A223),A223)</f>
        <v>30100006115</v>
      </c>
      <c r="C223" s="42">
        <v>447496</v>
      </c>
      <c r="D223" s="42">
        <v>1141911</v>
      </c>
      <c r="E223" s="27" t="s">
        <v>912</v>
      </c>
      <c r="F223" s="26" t="s">
        <v>354</v>
      </c>
      <c r="G223" s="29" t="s">
        <v>1008</v>
      </c>
      <c r="H223" s="27" t="s">
        <v>220</v>
      </c>
      <c r="I223" s="4" t="s">
        <v>327</v>
      </c>
      <c r="J223" s="1" t="s">
        <v>11</v>
      </c>
    </row>
    <row r="224" spans="1:10" x14ac:dyDescent="0.25">
      <c r="A224" s="25">
        <v>30100006171</v>
      </c>
      <c r="B224" s="2">
        <f>HYPERLINK(CONCATENATE(J224,A224),A224)</f>
        <v>30100006171</v>
      </c>
      <c r="C224" s="4">
        <v>446206</v>
      </c>
      <c r="D224" s="4">
        <v>1140292</v>
      </c>
      <c r="E224" s="27" t="s">
        <v>912</v>
      </c>
      <c r="F224" s="26" t="s">
        <v>355</v>
      </c>
      <c r="G224" s="27" t="s">
        <v>1011</v>
      </c>
      <c r="H224" s="27" t="s">
        <v>220</v>
      </c>
      <c r="I224" s="27" t="s">
        <v>356</v>
      </c>
      <c r="J224" s="1" t="s">
        <v>11</v>
      </c>
    </row>
    <row r="225" spans="1:10" x14ac:dyDescent="0.25">
      <c r="A225" s="37" t="s">
        <v>43</v>
      </c>
      <c r="B225" s="3" t="str">
        <f>HYPERLINK(CONCATENATE(J225,A225),A225)</f>
        <v>?</v>
      </c>
      <c r="C225" s="38">
        <v>446655</v>
      </c>
      <c r="D225" s="38">
        <v>1140267</v>
      </c>
      <c r="E225" s="27" t="s">
        <v>930</v>
      </c>
      <c r="F225" s="26" t="s">
        <v>357</v>
      </c>
      <c r="G225" s="27" t="s">
        <v>968</v>
      </c>
      <c r="H225" s="27" t="s">
        <v>220</v>
      </c>
      <c r="I225" s="27" t="s">
        <v>339</v>
      </c>
      <c r="J225" s="1" t="s">
        <v>11</v>
      </c>
    </row>
    <row r="226" spans="1:10" x14ac:dyDescent="0.25">
      <c r="A226" s="25">
        <v>30100009971</v>
      </c>
      <c r="B226" s="2">
        <f>HYPERLINK(CONCATENATE(J226,A226),A226)</f>
        <v>30100009971</v>
      </c>
      <c r="C226" s="4">
        <v>446666</v>
      </c>
      <c r="D226" s="4">
        <v>1140424</v>
      </c>
      <c r="E226" s="27" t="s">
        <v>921</v>
      </c>
      <c r="F226" s="26" t="s">
        <v>358</v>
      </c>
      <c r="G226" s="27" t="s">
        <v>968</v>
      </c>
      <c r="H226" s="27" t="s">
        <v>220</v>
      </c>
      <c r="I226" s="27" t="s">
        <v>339</v>
      </c>
      <c r="J226" s="1" t="s">
        <v>11</v>
      </c>
    </row>
    <row r="227" spans="1:10" x14ac:dyDescent="0.25">
      <c r="A227" s="25">
        <v>30100009970</v>
      </c>
      <c r="B227" s="3">
        <f>HYPERLINK(CONCATENATE(J227,A227),A227)</f>
        <v>30100009970</v>
      </c>
      <c r="C227" s="4">
        <v>446606</v>
      </c>
      <c r="D227" s="4">
        <v>1140370</v>
      </c>
      <c r="E227" s="27" t="s">
        <v>921</v>
      </c>
      <c r="F227" s="26" t="s">
        <v>359</v>
      </c>
      <c r="G227" s="27" t="s">
        <v>968</v>
      </c>
      <c r="H227" s="27" t="s">
        <v>220</v>
      </c>
      <c r="I227" s="27" t="s">
        <v>339</v>
      </c>
      <c r="J227" s="1" t="s">
        <v>11</v>
      </c>
    </row>
    <row r="228" spans="1:10" x14ac:dyDescent="0.25">
      <c r="A228" s="25">
        <v>30100006272</v>
      </c>
      <c r="B228" s="2">
        <f>HYPERLINK(CONCATENATE(J228,A228),A228)</f>
        <v>30100006272</v>
      </c>
      <c r="C228" s="4">
        <v>446012</v>
      </c>
      <c r="D228" s="4">
        <v>1140044</v>
      </c>
      <c r="E228" s="27" t="s">
        <v>913</v>
      </c>
      <c r="F228" s="18" t="s">
        <v>1012</v>
      </c>
      <c r="G228" s="27" t="s">
        <v>1002</v>
      </c>
      <c r="H228" s="27" t="s">
        <v>220</v>
      </c>
      <c r="I228" s="27" t="s">
        <v>360</v>
      </c>
      <c r="J228" s="1" t="s">
        <v>11</v>
      </c>
    </row>
    <row r="229" spans="1:10" x14ac:dyDescent="0.25">
      <c r="A229" s="25">
        <v>30100010422</v>
      </c>
      <c r="B229" s="3">
        <f>HYPERLINK(CONCATENATE(J229,A229),A229)</f>
        <v>30100010422</v>
      </c>
      <c r="C229" s="4">
        <v>447156</v>
      </c>
      <c r="D229" s="4">
        <v>1141547</v>
      </c>
      <c r="E229" s="27" t="s">
        <v>930</v>
      </c>
      <c r="F229" s="26" t="s">
        <v>361</v>
      </c>
      <c r="G229" s="27" t="s">
        <v>1013</v>
      </c>
      <c r="H229" s="27" t="s">
        <v>220</v>
      </c>
      <c r="I229" s="27" t="s">
        <v>362</v>
      </c>
      <c r="J229" s="1" t="s">
        <v>11</v>
      </c>
    </row>
    <row r="230" spans="1:10" ht="15.75" x14ac:dyDescent="0.25">
      <c r="A230" s="45"/>
      <c r="B230" s="2">
        <f>HYPERLINK(CONCATENATE(J230,A230),A230)</f>
        <v>0</v>
      </c>
      <c r="C230" s="4">
        <v>446219</v>
      </c>
      <c r="D230" s="4">
        <v>1142240</v>
      </c>
      <c r="E230" s="27" t="s">
        <v>912</v>
      </c>
      <c r="F230" s="26" t="s">
        <v>363</v>
      </c>
      <c r="G230" s="27" t="s">
        <v>1014</v>
      </c>
      <c r="H230" s="27" t="s">
        <v>220</v>
      </c>
      <c r="I230" s="27" t="s">
        <v>364</v>
      </c>
      <c r="J230" s="1" t="s">
        <v>11</v>
      </c>
    </row>
    <row r="231" spans="1:10" x14ac:dyDescent="0.25">
      <c r="A231" s="25" t="s">
        <v>43</v>
      </c>
      <c r="B231" s="3" t="str">
        <f>HYPERLINK(CONCATENATE(J231,A231),A231)</f>
        <v>?</v>
      </c>
      <c r="C231" s="4">
        <v>445723</v>
      </c>
      <c r="D231" s="4">
        <v>1141997</v>
      </c>
      <c r="E231" s="27" t="s">
        <v>922</v>
      </c>
      <c r="F231" s="18" t="s">
        <v>365</v>
      </c>
      <c r="G231" s="27" t="s">
        <v>1014</v>
      </c>
      <c r="H231" s="27" t="s">
        <v>220</v>
      </c>
      <c r="I231" s="29" t="s">
        <v>330</v>
      </c>
      <c r="J231" s="1" t="s">
        <v>11</v>
      </c>
    </row>
    <row r="232" spans="1:10" x14ac:dyDescent="0.25">
      <c r="A232" s="25">
        <v>30100006370</v>
      </c>
      <c r="B232" s="2">
        <f>HYPERLINK(CONCATENATE(J232,A232),A232)</f>
        <v>30100006370</v>
      </c>
      <c r="C232" s="4">
        <v>448010</v>
      </c>
      <c r="D232" s="4">
        <v>1140940</v>
      </c>
      <c r="E232" s="27" t="s">
        <v>926</v>
      </c>
      <c r="F232" s="26" t="s">
        <v>1015</v>
      </c>
      <c r="G232" s="27" t="s">
        <v>965</v>
      </c>
      <c r="H232" s="27" t="s">
        <v>220</v>
      </c>
      <c r="I232" s="27" t="s">
        <v>366</v>
      </c>
      <c r="J232" s="1" t="s">
        <v>11</v>
      </c>
    </row>
    <row r="233" spans="1:10" x14ac:dyDescent="0.25">
      <c r="A233" s="25">
        <v>30100000033</v>
      </c>
      <c r="B233" s="3">
        <f>HYPERLINK(CONCATENATE(J233,A233),A233)</f>
        <v>30100000033</v>
      </c>
      <c r="C233" s="4">
        <v>448009</v>
      </c>
      <c r="D233" s="4">
        <v>1140865</v>
      </c>
      <c r="E233" s="27" t="s">
        <v>915</v>
      </c>
      <c r="F233" s="26" t="s">
        <v>1016</v>
      </c>
      <c r="G233" s="27" t="s">
        <v>965</v>
      </c>
      <c r="H233" s="27" t="s">
        <v>220</v>
      </c>
      <c r="I233" s="27" t="s">
        <v>333</v>
      </c>
      <c r="J233" s="1" t="s">
        <v>11</v>
      </c>
    </row>
    <row r="234" spans="1:10" x14ac:dyDescent="0.25">
      <c r="A234" s="25"/>
      <c r="B234" s="3">
        <f>HYPERLINK(CONCATENATE(J234,A234),A234)</f>
        <v>0</v>
      </c>
      <c r="C234" s="4">
        <v>447524</v>
      </c>
      <c r="D234" s="4">
        <v>1140852</v>
      </c>
      <c r="E234" s="27" t="s">
        <v>912</v>
      </c>
      <c r="F234" s="30" t="s">
        <v>367</v>
      </c>
      <c r="G234" s="29" t="s">
        <v>1017</v>
      </c>
      <c r="H234" s="29" t="s">
        <v>220</v>
      </c>
      <c r="I234" s="29"/>
      <c r="J234" s="1" t="s">
        <v>11</v>
      </c>
    </row>
    <row r="235" spans="1:10" x14ac:dyDescent="0.25">
      <c r="A235" s="25"/>
      <c r="B235" s="3">
        <f>HYPERLINK(CONCATENATE(J235,A235),A235)</f>
        <v>0</v>
      </c>
      <c r="C235" s="4">
        <v>446535</v>
      </c>
      <c r="D235" s="4">
        <v>1140597</v>
      </c>
      <c r="E235" s="27" t="s">
        <v>914</v>
      </c>
      <c r="F235" s="26" t="s">
        <v>368</v>
      </c>
      <c r="G235" s="27" t="s">
        <v>998</v>
      </c>
      <c r="H235" s="27" t="s">
        <v>220</v>
      </c>
      <c r="I235" s="4" t="s">
        <v>304</v>
      </c>
      <c r="J235" s="1" t="s">
        <v>11</v>
      </c>
    </row>
    <row r="236" spans="1:10" x14ac:dyDescent="0.25">
      <c r="A236" s="25">
        <v>301000017310</v>
      </c>
      <c r="B236" s="2">
        <f>HYPERLINK(CONCATENATE(J236,A236),A236)</f>
        <v>301000017310</v>
      </c>
      <c r="C236" s="4">
        <v>446469</v>
      </c>
      <c r="D236" s="4">
        <v>1141383</v>
      </c>
      <c r="E236" s="27" t="s">
        <v>915</v>
      </c>
      <c r="F236" s="26" t="s">
        <v>369</v>
      </c>
      <c r="G236" s="27" t="s">
        <v>1018</v>
      </c>
      <c r="H236" s="27" t="s">
        <v>220</v>
      </c>
      <c r="I236" s="27" t="s">
        <v>370</v>
      </c>
      <c r="J236" s="1" t="s">
        <v>11</v>
      </c>
    </row>
    <row r="237" spans="1:10" x14ac:dyDescent="0.25">
      <c r="B237" s="3">
        <f>HYPERLINK(CONCATENATE(J237,A237),A237)</f>
        <v>0</v>
      </c>
      <c r="C237" s="4">
        <v>447403</v>
      </c>
      <c r="D237" s="4">
        <v>1141774</v>
      </c>
      <c r="E237" s="4" t="s">
        <v>914</v>
      </c>
      <c r="F237" s="18" t="s">
        <v>1101</v>
      </c>
      <c r="G237" s="27" t="s">
        <v>1019</v>
      </c>
      <c r="H237" s="27" t="s">
        <v>220</v>
      </c>
      <c r="I237" s="4" t="s">
        <v>371</v>
      </c>
    </row>
    <row r="238" spans="1:10" x14ac:dyDescent="0.25">
      <c r="B238" s="2">
        <f>HYPERLINK(CONCATENATE(J238,A238),A238)</f>
        <v>0</v>
      </c>
      <c r="C238" s="4">
        <v>446328</v>
      </c>
      <c r="D238" s="4">
        <v>1142188</v>
      </c>
      <c r="E238" s="4" t="s">
        <v>914</v>
      </c>
      <c r="F238" s="18" t="s">
        <v>1102</v>
      </c>
      <c r="G238" s="27" t="s">
        <v>1020</v>
      </c>
      <c r="H238" s="27" t="s">
        <v>220</v>
      </c>
      <c r="I238" s="4" t="s">
        <v>372</v>
      </c>
    </row>
    <row r="239" spans="1:10" x14ac:dyDescent="0.25">
      <c r="B239" s="3">
        <f>HYPERLINK(CONCATENATE(J239,A239),A239)</f>
        <v>0</v>
      </c>
      <c r="C239" s="4">
        <v>446860</v>
      </c>
      <c r="D239" s="4">
        <v>1141401</v>
      </c>
      <c r="E239" s="4" t="s">
        <v>914</v>
      </c>
      <c r="F239" s="18" t="s">
        <v>1103</v>
      </c>
      <c r="G239" s="27" t="s">
        <v>1021</v>
      </c>
      <c r="H239" s="27" t="s">
        <v>220</v>
      </c>
      <c r="I239" s="4" t="s">
        <v>373</v>
      </c>
    </row>
    <row r="240" spans="1:10" x14ac:dyDescent="0.25">
      <c r="B240" s="3">
        <f>HYPERLINK(CONCATENATE(J240,A240),A240)</f>
        <v>0</v>
      </c>
      <c r="C240" s="4">
        <v>447285</v>
      </c>
      <c r="D240" s="4">
        <v>1141069</v>
      </c>
      <c r="E240" s="4" t="s">
        <v>914</v>
      </c>
      <c r="F240" s="18" t="s">
        <v>1022</v>
      </c>
      <c r="G240" s="27" t="s">
        <v>1023</v>
      </c>
      <c r="H240" s="27" t="s">
        <v>220</v>
      </c>
      <c r="I240" s="4" t="s">
        <v>374</v>
      </c>
    </row>
    <row r="241" spans="2:9" x14ac:dyDescent="0.25">
      <c r="B241" s="2">
        <f>HYPERLINK(CONCATENATE(J241,A241),A241)</f>
        <v>0</v>
      </c>
      <c r="C241" s="4">
        <v>446720</v>
      </c>
      <c r="D241" s="4">
        <v>1141072</v>
      </c>
      <c r="E241" s="4" t="s">
        <v>914</v>
      </c>
      <c r="F241" s="18" t="s">
        <v>1024</v>
      </c>
      <c r="G241" s="27" t="s">
        <v>1004</v>
      </c>
      <c r="H241" s="27" t="s">
        <v>220</v>
      </c>
      <c r="I241" s="4" t="s">
        <v>375</v>
      </c>
    </row>
    <row r="242" spans="2:9" x14ac:dyDescent="0.25">
      <c r="B242" s="3">
        <f>HYPERLINK(CONCATENATE(J242,A242),A242)</f>
        <v>0</v>
      </c>
      <c r="C242" s="4">
        <v>447383</v>
      </c>
      <c r="D242" s="4">
        <v>1141661</v>
      </c>
      <c r="E242" s="4" t="s">
        <v>914</v>
      </c>
      <c r="F242" s="18" t="s">
        <v>1025</v>
      </c>
      <c r="G242" s="27" t="s">
        <v>1026</v>
      </c>
      <c r="H242" s="27" t="s">
        <v>220</v>
      </c>
      <c r="I242" s="4" t="s">
        <v>376</v>
      </c>
    </row>
    <row r="243" spans="2:9" x14ac:dyDescent="0.25">
      <c r="B243" s="2">
        <f>HYPERLINK(CONCATENATE(J243,A243),A243)</f>
        <v>0</v>
      </c>
      <c r="C243" s="4">
        <v>447045</v>
      </c>
      <c r="D243" s="4">
        <v>1141547</v>
      </c>
      <c r="E243" s="4" t="s">
        <v>914</v>
      </c>
      <c r="F243" s="18" t="s">
        <v>1027</v>
      </c>
      <c r="G243" s="27" t="s">
        <v>1028</v>
      </c>
      <c r="H243" s="27" t="s">
        <v>220</v>
      </c>
      <c r="I243" s="4" t="s">
        <v>362</v>
      </c>
    </row>
    <row r="244" spans="2:9" x14ac:dyDescent="0.25">
      <c r="B244" s="3">
        <f>HYPERLINK(CONCATENATE(J244,A244),A244)</f>
        <v>0</v>
      </c>
      <c r="C244" s="4">
        <v>445902</v>
      </c>
      <c r="D244" s="4">
        <v>1140161</v>
      </c>
      <c r="E244" s="4" t="s">
        <v>914</v>
      </c>
      <c r="F244" s="18" t="s">
        <v>1029</v>
      </c>
      <c r="G244" s="27" t="s">
        <v>1002</v>
      </c>
      <c r="H244" s="27" t="s">
        <v>220</v>
      </c>
      <c r="I244" s="4" t="s">
        <v>377</v>
      </c>
    </row>
    <row r="245" spans="2:9" x14ac:dyDescent="0.25">
      <c r="B245" s="2">
        <f>HYPERLINK(CONCATENATE(J245,A245),A245)</f>
        <v>0</v>
      </c>
      <c r="C245" s="4">
        <v>448106</v>
      </c>
      <c r="D245" s="4">
        <v>1141114</v>
      </c>
      <c r="E245" s="4" t="s">
        <v>914</v>
      </c>
      <c r="F245" s="18" t="s">
        <v>378</v>
      </c>
      <c r="G245" s="27" t="s">
        <v>488</v>
      </c>
      <c r="H245" s="27" t="s">
        <v>220</v>
      </c>
      <c r="I245" s="4" t="s">
        <v>379</v>
      </c>
    </row>
    <row r="246" spans="2:9" x14ac:dyDescent="0.25">
      <c r="B246" s="3">
        <f>HYPERLINK(CONCATENATE(J246,A246),A246)</f>
        <v>0</v>
      </c>
      <c r="C246" s="4">
        <v>446845</v>
      </c>
      <c r="D246" s="4">
        <v>1141525</v>
      </c>
      <c r="E246" s="4" t="s">
        <v>914</v>
      </c>
      <c r="F246" s="18" t="s">
        <v>380</v>
      </c>
      <c r="G246" s="27" t="s">
        <v>1030</v>
      </c>
      <c r="H246" s="27" t="s">
        <v>220</v>
      </c>
      <c r="I246" s="4" t="s">
        <v>381</v>
      </c>
    </row>
    <row r="247" spans="2:9" x14ac:dyDescent="0.25">
      <c r="B247" s="2">
        <f>HYPERLINK(CONCATENATE(J247,A247),A247)</f>
        <v>0</v>
      </c>
      <c r="C247" s="4">
        <v>447752</v>
      </c>
      <c r="D247" s="4">
        <v>1141047</v>
      </c>
      <c r="E247" s="4" t="s">
        <v>914</v>
      </c>
      <c r="F247" s="18" t="s">
        <v>382</v>
      </c>
      <c r="G247" s="27" t="s">
        <v>1031</v>
      </c>
      <c r="H247" s="27" t="s">
        <v>220</v>
      </c>
      <c r="I247" s="4" t="s">
        <v>383</v>
      </c>
    </row>
    <row r="248" spans="2:9" x14ac:dyDescent="0.25">
      <c r="B248" s="3">
        <f>HYPERLINK(CONCATENATE(J248,A248),A248)</f>
        <v>0</v>
      </c>
      <c r="C248" s="4">
        <v>447747</v>
      </c>
      <c r="D248" s="4">
        <v>1141067</v>
      </c>
      <c r="E248" s="4" t="s">
        <v>914</v>
      </c>
      <c r="F248" s="18" t="s">
        <v>326</v>
      </c>
      <c r="G248" s="27" t="s">
        <v>970</v>
      </c>
      <c r="H248" s="27" t="s">
        <v>220</v>
      </c>
      <c r="I248" s="4" t="s">
        <v>384</v>
      </c>
    </row>
    <row r="249" spans="2:9" x14ac:dyDescent="0.25">
      <c r="B249" s="2">
        <f>HYPERLINK(CONCATENATE(J249,A249),A249)</f>
        <v>0</v>
      </c>
      <c r="C249" s="4">
        <v>446079</v>
      </c>
      <c r="D249" s="4">
        <v>1140394</v>
      </c>
      <c r="E249" s="4" t="s">
        <v>914</v>
      </c>
      <c r="F249" s="18" t="s">
        <v>385</v>
      </c>
      <c r="G249" s="4" t="s">
        <v>1032</v>
      </c>
      <c r="H249" s="27" t="s">
        <v>220</v>
      </c>
      <c r="I249" s="4" t="s">
        <v>386</v>
      </c>
    </row>
    <row r="250" spans="2:9" x14ac:dyDescent="0.25">
      <c r="B250" s="3">
        <f>HYPERLINK(CONCATENATE(J250,A250),A250)</f>
        <v>0</v>
      </c>
      <c r="C250" s="4">
        <v>446049</v>
      </c>
      <c r="D250" s="4">
        <v>1140185</v>
      </c>
      <c r="E250" s="4" t="s">
        <v>914</v>
      </c>
      <c r="F250" s="18" t="s">
        <v>387</v>
      </c>
      <c r="G250" s="4" t="s">
        <v>1033</v>
      </c>
      <c r="H250" s="27" t="s">
        <v>220</v>
      </c>
      <c r="I250" s="4" t="s">
        <v>341</v>
      </c>
    </row>
    <row r="251" spans="2:9" x14ac:dyDescent="0.25">
      <c r="B251" s="2">
        <f>HYPERLINK(CONCATENATE(J251,A251),A251)</f>
        <v>0</v>
      </c>
      <c r="C251" s="4">
        <v>447596</v>
      </c>
      <c r="D251" s="4">
        <v>1141265</v>
      </c>
      <c r="E251" s="4" t="s">
        <v>914</v>
      </c>
      <c r="F251" s="18" t="s">
        <v>388</v>
      </c>
      <c r="G251" s="4" t="s">
        <v>1034</v>
      </c>
      <c r="H251" s="27" t="s">
        <v>220</v>
      </c>
      <c r="I251" s="4" t="s">
        <v>389</v>
      </c>
    </row>
    <row r="252" spans="2:9" x14ac:dyDescent="0.25">
      <c r="B252" s="3">
        <f>HYPERLINK(CONCATENATE(J252,A252),A252)</f>
        <v>0</v>
      </c>
      <c r="C252" s="4">
        <v>446255</v>
      </c>
      <c r="D252" s="4">
        <v>1140222</v>
      </c>
      <c r="E252" s="4" t="s">
        <v>914</v>
      </c>
      <c r="F252" s="18" t="s">
        <v>390</v>
      </c>
      <c r="G252" s="4" t="s">
        <v>1035</v>
      </c>
      <c r="H252" s="27" t="s">
        <v>220</v>
      </c>
      <c r="I252" s="4" t="s">
        <v>391</v>
      </c>
    </row>
    <row r="253" spans="2:9" x14ac:dyDescent="0.25">
      <c r="B253" s="2">
        <f>HYPERLINK(CONCATENATE(J253,A253),A253)</f>
        <v>0</v>
      </c>
      <c r="C253" s="4">
        <v>447667</v>
      </c>
      <c r="D253" s="4">
        <v>1140943</v>
      </c>
      <c r="E253" s="4" t="s">
        <v>914</v>
      </c>
      <c r="F253" s="18" t="s">
        <v>392</v>
      </c>
      <c r="G253" s="4" t="s">
        <v>1036</v>
      </c>
      <c r="H253" s="27" t="s">
        <v>220</v>
      </c>
      <c r="I253" s="4" t="s">
        <v>393</v>
      </c>
    </row>
    <row r="254" spans="2:9" x14ac:dyDescent="0.25">
      <c r="B254" s="3">
        <f>HYPERLINK(CONCATENATE(J254,A254),A254)</f>
        <v>0</v>
      </c>
      <c r="C254" s="4">
        <v>447266</v>
      </c>
      <c r="D254" s="4">
        <v>1141240</v>
      </c>
      <c r="E254" s="4" t="s">
        <v>914</v>
      </c>
      <c r="F254" s="18" t="s">
        <v>394</v>
      </c>
      <c r="G254" s="4" t="s">
        <v>394</v>
      </c>
      <c r="H254" s="27" t="s">
        <v>220</v>
      </c>
      <c r="I254" s="4" t="s">
        <v>395</v>
      </c>
    </row>
    <row r="255" spans="2:9" x14ac:dyDescent="0.25">
      <c r="B255" s="2">
        <f>HYPERLINK(CONCATENATE(J255,A255),A255)</f>
        <v>0</v>
      </c>
      <c r="C255" s="4">
        <v>446787</v>
      </c>
      <c r="D255" s="4">
        <v>1141793</v>
      </c>
      <c r="E255" s="4" t="s">
        <v>914</v>
      </c>
      <c r="F255" s="18" t="s">
        <v>396</v>
      </c>
      <c r="G255" s="4" t="s">
        <v>1037</v>
      </c>
      <c r="H255" s="27" t="s">
        <v>220</v>
      </c>
      <c r="I255" s="4" t="s">
        <v>397</v>
      </c>
    </row>
    <row r="256" spans="2:9" x14ac:dyDescent="0.25">
      <c r="B256" s="3">
        <f>HYPERLINK(CONCATENATE(J256,A256),A256)</f>
        <v>0</v>
      </c>
      <c r="C256" s="4">
        <v>447186</v>
      </c>
      <c r="D256" s="4">
        <v>1141645</v>
      </c>
      <c r="E256" s="4" t="s">
        <v>914</v>
      </c>
      <c r="F256" s="18" t="s">
        <v>398</v>
      </c>
      <c r="G256" s="4" t="s">
        <v>1038</v>
      </c>
      <c r="H256" s="27" t="s">
        <v>220</v>
      </c>
      <c r="I256" s="4" t="s">
        <v>313</v>
      </c>
    </row>
    <row r="257" spans="2:9" x14ac:dyDescent="0.25">
      <c r="B257" s="2">
        <f>HYPERLINK(CONCATENATE(J257,A257),A257)</f>
        <v>0</v>
      </c>
      <c r="C257" s="4">
        <v>446174</v>
      </c>
      <c r="D257" s="4">
        <v>1142151</v>
      </c>
      <c r="E257" s="4" t="s">
        <v>914</v>
      </c>
      <c r="F257" s="18" t="s">
        <v>399</v>
      </c>
      <c r="G257" s="4" t="s">
        <v>1039</v>
      </c>
      <c r="H257" s="27" t="s">
        <v>220</v>
      </c>
      <c r="I257" s="4" t="s">
        <v>364</v>
      </c>
    </row>
    <row r="258" spans="2:9" x14ac:dyDescent="0.25">
      <c r="B258" s="3">
        <f>HYPERLINK(CONCATENATE(J258,A258),A258)</f>
        <v>0</v>
      </c>
      <c r="C258" s="4">
        <v>446795</v>
      </c>
      <c r="D258" s="4">
        <v>1141114</v>
      </c>
      <c r="E258" s="4" t="s">
        <v>914</v>
      </c>
      <c r="F258" s="18" t="s">
        <v>400</v>
      </c>
      <c r="G258" s="4" t="s">
        <v>1040</v>
      </c>
      <c r="H258" s="27" t="s">
        <v>220</v>
      </c>
      <c r="I258" s="4" t="s">
        <v>401</v>
      </c>
    </row>
    <row r="259" spans="2:9" x14ac:dyDescent="0.25">
      <c r="B259" s="2">
        <f>HYPERLINK(CONCATENATE(J259,A259),A259)</f>
        <v>0</v>
      </c>
      <c r="C259" s="4">
        <v>447041</v>
      </c>
      <c r="D259" s="4">
        <v>1141629</v>
      </c>
      <c r="E259" s="4" t="s">
        <v>914</v>
      </c>
      <c r="F259" s="18" t="s">
        <v>402</v>
      </c>
      <c r="G259" s="4" t="s">
        <v>1041</v>
      </c>
      <c r="H259" s="27" t="s">
        <v>220</v>
      </c>
      <c r="I259" s="4" t="s">
        <v>403</v>
      </c>
    </row>
    <row r="260" spans="2:9" x14ac:dyDescent="0.25">
      <c r="B260" s="3">
        <f>HYPERLINK(CONCATENATE(J260,A260),A260)</f>
        <v>0</v>
      </c>
      <c r="C260" s="4">
        <v>447810</v>
      </c>
      <c r="D260" s="4">
        <v>1141189</v>
      </c>
      <c r="E260" s="4" t="s">
        <v>914</v>
      </c>
      <c r="F260" s="18" t="s">
        <v>404</v>
      </c>
      <c r="G260" s="4" t="s">
        <v>1042</v>
      </c>
      <c r="H260" s="27" t="s">
        <v>220</v>
      </c>
      <c r="I260" s="4" t="s">
        <v>405</v>
      </c>
    </row>
    <row r="261" spans="2:9" x14ac:dyDescent="0.25">
      <c r="B261" s="2">
        <f>HYPERLINK(CONCATENATE(J261,A261),A261)</f>
        <v>0</v>
      </c>
      <c r="C261" s="4">
        <v>447583</v>
      </c>
      <c r="D261" s="4">
        <v>1141104</v>
      </c>
      <c r="E261" s="4" t="s">
        <v>914</v>
      </c>
      <c r="F261" s="18" t="s">
        <v>406</v>
      </c>
      <c r="G261" s="4" t="s">
        <v>1043</v>
      </c>
      <c r="H261" s="27" t="s">
        <v>220</v>
      </c>
      <c r="I261" s="4" t="s">
        <v>407</v>
      </c>
    </row>
    <row r="262" spans="2:9" x14ac:dyDescent="0.25">
      <c r="B262" s="3">
        <f>HYPERLINK(CONCATENATE(J262,A262),A262)</f>
        <v>0</v>
      </c>
      <c r="C262" s="4">
        <v>446850</v>
      </c>
      <c r="D262" s="4">
        <v>1140859</v>
      </c>
      <c r="E262" s="4" t="s">
        <v>914</v>
      </c>
      <c r="F262" s="18" t="s">
        <v>408</v>
      </c>
      <c r="G262" s="4" t="s">
        <v>1044</v>
      </c>
      <c r="H262" s="27" t="s">
        <v>220</v>
      </c>
      <c r="I262" s="4" t="s">
        <v>409</v>
      </c>
    </row>
    <row r="263" spans="2:9" x14ac:dyDescent="0.25">
      <c r="B263" s="2">
        <f>HYPERLINK(CONCATENATE(J263,A263),A263)</f>
        <v>0</v>
      </c>
      <c r="C263" s="4">
        <v>447359</v>
      </c>
      <c r="D263" s="4">
        <v>1141745</v>
      </c>
      <c r="E263" s="4" t="s">
        <v>914</v>
      </c>
      <c r="F263" s="18" t="s">
        <v>410</v>
      </c>
      <c r="G263" s="4" t="s">
        <v>972</v>
      </c>
      <c r="H263" s="27" t="s">
        <v>220</v>
      </c>
      <c r="I263" s="4" t="s">
        <v>411</v>
      </c>
    </row>
    <row r="264" spans="2:9" x14ac:dyDescent="0.25">
      <c r="B264" s="3">
        <f>HYPERLINK(CONCATENATE(J264,A264),A264)</f>
        <v>0</v>
      </c>
      <c r="C264" s="4">
        <v>445870</v>
      </c>
      <c r="D264" s="4">
        <v>1141867</v>
      </c>
      <c r="E264" s="4" t="s">
        <v>914</v>
      </c>
      <c r="F264" s="18" t="s">
        <v>412</v>
      </c>
      <c r="G264" s="4" t="s">
        <v>1045</v>
      </c>
      <c r="H264" s="27" t="s">
        <v>220</v>
      </c>
      <c r="I264" s="4" t="s">
        <v>413</v>
      </c>
    </row>
    <row r="265" spans="2:9" x14ac:dyDescent="0.25">
      <c r="B265" s="2">
        <f>HYPERLINK(CONCATENATE(J265,A265),A265)</f>
        <v>0</v>
      </c>
      <c r="C265" s="4">
        <v>447713</v>
      </c>
      <c r="D265" s="4">
        <v>1141175</v>
      </c>
      <c r="E265" s="4" t="s">
        <v>914</v>
      </c>
      <c r="F265" s="18" t="s">
        <v>414</v>
      </c>
      <c r="G265" s="4" t="s">
        <v>1046</v>
      </c>
      <c r="H265" s="27" t="s">
        <v>220</v>
      </c>
      <c r="I265" s="4" t="s">
        <v>415</v>
      </c>
    </row>
    <row r="266" spans="2:9" x14ac:dyDescent="0.25">
      <c r="B266" s="3">
        <f>HYPERLINK(CONCATENATE(J266,A266),A266)</f>
        <v>0</v>
      </c>
      <c r="C266" s="4">
        <v>446964</v>
      </c>
      <c r="D266" s="4">
        <v>1141461</v>
      </c>
      <c r="E266" s="4" t="s">
        <v>914</v>
      </c>
      <c r="F266" s="18" t="s">
        <v>416</v>
      </c>
      <c r="G266" s="4" t="s">
        <v>1047</v>
      </c>
      <c r="H266" s="27" t="s">
        <v>220</v>
      </c>
      <c r="I266" s="4" t="s">
        <v>417</v>
      </c>
    </row>
    <row r="267" spans="2:9" x14ac:dyDescent="0.25">
      <c r="B267" s="2">
        <f>HYPERLINK(CONCATENATE(J267,A267),A267)</f>
        <v>0</v>
      </c>
      <c r="C267" s="4">
        <v>446924</v>
      </c>
      <c r="D267" s="4">
        <v>1141190</v>
      </c>
      <c r="E267" s="4" t="s">
        <v>914</v>
      </c>
      <c r="F267" s="18" t="s">
        <v>418</v>
      </c>
      <c r="G267" s="4" t="s">
        <v>1048</v>
      </c>
      <c r="H267" s="27" t="s">
        <v>220</v>
      </c>
      <c r="I267" s="4" t="s">
        <v>419</v>
      </c>
    </row>
    <row r="268" spans="2:9" x14ac:dyDescent="0.25">
      <c r="B268" s="3">
        <f>HYPERLINK(CONCATENATE(J268,A268),A268)</f>
        <v>0</v>
      </c>
      <c r="C268" s="4">
        <v>447830</v>
      </c>
      <c r="D268" s="4">
        <v>1141149</v>
      </c>
      <c r="E268" s="4" t="s">
        <v>914</v>
      </c>
      <c r="F268" s="18" t="s">
        <v>420</v>
      </c>
      <c r="G268" s="4" t="s">
        <v>1049</v>
      </c>
      <c r="H268" s="27" t="s">
        <v>220</v>
      </c>
      <c r="I268" s="4" t="s">
        <v>421</v>
      </c>
    </row>
    <row r="269" spans="2:9" x14ac:dyDescent="0.25">
      <c r="B269" s="2">
        <f>HYPERLINK(CONCATENATE(J269,A269),A269)</f>
        <v>0</v>
      </c>
      <c r="C269" s="4">
        <v>446830</v>
      </c>
      <c r="D269" s="4">
        <v>1141499</v>
      </c>
      <c r="E269" s="4" t="s">
        <v>914</v>
      </c>
      <c r="F269" s="18" t="s">
        <v>422</v>
      </c>
      <c r="G269" s="4" t="s">
        <v>1050</v>
      </c>
      <c r="H269" s="27" t="s">
        <v>220</v>
      </c>
      <c r="I269" s="4" t="s">
        <v>423</v>
      </c>
    </row>
    <row r="270" spans="2:9" x14ac:dyDescent="0.25">
      <c r="B270" s="3">
        <f>HYPERLINK(CONCATENATE(J270,A270),A270)</f>
        <v>0</v>
      </c>
      <c r="C270" s="4">
        <v>446855</v>
      </c>
      <c r="D270" s="4">
        <v>1141266</v>
      </c>
      <c r="E270" s="4" t="s">
        <v>914</v>
      </c>
      <c r="F270" s="18" t="s">
        <v>424</v>
      </c>
      <c r="G270" s="4" t="s">
        <v>1051</v>
      </c>
      <c r="H270" s="27" t="s">
        <v>220</v>
      </c>
      <c r="I270" s="4" t="s">
        <v>425</v>
      </c>
    </row>
    <row r="271" spans="2:9" x14ac:dyDescent="0.25">
      <c r="B271" s="2">
        <f>HYPERLINK(CONCATENATE(J271,A271),A271)</f>
        <v>0</v>
      </c>
      <c r="C271" s="4">
        <v>447297</v>
      </c>
      <c r="D271" s="4">
        <v>1141611</v>
      </c>
      <c r="E271" s="4" t="s">
        <v>914</v>
      </c>
      <c r="F271" s="18" t="s">
        <v>426</v>
      </c>
      <c r="G271" s="4" t="s">
        <v>1052</v>
      </c>
      <c r="H271" s="27" t="s">
        <v>220</v>
      </c>
      <c r="I271" s="4" t="s">
        <v>252</v>
      </c>
    </row>
    <row r="272" spans="2:9" x14ac:dyDescent="0.25">
      <c r="B272" s="3">
        <f>HYPERLINK(CONCATENATE(J272,A272),A272)</f>
        <v>0</v>
      </c>
      <c r="C272" s="4">
        <v>445916</v>
      </c>
      <c r="D272" s="4">
        <v>1141822</v>
      </c>
      <c r="E272" s="4" t="s">
        <v>914</v>
      </c>
      <c r="F272" s="18" t="s">
        <v>427</v>
      </c>
      <c r="G272" s="4" t="s">
        <v>1053</v>
      </c>
      <c r="H272" s="27" t="s">
        <v>220</v>
      </c>
      <c r="I272" s="4" t="s">
        <v>428</v>
      </c>
    </row>
    <row r="273" spans="2:9" x14ac:dyDescent="0.25">
      <c r="B273" s="2">
        <f>HYPERLINK(CONCATENATE(J273,A273),A273)</f>
        <v>0</v>
      </c>
      <c r="C273" s="4">
        <v>447728</v>
      </c>
      <c r="D273" s="4">
        <v>1140896</v>
      </c>
      <c r="E273" s="4" t="s">
        <v>914</v>
      </c>
      <c r="F273" s="18" t="s">
        <v>429</v>
      </c>
      <c r="G273" s="4" t="s">
        <v>1054</v>
      </c>
      <c r="H273" s="27" t="s">
        <v>220</v>
      </c>
      <c r="I273" s="4" t="s">
        <v>264</v>
      </c>
    </row>
    <row r="274" spans="2:9" x14ac:dyDescent="0.25">
      <c r="B274" s="3">
        <f>HYPERLINK(CONCATENATE(J274,A274),A274)</f>
        <v>0</v>
      </c>
      <c r="C274" s="4">
        <v>445963</v>
      </c>
      <c r="D274" s="4">
        <v>1141956</v>
      </c>
      <c r="E274" s="4" t="s">
        <v>914</v>
      </c>
      <c r="F274" s="18" t="s">
        <v>430</v>
      </c>
      <c r="G274" s="4" t="s">
        <v>1055</v>
      </c>
      <c r="H274" s="27" t="s">
        <v>220</v>
      </c>
      <c r="I274" s="4" t="s">
        <v>431</v>
      </c>
    </row>
    <row r="275" spans="2:9" x14ac:dyDescent="0.25">
      <c r="B275" s="3">
        <f>HYPERLINK(CONCATENATE(J275,A275),A275)</f>
        <v>0</v>
      </c>
      <c r="C275" s="4">
        <v>447277</v>
      </c>
      <c r="D275" s="4">
        <v>1141565</v>
      </c>
      <c r="E275" s="4" t="s">
        <v>914</v>
      </c>
      <c r="F275" s="18" t="s">
        <v>432</v>
      </c>
      <c r="G275" s="4" t="s">
        <v>1056</v>
      </c>
      <c r="H275" s="27" t="s">
        <v>220</v>
      </c>
      <c r="I275" s="4" t="s">
        <v>433</v>
      </c>
    </row>
    <row r="276" spans="2:9" x14ac:dyDescent="0.25">
      <c r="B276" s="2">
        <f>HYPERLINK(CONCATENATE(J276,A276),A276)</f>
        <v>0</v>
      </c>
      <c r="C276" s="4">
        <v>445954</v>
      </c>
      <c r="D276" s="4">
        <v>1140152</v>
      </c>
      <c r="E276" s="4" t="s">
        <v>914</v>
      </c>
      <c r="F276" s="18" t="s">
        <v>434</v>
      </c>
      <c r="G276" s="4" t="s">
        <v>1057</v>
      </c>
      <c r="H276" s="27" t="s">
        <v>220</v>
      </c>
      <c r="I276" s="4" t="s">
        <v>435</v>
      </c>
    </row>
    <row r="277" spans="2:9" x14ac:dyDescent="0.25">
      <c r="B277" s="3">
        <f>HYPERLINK(CONCATENATE(J277,A277),A277)</f>
        <v>0</v>
      </c>
      <c r="C277" s="4">
        <v>447796</v>
      </c>
      <c r="D277" s="4">
        <v>1140937</v>
      </c>
      <c r="E277" s="4" t="s">
        <v>914</v>
      </c>
      <c r="F277" s="18" t="s">
        <v>436</v>
      </c>
      <c r="G277" s="4" t="s">
        <v>1058</v>
      </c>
      <c r="H277" s="27" t="s">
        <v>220</v>
      </c>
      <c r="I277" s="4" t="s">
        <v>262</v>
      </c>
    </row>
    <row r="278" spans="2:9" x14ac:dyDescent="0.25">
      <c r="B278" s="2">
        <f>HYPERLINK(CONCATENATE(J278,A278),A278)</f>
        <v>0</v>
      </c>
      <c r="C278" s="4">
        <v>447938</v>
      </c>
      <c r="D278" s="4">
        <v>1141163</v>
      </c>
      <c r="E278" s="4" t="s">
        <v>914</v>
      </c>
      <c r="F278" s="18" t="s">
        <v>437</v>
      </c>
      <c r="G278" s="4" t="s">
        <v>1059</v>
      </c>
      <c r="H278" s="27" t="s">
        <v>220</v>
      </c>
      <c r="I278" s="4" t="s">
        <v>438</v>
      </c>
    </row>
    <row r="279" spans="2:9" x14ac:dyDescent="0.25">
      <c r="B279" s="3">
        <f>HYPERLINK(CONCATENATE(J279,A279),A279)</f>
        <v>0</v>
      </c>
      <c r="C279" s="4">
        <v>446255</v>
      </c>
      <c r="D279" s="4">
        <v>1142262</v>
      </c>
      <c r="E279" s="4" t="s">
        <v>914</v>
      </c>
      <c r="F279" s="18" t="s">
        <v>439</v>
      </c>
      <c r="G279" s="4" t="s">
        <v>1060</v>
      </c>
      <c r="H279" s="27" t="s">
        <v>220</v>
      </c>
      <c r="I279" s="4" t="s">
        <v>440</v>
      </c>
    </row>
    <row r="280" spans="2:9" x14ac:dyDescent="0.25">
      <c r="B280" s="2">
        <f>HYPERLINK(CONCATENATE(J280,A280),A280)</f>
        <v>0</v>
      </c>
      <c r="C280" s="4">
        <v>448033</v>
      </c>
      <c r="D280" s="4">
        <v>1141118</v>
      </c>
      <c r="E280" s="4" t="s">
        <v>914</v>
      </c>
      <c r="F280" s="18" t="s">
        <v>441</v>
      </c>
      <c r="G280" s="4" t="s">
        <v>1061</v>
      </c>
      <c r="H280" s="27" t="s">
        <v>220</v>
      </c>
      <c r="I280" s="4" t="s">
        <v>442</v>
      </c>
    </row>
    <row r="281" spans="2:9" x14ac:dyDescent="0.25">
      <c r="B281" s="3">
        <f>HYPERLINK(CONCATENATE(J281,A281),A281)</f>
        <v>0</v>
      </c>
      <c r="C281" s="4">
        <v>446847</v>
      </c>
      <c r="D281" s="4">
        <v>1141178</v>
      </c>
      <c r="E281" s="4" t="s">
        <v>914</v>
      </c>
      <c r="F281" s="18" t="s">
        <v>443</v>
      </c>
      <c r="G281" s="4" t="s">
        <v>1062</v>
      </c>
      <c r="H281" s="27" t="s">
        <v>220</v>
      </c>
      <c r="I281" s="4" t="s">
        <v>444</v>
      </c>
    </row>
    <row r="282" spans="2:9" x14ac:dyDescent="0.25">
      <c r="B282" s="2">
        <f>HYPERLINK(CONCATENATE(J282,A282),A282)</f>
        <v>0</v>
      </c>
      <c r="C282" s="4">
        <v>447884</v>
      </c>
      <c r="D282" s="4">
        <v>1141016</v>
      </c>
      <c r="E282" s="4" t="s">
        <v>914</v>
      </c>
      <c r="F282" s="18" t="s">
        <v>445</v>
      </c>
      <c r="G282" s="4" t="s">
        <v>1063</v>
      </c>
      <c r="H282" s="27" t="s">
        <v>220</v>
      </c>
      <c r="I282" s="4" t="s">
        <v>446</v>
      </c>
    </row>
    <row r="283" spans="2:9" x14ac:dyDescent="0.25">
      <c r="B283" s="3">
        <f>HYPERLINK(CONCATENATE(J283,A283),A283)</f>
        <v>0</v>
      </c>
      <c r="C283" s="4">
        <v>447435</v>
      </c>
      <c r="D283" s="4">
        <v>1141685</v>
      </c>
      <c r="E283" s="4" t="s">
        <v>914</v>
      </c>
      <c r="F283" s="18" t="s">
        <v>447</v>
      </c>
      <c r="G283" s="4" t="s">
        <v>1064</v>
      </c>
      <c r="H283" s="27" t="s">
        <v>220</v>
      </c>
      <c r="I283" s="4" t="s">
        <v>351</v>
      </c>
    </row>
    <row r="284" spans="2:9" x14ac:dyDescent="0.25">
      <c r="B284" s="2">
        <f>HYPERLINK(CONCATENATE(J284,A284),A284)</f>
        <v>0</v>
      </c>
      <c r="C284" s="4">
        <v>447698</v>
      </c>
      <c r="D284" s="4">
        <v>1141200</v>
      </c>
      <c r="E284" s="4" t="s">
        <v>914</v>
      </c>
      <c r="F284" s="18" t="s">
        <v>448</v>
      </c>
      <c r="G284" s="4" t="s">
        <v>1065</v>
      </c>
      <c r="H284" s="27" t="s">
        <v>220</v>
      </c>
      <c r="I284" s="4" t="s">
        <v>449</v>
      </c>
    </row>
    <row r="285" spans="2:9" x14ac:dyDescent="0.25">
      <c r="B285" s="3">
        <f>HYPERLINK(CONCATENATE(J285,A285),A285)</f>
        <v>0</v>
      </c>
      <c r="C285" s="4">
        <v>446287</v>
      </c>
      <c r="D285" s="4">
        <v>1141381</v>
      </c>
      <c r="E285" s="4" t="s">
        <v>914</v>
      </c>
      <c r="F285" s="18" t="s">
        <v>450</v>
      </c>
      <c r="G285" s="4" t="s">
        <v>998</v>
      </c>
      <c r="H285" s="27" t="s">
        <v>220</v>
      </c>
      <c r="I285" s="4" t="s">
        <v>343</v>
      </c>
    </row>
    <row r="286" spans="2:9" x14ac:dyDescent="0.25">
      <c r="B286" s="2">
        <f>HYPERLINK(CONCATENATE(J286,A286),A286)</f>
        <v>0</v>
      </c>
      <c r="C286" s="4">
        <v>446759</v>
      </c>
      <c r="D286" s="4">
        <v>1141447</v>
      </c>
      <c r="E286" s="4" t="s">
        <v>914</v>
      </c>
      <c r="F286" s="18" t="s">
        <v>451</v>
      </c>
      <c r="G286" s="4" t="s">
        <v>1066</v>
      </c>
      <c r="H286" s="27" t="s">
        <v>220</v>
      </c>
      <c r="I286" s="4" t="s">
        <v>452</v>
      </c>
    </row>
    <row r="287" spans="2:9" x14ac:dyDescent="0.25">
      <c r="B287" s="3">
        <f>HYPERLINK(CONCATENATE(J287,A287),A287)</f>
        <v>0</v>
      </c>
      <c r="C287" s="4">
        <v>446835</v>
      </c>
      <c r="D287" s="4">
        <v>1141991</v>
      </c>
      <c r="E287" s="4" t="s">
        <v>914</v>
      </c>
      <c r="F287" s="18" t="s">
        <v>453</v>
      </c>
      <c r="G287" s="4" t="s">
        <v>1067</v>
      </c>
      <c r="H287" s="27" t="s">
        <v>220</v>
      </c>
      <c r="I287" s="4" t="s">
        <v>454</v>
      </c>
    </row>
    <row r="288" spans="2:9" x14ac:dyDescent="0.25">
      <c r="B288" s="2">
        <f>HYPERLINK(CONCATENATE(J288,A288),A288)</f>
        <v>0</v>
      </c>
      <c r="C288" s="4">
        <v>447130</v>
      </c>
      <c r="D288" s="4">
        <v>1141583</v>
      </c>
      <c r="E288" s="4" t="s">
        <v>914</v>
      </c>
      <c r="F288" s="18" t="s">
        <v>455</v>
      </c>
      <c r="G288" s="4" t="s">
        <v>1068</v>
      </c>
      <c r="H288" s="27" t="s">
        <v>220</v>
      </c>
      <c r="I288" s="4" t="s">
        <v>456</v>
      </c>
    </row>
    <row r="289" spans="2:9" x14ac:dyDescent="0.25">
      <c r="B289" s="3">
        <f>HYPERLINK(CONCATENATE(J289,A289),A289)</f>
        <v>0</v>
      </c>
      <c r="C289" s="4">
        <v>447590</v>
      </c>
      <c r="D289" s="4">
        <v>1141330</v>
      </c>
      <c r="E289" s="4" t="s">
        <v>914</v>
      </c>
      <c r="F289" s="18" t="s">
        <v>457</v>
      </c>
      <c r="G289" s="4" t="s">
        <v>1069</v>
      </c>
      <c r="H289" s="27" t="s">
        <v>220</v>
      </c>
      <c r="I289" s="4" t="s">
        <v>458</v>
      </c>
    </row>
    <row r="290" spans="2:9" x14ac:dyDescent="0.25">
      <c r="B290" s="2">
        <f>HYPERLINK(CONCATENATE(J290,A290),A290)</f>
        <v>0</v>
      </c>
      <c r="C290" s="4">
        <v>447585</v>
      </c>
      <c r="D290" s="4">
        <v>1141202</v>
      </c>
      <c r="E290" s="4" t="s">
        <v>914</v>
      </c>
      <c r="F290" s="18" t="s">
        <v>459</v>
      </c>
      <c r="G290" s="4" t="s">
        <v>967</v>
      </c>
      <c r="H290" s="27" t="s">
        <v>220</v>
      </c>
      <c r="I290" s="4" t="s">
        <v>460</v>
      </c>
    </row>
    <row r="291" spans="2:9" x14ac:dyDescent="0.25">
      <c r="B291" s="3">
        <f>HYPERLINK(CONCATENATE(J291,A291),A291)</f>
        <v>0</v>
      </c>
      <c r="C291" s="4">
        <v>447730</v>
      </c>
      <c r="D291" s="4">
        <v>1141144</v>
      </c>
      <c r="E291" s="4" t="s">
        <v>914</v>
      </c>
      <c r="F291" s="18" t="s">
        <v>461</v>
      </c>
      <c r="G291" s="4" t="s">
        <v>1070</v>
      </c>
      <c r="H291" s="27" t="s">
        <v>220</v>
      </c>
      <c r="I291" s="4" t="s">
        <v>462</v>
      </c>
    </row>
    <row r="292" spans="2:9" x14ac:dyDescent="0.25">
      <c r="B292" s="2">
        <f>HYPERLINK(CONCATENATE(J292,A292),A292)</f>
        <v>0</v>
      </c>
      <c r="C292" s="4">
        <v>447627</v>
      </c>
      <c r="D292" s="4">
        <v>1141125</v>
      </c>
      <c r="E292" s="4" t="s">
        <v>914</v>
      </c>
      <c r="F292" s="18" t="s">
        <v>463</v>
      </c>
      <c r="G292" s="4" t="s">
        <v>463</v>
      </c>
      <c r="H292" s="27" t="s">
        <v>220</v>
      </c>
      <c r="I292" s="4" t="s">
        <v>464</v>
      </c>
    </row>
    <row r="293" spans="2:9" x14ac:dyDescent="0.25">
      <c r="B293" s="3">
        <f>HYPERLINK(CONCATENATE(J293,A293),A293)</f>
        <v>0</v>
      </c>
      <c r="C293" s="4">
        <v>446928</v>
      </c>
      <c r="D293" s="4">
        <v>1141368</v>
      </c>
      <c r="E293" s="4" t="s">
        <v>914</v>
      </c>
      <c r="F293" s="18" t="s">
        <v>465</v>
      </c>
      <c r="G293" s="4" t="s">
        <v>465</v>
      </c>
      <c r="H293" s="27" t="s">
        <v>220</v>
      </c>
      <c r="I293" s="4" t="s">
        <v>466</v>
      </c>
    </row>
    <row r="294" spans="2:9" x14ac:dyDescent="0.25">
      <c r="B294" s="2">
        <f>HYPERLINK(CONCATENATE(J294,A294),A294)</f>
        <v>0</v>
      </c>
      <c r="C294" s="4">
        <v>447618</v>
      </c>
      <c r="D294" s="4">
        <v>1141056</v>
      </c>
      <c r="E294" s="4" t="s">
        <v>914</v>
      </c>
      <c r="F294" s="18" t="s">
        <v>467</v>
      </c>
      <c r="G294" s="4" t="s">
        <v>467</v>
      </c>
      <c r="H294" s="27" t="s">
        <v>220</v>
      </c>
      <c r="I294" s="4" t="s">
        <v>468</v>
      </c>
    </row>
    <row r="295" spans="2:9" x14ac:dyDescent="0.25">
      <c r="B295" s="3">
        <f>HYPERLINK(CONCATENATE(J295,A295),A295)</f>
        <v>0</v>
      </c>
      <c r="C295" s="4">
        <v>446220</v>
      </c>
      <c r="D295" s="4">
        <v>1140332</v>
      </c>
      <c r="E295" s="4" t="s">
        <v>914</v>
      </c>
      <c r="F295" s="18" t="s">
        <v>469</v>
      </c>
      <c r="G295" s="4" t="s">
        <v>1071</v>
      </c>
      <c r="H295" s="27" t="s">
        <v>220</v>
      </c>
      <c r="I295" s="4" t="s">
        <v>356</v>
      </c>
    </row>
    <row r="296" spans="2:9" x14ac:dyDescent="0.25">
      <c r="B296" s="2">
        <f>HYPERLINK(CONCATENATE(J296,A296),A296)</f>
        <v>0</v>
      </c>
      <c r="C296" s="4">
        <v>446867</v>
      </c>
      <c r="D296" s="4">
        <v>1140935</v>
      </c>
      <c r="E296" s="4" t="s">
        <v>914</v>
      </c>
      <c r="F296" s="18" t="s">
        <v>470</v>
      </c>
      <c r="G296" s="4" t="s">
        <v>470</v>
      </c>
      <c r="H296" s="27" t="s">
        <v>220</v>
      </c>
      <c r="I296" s="4" t="s">
        <v>471</v>
      </c>
    </row>
    <row r="297" spans="2:9" x14ac:dyDescent="0.25">
      <c r="B297" s="3">
        <f>HYPERLINK(CONCATENATE(J297,A297),A297)</f>
        <v>0</v>
      </c>
      <c r="C297" s="4">
        <v>446451</v>
      </c>
      <c r="D297" s="4">
        <v>1140559</v>
      </c>
      <c r="E297" s="4" t="s">
        <v>914</v>
      </c>
      <c r="F297" s="18" t="s">
        <v>472</v>
      </c>
      <c r="G297" s="4" t="s">
        <v>998</v>
      </c>
      <c r="H297" s="27" t="s">
        <v>220</v>
      </c>
      <c r="I297" s="4" t="s">
        <v>473</v>
      </c>
    </row>
    <row r="298" spans="2:9" x14ac:dyDescent="0.25">
      <c r="B298" s="2">
        <f>HYPERLINK(CONCATENATE(J298,A298),A298)</f>
        <v>0</v>
      </c>
      <c r="C298" s="4">
        <v>445844</v>
      </c>
      <c r="D298" s="4">
        <v>1140199</v>
      </c>
      <c r="E298" s="4" t="s">
        <v>914</v>
      </c>
      <c r="F298" s="18" t="s">
        <v>474</v>
      </c>
      <c r="G298" s="4" t="s">
        <v>1072</v>
      </c>
      <c r="H298" s="27" t="s">
        <v>220</v>
      </c>
      <c r="I298" s="4" t="s">
        <v>475</v>
      </c>
    </row>
    <row r="299" spans="2:9" x14ac:dyDescent="0.25">
      <c r="B299" s="3">
        <f>HYPERLINK(CONCATENATE(J299,A299),A299)</f>
        <v>0</v>
      </c>
      <c r="C299" s="4">
        <v>446382</v>
      </c>
      <c r="D299" s="4">
        <v>1142277</v>
      </c>
      <c r="E299" s="4" t="s">
        <v>914</v>
      </c>
      <c r="F299" s="18" t="s">
        <v>476</v>
      </c>
      <c r="G299" s="4" t="s">
        <v>1073</v>
      </c>
      <c r="H299" s="27" t="s">
        <v>220</v>
      </c>
      <c r="I299" s="4" t="s">
        <v>477</v>
      </c>
    </row>
    <row r="300" spans="2:9" x14ac:dyDescent="0.25">
      <c r="B300" s="2">
        <f>HYPERLINK(CONCATENATE(J300,A300),A300)</f>
        <v>0</v>
      </c>
      <c r="C300" s="4">
        <v>447348</v>
      </c>
      <c r="D300" s="4">
        <v>1141576</v>
      </c>
      <c r="E300" s="4" t="s">
        <v>914</v>
      </c>
      <c r="F300" s="18" t="s">
        <v>478</v>
      </c>
      <c r="G300" s="4" t="s">
        <v>478</v>
      </c>
      <c r="H300" s="27" t="s">
        <v>220</v>
      </c>
      <c r="I300" s="4" t="s">
        <v>479</v>
      </c>
    </row>
    <row r="301" spans="2:9" x14ac:dyDescent="0.25">
      <c r="B301" s="3">
        <f>HYPERLINK(CONCATENATE(J301,A301),A301)</f>
        <v>0</v>
      </c>
      <c r="C301" s="4">
        <v>446556</v>
      </c>
      <c r="D301" s="4">
        <v>1141368</v>
      </c>
      <c r="E301" s="4" t="s">
        <v>914</v>
      </c>
      <c r="F301" s="18" t="s">
        <v>480</v>
      </c>
      <c r="G301" s="4" t="s">
        <v>989</v>
      </c>
      <c r="H301" s="27" t="s">
        <v>220</v>
      </c>
      <c r="I301" s="4" t="s">
        <v>481</v>
      </c>
    </row>
    <row r="302" spans="2:9" x14ac:dyDescent="0.25">
      <c r="B302" s="2">
        <f>HYPERLINK(CONCATENATE(J302,A302),A302)</f>
        <v>0</v>
      </c>
      <c r="C302" s="4">
        <v>447975</v>
      </c>
      <c r="D302" s="4">
        <v>1141159</v>
      </c>
      <c r="E302" s="4" t="s">
        <v>914</v>
      </c>
      <c r="F302" s="18" t="s">
        <v>482</v>
      </c>
      <c r="G302" s="4" t="s">
        <v>482</v>
      </c>
      <c r="H302" s="27" t="s">
        <v>220</v>
      </c>
      <c r="I302" s="4" t="s">
        <v>483</v>
      </c>
    </row>
    <row r="303" spans="2:9" x14ac:dyDescent="0.25">
      <c r="B303" s="3">
        <f>HYPERLINK(CONCATENATE(J303,A303),A303)</f>
        <v>0</v>
      </c>
      <c r="C303" s="4">
        <v>446004</v>
      </c>
      <c r="D303" s="4">
        <v>1140105</v>
      </c>
      <c r="E303" s="4" t="s">
        <v>914</v>
      </c>
      <c r="F303" s="18" t="s">
        <v>484</v>
      </c>
      <c r="G303" s="4" t="s">
        <v>1074</v>
      </c>
      <c r="H303" s="27" t="s">
        <v>220</v>
      </c>
      <c r="I303" s="4" t="s">
        <v>485</v>
      </c>
    </row>
    <row r="304" spans="2:9" x14ac:dyDescent="0.25">
      <c r="B304" s="2">
        <f>HYPERLINK(CONCATENATE(J304,A304),A304)</f>
        <v>0</v>
      </c>
      <c r="C304" s="4">
        <v>445780</v>
      </c>
      <c r="D304" s="4">
        <v>1140183</v>
      </c>
      <c r="E304" s="4" t="s">
        <v>914</v>
      </c>
      <c r="F304" s="18" t="s">
        <v>486</v>
      </c>
      <c r="G304" s="4" t="s">
        <v>1075</v>
      </c>
      <c r="H304" s="27" t="s">
        <v>220</v>
      </c>
      <c r="I304" s="4" t="s">
        <v>487</v>
      </c>
    </row>
    <row r="305" spans="1:10" x14ac:dyDescent="0.25">
      <c r="B305" s="3">
        <f>HYPERLINK(CONCATENATE(J305,A305),A305)</f>
        <v>0</v>
      </c>
      <c r="C305" s="4">
        <v>448076</v>
      </c>
      <c r="D305" s="4">
        <v>1141132</v>
      </c>
      <c r="E305" s="4" t="s">
        <v>914</v>
      </c>
      <c r="F305" s="18" t="s">
        <v>488</v>
      </c>
      <c r="G305" s="4" t="s">
        <v>488</v>
      </c>
      <c r="H305" s="27" t="s">
        <v>220</v>
      </c>
      <c r="I305" s="4" t="s">
        <v>333</v>
      </c>
    </row>
    <row r="306" spans="1:10" x14ac:dyDescent="0.25">
      <c r="B306" s="2">
        <f>HYPERLINK(CONCATENATE(J306,A306),A306)</f>
        <v>0</v>
      </c>
      <c r="C306" s="4">
        <v>447296</v>
      </c>
      <c r="D306" s="4">
        <v>1141268</v>
      </c>
      <c r="E306" s="4" t="s">
        <v>914</v>
      </c>
      <c r="F306" s="18" t="s">
        <v>489</v>
      </c>
      <c r="G306" s="4" t="s">
        <v>489</v>
      </c>
      <c r="H306" s="27" t="s">
        <v>220</v>
      </c>
      <c r="I306" s="4" t="s">
        <v>490</v>
      </c>
    </row>
    <row r="307" spans="1:10" x14ac:dyDescent="0.25">
      <c r="B307" s="3">
        <f>HYPERLINK(CONCATENATE(J307,A307),A307)</f>
        <v>0</v>
      </c>
      <c r="C307" s="4">
        <v>447304</v>
      </c>
      <c r="D307" s="4">
        <v>1141261</v>
      </c>
      <c r="E307" s="4" t="s">
        <v>914</v>
      </c>
      <c r="F307" s="18" t="s">
        <v>491</v>
      </c>
      <c r="G307" s="4" t="s">
        <v>491</v>
      </c>
      <c r="H307" s="27" t="s">
        <v>220</v>
      </c>
      <c r="I307" s="4" t="s">
        <v>490</v>
      </c>
    </row>
    <row r="308" spans="1:10" x14ac:dyDescent="0.25">
      <c r="B308" s="2">
        <f>HYPERLINK(CONCATENATE(J308,A308),A308)</f>
        <v>0</v>
      </c>
      <c r="C308" s="4">
        <v>446454</v>
      </c>
      <c r="D308" s="4">
        <v>1142349</v>
      </c>
      <c r="E308" s="4" t="s">
        <v>914</v>
      </c>
      <c r="F308" s="18" t="s">
        <v>492</v>
      </c>
      <c r="G308" s="27" t="s">
        <v>1076</v>
      </c>
      <c r="H308" s="27" t="s">
        <v>220</v>
      </c>
      <c r="I308" s="4" t="s">
        <v>493</v>
      </c>
    </row>
    <row r="309" spans="1:10" x14ac:dyDescent="0.25">
      <c r="B309" s="3">
        <f>HYPERLINK(CONCATENATE(J309,A309),A309)</f>
        <v>0</v>
      </c>
      <c r="C309" s="4">
        <v>447860</v>
      </c>
      <c r="D309" s="4">
        <v>1141193</v>
      </c>
      <c r="E309" s="4" t="s">
        <v>914</v>
      </c>
      <c r="F309" s="18" t="s">
        <v>494</v>
      </c>
      <c r="G309" s="27" t="s">
        <v>982</v>
      </c>
      <c r="H309" s="27" t="s">
        <v>220</v>
      </c>
      <c r="I309" s="4" t="s">
        <v>292</v>
      </c>
    </row>
    <row r="310" spans="1:10" x14ac:dyDescent="0.25">
      <c r="B310" s="3"/>
      <c r="C310" s="4">
        <v>447325</v>
      </c>
      <c r="D310" s="4">
        <v>1141607</v>
      </c>
      <c r="F310" s="18" t="s">
        <v>932</v>
      </c>
      <c r="G310" s="27" t="s">
        <v>1077</v>
      </c>
      <c r="H310" s="27" t="s">
        <v>220</v>
      </c>
      <c r="I310" s="4" t="s">
        <v>933</v>
      </c>
    </row>
    <row r="311" spans="1:10" x14ac:dyDescent="0.25">
      <c r="B311" s="2">
        <f>HYPERLINK(CONCATENATE(J311,A311),A311)</f>
        <v>0</v>
      </c>
      <c r="C311" s="4">
        <v>445727</v>
      </c>
      <c r="D311" s="4">
        <v>1140222</v>
      </c>
      <c r="E311" s="4" t="s">
        <v>914</v>
      </c>
      <c r="F311" s="18" t="s">
        <v>495</v>
      </c>
      <c r="G311" s="27" t="s">
        <v>1104</v>
      </c>
      <c r="H311" s="27" t="s">
        <v>220</v>
      </c>
      <c r="I311" s="4" t="s">
        <v>473</v>
      </c>
    </row>
    <row r="312" spans="1:10" x14ac:dyDescent="0.25">
      <c r="A312" s="25">
        <v>30100005603</v>
      </c>
      <c r="B312" s="3">
        <f>HYPERLINK(CONCATENATE(J312,A312),A312)</f>
        <v>30100005603</v>
      </c>
      <c r="C312" s="4">
        <v>440835</v>
      </c>
      <c r="D312" s="4">
        <v>1121182</v>
      </c>
      <c r="E312" s="27" t="s">
        <v>921</v>
      </c>
      <c r="F312" s="26" t="s">
        <v>1078</v>
      </c>
      <c r="G312" s="27"/>
      <c r="H312" s="27" t="s">
        <v>496</v>
      </c>
      <c r="I312" s="27" t="s">
        <v>497</v>
      </c>
      <c r="J312" s="1" t="s">
        <v>11</v>
      </c>
    </row>
    <row r="313" spans="1:10" ht="21" x14ac:dyDescent="0.35">
      <c r="A313" s="28"/>
      <c r="B313" s="2">
        <f>HYPERLINK(CONCATENATE(J313,A313),A313)</f>
        <v>0</v>
      </c>
      <c r="C313" s="31">
        <v>440892</v>
      </c>
      <c r="D313" s="31">
        <v>1121218</v>
      </c>
      <c r="E313" s="46" t="s">
        <v>918</v>
      </c>
      <c r="F313" s="30" t="s">
        <v>498</v>
      </c>
      <c r="G313" s="29"/>
      <c r="H313" s="29" t="s">
        <v>496</v>
      </c>
      <c r="I313" s="27" t="s">
        <v>497</v>
      </c>
      <c r="J313" s="1" t="s">
        <v>11</v>
      </c>
    </row>
    <row r="314" spans="1:10" x14ac:dyDescent="0.25">
      <c r="A314" s="25">
        <v>30100005606</v>
      </c>
      <c r="B314" s="3">
        <f>HYPERLINK(CONCATENATE(J314,A314),A314)</f>
        <v>30100005606</v>
      </c>
      <c r="C314" s="4">
        <v>441427</v>
      </c>
      <c r="D314" s="4">
        <v>1121284</v>
      </c>
      <c r="E314" s="27" t="s">
        <v>913</v>
      </c>
      <c r="F314" s="26" t="s">
        <v>499</v>
      </c>
      <c r="G314" s="27"/>
      <c r="H314" s="27" t="s">
        <v>496</v>
      </c>
      <c r="I314" s="27" t="s">
        <v>497</v>
      </c>
      <c r="J314" s="1" t="s">
        <v>11</v>
      </c>
    </row>
    <row r="315" spans="1:10" x14ac:dyDescent="0.25">
      <c r="A315" s="25"/>
      <c r="B315" s="2">
        <f>HYPERLINK(CONCATENATE(J315,A315),A315)</f>
        <v>0</v>
      </c>
      <c r="C315" s="4">
        <v>444910</v>
      </c>
      <c r="D315" s="4">
        <v>1175030</v>
      </c>
      <c r="E315" s="27" t="s">
        <v>914</v>
      </c>
      <c r="F315" s="26" t="s">
        <v>500</v>
      </c>
      <c r="G315" s="27"/>
      <c r="H315" s="27" t="s">
        <v>501</v>
      </c>
      <c r="I315" s="27" t="s">
        <v>502</v>
      </c>
    </row>
    <row r="316" spans="1:10" x14ac:dyDescent="0.25">
      <c r="A316" s="25"/>
      <c r="B316" s="3">
        <f>HYPERLINK(CONCATENATE(J316,A316),A316)</f>
        <v>0</v>
      </c>
      <c r="C316" s="4">
        <v>445204</v>
      </c>
      <c r="D316" s="4">
        <v>1175355</v>
      </c>
      <c r="E316" s="27" t="s">
        <v>914</v>
      </c>
      <c r="F316" s="26" t="s">
        <v>503</v>
      </c>
      <c r="G316" s="27"/>
      <c r="H316" s="27" t="s">
        <v>501</v>
      </c>
      <c r="I316" s="27" t="s">
        <v>504</v>
      </c>
    </row>
    <row r="317" spans="1:10" x14ac:dyDescent="0.25">
      <c r="A317" s="25"/>
      <c r="B317" s="2">
        <f>HYPERLINK(CONCATENATE(J317,A317),A317)</f>
        <v>0</v>
      </c>
      <c r="C317" s="4">
        <v>445129</v>
      </c>
      <c r="D317" s="4">
        <v>1175423</v>
      </c>
      <c r="E317" s="27" t="s">
        <v>914</v>
      </c>
      <c r="F317" s="26" t="s">
        <v>505</v>
      </c>
      <c r="G317" s="27"/>
      <c r="H317" s="27" t="s">
        <v>501</v>
      </c>
      <c r="I317" s="27" t="s">
        <v>506</v>
      </c>
    </row>
    <row r="318" spans="1:10" x14ac:dyDescent="0.25">
      <c r="A318" s="25"/>
      <c r="B318" s="3">
        <f>HYPERLINK(CONCATENATE(J318,A318),A318)</f>
        <v>0</v>
      </c>
      <c r="C318" s="4">
        <v>445176</v>
      </c>
      <c r="D318" s="4">
        <v>1175499</v>
      </c>
      <c r="E318" s="27" t="s">
        <v>914</v>
      </c>
      <c r="F318" s="26" t="s">
        <v>507</v>
      </c>
      <c r="G318" s="27"/>
      <c r="H318" s="27" t="s">
        <v>501</v>
      </c>
      <c r="I318" s="27" t="s">
        <v>508</v>
      </c>
    </row>
    <row r="319" spans="1:10" x14ac:dyDescent="0.25">
      <c r="A319" s="25"/>
      <c r="B319" s="2">
        <f>HYPERLINK(CONCATENATE(J319,A319),A319)</f>
        <v>0</v>
      </c>
      <c r="C319" s="4">
        <v>444092</v>
      </c>
      <c r="D319" s="4">
        <v>1173992</v>
      </c>
      <c r="E319" s="27" t="s">
        <v>914</v>
      </c>
      <c r="F319" s="26" t="s">
        <v>509</v>
      </c>
      <c r="G319" s="27"/>
      <c r="H319" s="27" t="s">
        <v>501</v>
      </c>
      <c r="I319" s="27" t="s">
        <v>510</v>
      </c>
    </row>
    <row r="320" spans="1:10" x14ac:dyDescent="0.25">
      <c r="A320" s="25"/>
      <c r="B320" s="3">
        <f>HYPERLINK(CONCATENATE(J320,A320),A320)</f>
        <v>0</v>
      </c>
      <c r="C320" s="4">
        <v>444489</v>
      </c>
      <c r="D320" s="4">
        <v>1174260</v>
      </c>
      <c r="E320" s="27" t="s">
        <v>914</v>
      </c>
      <c r="F320" s="26" t="s">
        <v>511</v>
      </c>
      <c r="G320" s="27"/>
      <c r="H320" s="27" t="s">
        <v>501</v>
      </c>
      <c r="I320" s="27" t="s">
        <v>512</v>
      </c>
    </row>
    <row r="321" spans="1:10" ht="21" x14ac:dyDescent="0.35">
      <c r="A321" s="28"/>
      <c r="B321" s="2">
        <f>HYPERLINK(CONCATENATE(J321,A321),A321)</f>
        <v>0</v>
      </c>
      <c r="C321" s="31">
        <v>443930</v>
      </c>
      <c r="D321" s="31">
        <v>1173620</v>
      </c>
      <c r="E321" s="27" t="s">
        <v>934</v>
      </c>
      <c r="F321" s="30" t="s">
        <v>513</v>
      </c>
      <c r="G321" s="29"/>
      <c r="H321" s="29" t="s">
        <v>501</v>
      </c>
      <c r="I321" s="29"/>
      <c r="J321" s="1" t="s">
        <v>11</v>
      </c>
    </row>
    <row r="322" spans="1:10" x14ac:dyDescent="0.25">
      <c r="A322" s="25">
        <v>30100004546</v>
      </c>
      <c r="B322" s="3">
        <f>HYPERLINK(CONCATENATE(J322,A322),A322)</f>
        <v>30100004546</v>
      </c>
      <c r="C322" s="4">
        <v>441712</v>
      </c>
      <c r="D322" s="4">
        <v>1172865</v>
      </c>
      <c r="E322" s="27" t="s">
        <v>913</v>
      </c>
      <c r="F322" s="26" t="s">
        <v>514</v>
      </c>
      <c r="G322" s="27"/>
      <c r="H322" s="27" t="s">
        <v>501</v>
      </c>
      <c r="I322" s="27" t="s">
        <v>515</v>
      </c>
      <c r="J322" s="1" t="s">
        <v>11</v>
      </c>
    </row>
    <row r="323" spans="1:10" x14ac:dyDescent="0.25">
      <c r="A323" s="25">
        <v>30100004565</v>
      </c>
      <c r="B323" s="2">
        <f>HYPERLINK(CONCATENATE(J323,A323),A323)</f>
        <v>30100004565</v>
      </c>
      <c r="C323" s="4">
        <v>443705</v>
      </c>
      <c r="D323" s="4">
        <v>1176138</v>
      </c>
      <c r="E323" s="27" t="s">
        <v>924</v>
      </c>
      <c r="F323" s="26" t="s">
        <v>516</v>
      </c>
      <c r="G323" s="27"/>
      <c r="H323" s="27" t="s">
        <v>501</v>
      </c>
      <c r="I323" s="27" t="s">
        <v>517</v>
      </c>
      <c r="J323" s="1" t="s">
        <v>11</v>
      </c>
    </row>
    <row r="324" spans="1:10" x14ac:dyDescent="0.25">
      <c r="A324" s="25">
        <v>30100004563</v>
      </c>
      <c r="B324" s="3">
        <f>HYPERLINK(CONCATENATE(J324,A324),A324)</f>
        <v>30100004563</v>
      </c>
      <c r="C324" s="4">
        <v>443598</v>
      </c>
      <c r="D324" s="4">
        <v>1176165</v>
      </c>
      <c r="E324" s="27" t="s">
        <v>924</v>
      </c>
      <c r="F324" s="26" t="s">
        <v>518</v>
      </c>
      <c r="G324" s="27"/>
      <c r="H324" s="27" t="s">
        <v>501</v>
      </c>
      <c r="I324" s="27" t="s">
        <v>517</v>
      </c>
      <c r="J324" s="1" t="s">
        <v>11</v>
      </c>
    </row>
    <row r="325" spans="1:10" x14ac:dyDescent="0.25">
      <c r="A325" s="25"/>
      <c r="B325" s="3"/>
      <c r="C325" s="4">
        <v>443007</v>
      </c>
      <c r="D325" s="4">
        <v>1177741</v>
      </c>
      <c r="E325" s="27" t="s">
        <v>924</v>
      </c>
      <c r="F325" s="26" t="s">
        <v>519</v>
      </c>
      <c r="G325" s="27"/>
      <c r="H325" s="27" t="s">
        <v>501</v>
      </c>
      <c r="I325" s="27" t="s">
        <v>517</v>
      </c>
    </row>
    <row r="326" spans="1:10" x14ac:dyDescent="0.25">
      <c r="A326" s="25">
        <v>30100004557</v>
      </c>
      <c r="B326" s="2">
        <f>HYPERLINK(CONCATENATE(J326,A326),A326)</f>
        <v>30100004557</v>
      </c>
      <c r="C326" s="4">
        <v>445142</v>
      </c>
      <c r="D326" s="4">
        <v>1175051</v>
      </c>
      <c r="E326" s="27" t="s">
        <v>915</v>
      </c>
      <c r="F326" s="26" t="s">
        <v>520</v>
      </c>
      <c r="G326" s="27"/>
      <c r="H326" s="27" t="s">
        <v>501</v>
      </c>
      <c r="I326" s="27" t="s">
        <v>521</v>
      </c>
      <c r="J326" s="1" t="s">
        <v>11</v>
      </c>
    </row>
    <row r="327" spans="1:10" x14ac:dyDescent="0.25">
      <c r="A327" s="25"/>
      <c r="B327" s="3">
        <f>HYPERLINK(CONCATENATE(J327,A327),A327)</f>
        <v>0</v>
      </c>
      <c r="C327" s="4">
        <v>444964</v>
      </c>
      <c r="D327" s="4">
        <v>1175579</v>
      </c>
      <c r="E327" s="27" t="s">
        <v>914</v>
      </c>
      <c r="F327" s="26" t="s">
        <v>522</v>
      </c>
      <c r="G327" s="27"/>
      <c r="H327" s="27" t="s">
        <v>501</v>
      </c>
      <c r="I327" s="27" t="s">
        <v>521</v>
      </c>
    </row>
    <row r="328" spans="1:10" x14ac:dyDescent="0.25">
      <c r="A328" s="25"/>
      <c r="B328" s="2">
        <f>HYPERLINK(CONCATENATE(J328,A328),A328)</f>
        <v>0</v>
      </c>
      <c r="C328" s="4">
        <v>444500</v>
      </c>
      <c r="D328" s="4">
        <v>1174430</v>
      </c>
      <c r="E328" s="27" t="s">
        <v>914</v>
      </c>
      <c r="F328" s="26" t="s">
        <v>523</v>
      </c>
      <c r="G328" s="27"/>
      <c r="H328" s="4" t="s">
        <v>501</v>
      </c>
      <c r="I328" s="4" t="s">
        <v>510</v>
      </c>
      <c r="J328" s="1" t="s">
        <v>11</v>
      </c>
    </row>
    <row r="329" spans="1:10" x14ac:dyDescent="0.25">
      <c r="A329" s="25"/>
      <c r="B329" s="3">
        <f>HYPERLINK(CONCATENATE(J329,A329),A329)</f>
        <v>0</v>
      </c>
      <c r="C329" s="4">
        <v>444910</v>
      </c>
      <c r="D329" s="4">
        <v>1175030</v>
      </c>
      <c r="E329" s="27" t="s">
        <v>914</v>
      </c>
      <c r="F329" s="26" t="s">
        <v>524</v>
      </c>
      <c r="G329" s="27"/>
      <c r="H329" s="4" t="s">
        <v>501</v>
      </c>
      <c r="I329" s="4" t="s">
        <v>502</v>
      </c>
      <c r="J329" s="1" t="s">
        <v>11</v>
      </c>
    </row>
    <row r="330" spans="1:10" x14ac:dyDescent="0.25">
      <c r="A330" s="25"/>
      <c r="B330" s="2">
        <f>HYPERLINK(CONCATENATE(J330,A330),A330)</f>
        <v>0</v>
      </c>
      <c r="C330" s="4">
        <v>443730</v>
      </c>
      <c r="D330" s="4">
        <v>1174180</v>
      </c>
      <c r="E330" s="27" t="s">
        <v>914</v>
      </c>
      <c r="F330" s="26" t="s">
        <v>525</v>
      </c>
      <c r="G330" s="27"/>
      <c r="H330" s="4" t="s">
        <v>501</v>
      </c>
      <c r="I330" s="4" t="s">
        <v>517</v>
      </c>
    </row>
    <row r="331" spans="1:10" x14ac:dyDescent="0.25">
      <c r="A331" s="25"/>
      <c r="B331" s="3">
        <f>HYPERLINK(CONCATENATE(J331,A331),A331)</f>
        <v>0</v>
      </c>
      <c r="C331" s="4">
        <v>444470</v>
      </c>
      <c r="D331" s="4">
        <v>1174090</v>
      </c>
      <c r="E331" s="27" t="s">
        <v>914</v>
      </c>
      <c r="F331" s="26" t="s">
        <v>1079</v>
      </c>
      <c r="H331" s="4" t="s">
        <v>501</v>
      </c>
      <c r="I331" s="4" t="s">
        <v>504</v>
      </c>
      <c r="J331" s="1" t="s">
        <v>11</v>
      </c>
    </row>
    <row r="332" spans="1:10" x14ac:dyDescent="0.25">
      <c r="A332" s="25">
        <v>30100006407</v>
      </c>
      <c r="B332" s="2">
        <f>HYPERLINK(CONCATENATE(J332,A332),A332)</f>
        <v>30100006407</v>
      </c>
      <c r="C332" s="4">
        <v>433250</v>
      </c>
      <c r="D332" s="4">
        <v>1164147</v>
      </c>
      <c r="E332" s="27" t="s">
        <v>913</v>
      </c>
      <c r="F332" s="18" t="s">
        <v>526</v>
      </c>
      <c r="G332" s="27"/>
      <c r="H332" s="27" t="s">
        <v>527</v>
      </c>
      <c r="I332" s="27" t="s">
        <v>528</v>
      </c>
      <c r="J332" s="1" t="s">
        <v>11</v>
      </c>
    </row>
    <row r="333" spans="1:10" x14ac:dyDescent="0.25">
      <c r="A333" s="25">
        <v>30100006407</v>
      </c>
      <c r="B333" s="3">
        <f>HYPERLINK(CONCATENATE(J333,A333),A333)</f>
        <v>30100006407</v>
      </c>
      <c r="C333" s="4">
        <v>433104</v>
      </c>
      <c r="D333" s="4">
        <v>1164135</v>
      </c>
      <c r="E333" s="27" t="s">
        <v>913</v>
      </c>
      <c r="F333" s="18" t="s">
        <v>529</v>
      </c>
      <c r="G333" s="27"/>
      <c r="H333" s="27" t="s">
        <v>527</v>
      </c>
      <c r="I333" s="27" t="s">
        <v>528</v>
      </c>
      <c r="J333" s="1" t="s">
        <v>11</v>
      </c>
    </row>
    <row r="334" spans="1:10" x14ac:dyDescent="0.25">
      <c r="A334" s="25">
        <v>30100006422</v>
      </c>
      <c r="B334" s="2">
        <f>HYPERLINK(CONCATENATE(J334,A334),A334)</f>
        <v>30100006422</v>
      </c>
      <c r="C334" s="4">
        <v>447851</v>
      </c>
      <c r="D334" s="4">
        <v>1160502</v>
      </c>
      <c r="E334" s="27" t="s">
        <v>924</v>
      </c>
      <c r="F334" s="26" t="s">
        <v>1080</v>
      </c>
      <c r="G334" s="27"/>
      <c r="H334" s="27" t="s">
        <v>530</v>
      </c>
      <c r="I334" s="27" t="s">
        <v>218</v>
      </c>
      <c r="J334" s="1" t="s">
        <v>11</v>
      </c>
    </row>
    <row r="335" spans="1:10" x14ac:dyDescent="0.25">
      <c r="A335" s="25">
        <v>30100004594</v>
      </c>
      <c r="B335" s="3">
        <f>HYPERLINK(CONCATENATE(J335,A335),A335)</f>
        <v>30100004594</v>
      </c>
      <c r="C335" s="4">
        <v>447399</v>
      </c>
      <c r="D335" s="4">
        <v>1159696</v>
      </c>
      <c r="E335" s="27" t="s">
        <v>913</v>
      </c>
      <c r="F335" s="18" t="s">
        <v>531</v>
      </c>
      <c r="G335" s="27"/>
      <c r="H335" s="27" t="s">
        <v>530</v>
      </c>
      <c r="I335" s="27" t="s">
        <v>218</v>
      </c>
      <c r="J335" s="1" t="s">
        <v>11</v>
      </c>
    </row>
    <row r="336" spans="1:10" x14ac:dyDescent="0.25">
      <c r="A336" s="25">
        <v>30100004587</v>
      </c>
      <c r="B336" s="2">
        <f>HYPERLINK(CONCATENATE(J336,A336),A336)</f>
        <v>30100004587</v>
      </c>
      <c r="C336" s="4">
        <v>447105</v>
      </c>
      <c r="D336" s="4">
        <v>1154057</v>
      </c>
      <c r="E336" s="27" t="s">
        <v>913</v>
      </c>
      <c r="F336" s="18" t="s">
        <v>532</v>
      </c>
      <c r="G336" s="27"/>
      <c r="H336" s="27" t="s">
        <v>530</v>
      </c>
      <c r="I336" s="27" t="s">
        <v>533</v>
      </c>
      <c r="J336" s="1" t="s">
        <v>11</v>
      </c>
    </row>
    <row r="337" spans="1:10" x14ac:dyDescent="0.25">
      <c r="A337" s="25"/>
      <c r="B337" s="3">
        <f>HYPERLINK(CONCATENATE(J337,A337),A337)</f>
        <v>0</v>
      </c>
      <c r="C337" s="4">
        <v>446435</v>
      </c>
      <c r="D337" s="4">
        <v>1153220</v>
      </c>
      <c r="E337" s="27" t="s">
        <v>914</v>
      </c>
      <c r="F337" s="26" t="s">
        <v>534</v>
      </c>
      <c r="G337" s="27"/>
      <c r="H337" s="27" t="s">
        <v>530</v>
      </c>
      <c r="I337" s="27" t="s">
        <v>535</v>
      </c>
      <c r="J337" s="1" t="s">
        <v>11</v>
      </c>
    </row>
    <row r="338" spans="1:10" x14ac:dyDescent="0.25">
      <c r="A338" s="25">
        <v>30100006933</v>
      </c>
      <c r="B338" s="2">
        <f>HYPERLINK(CONCATENATE(J338,A338),A338)</f>
        <v>30100006933</v>
      </c>
      <c r="C338" s="4">
        <v>446662</v>
      </c>
      <c r="D338" s="4">
        <v>1153507</v>
      </c>
      <c r="E338" s="27" t="s">
        <v>915</v>
      </c>
      <c r="F338" s="26" t="s">
        <v>536</v>
      </c>
      <c r="G338" s="27"/>
      <c r="H338" s="27" t="s">
        <v>530</v>
      </c>
      <c r="I338" s="27" t="s">
        <v>533</v>
      </c>
      <c r="J338" s="1" t="s">
        <v>11</v>
      </c>
    </row>
    <row r="339" spans="1:10" x14ac:dyDescent="0.25">
      <c r="A339" s="25">
        <v>30100004191</v>
      </c>
      <c r="B339" s="3">
        <f>HYPERLINK(CONCATENATE(J339,A339),A339)</f>
        <v>30100004191</v>
      </c>
      <c r="C339" s="4">
        <v>436358</v>
      </c>
      <c r="D339" s="4">
        <v>1190830</v>
      </c>
      <c r="E339" s="27" t="s">
        <v>913</v>
      </c>
      <c r="F339" s="26" t="s">
        <v>537</v>
      </c>
      <c r="G339" s="27"/>
      <c r="H339" s="27" t="s">
        <v>538</v>
      </c>
      <c r="I339" s="27" t="s">
        <v>539</v>
      </c>
      <c r="J339" s="1" t="s">
        <v>11</v>
      </c>
    </row>
    <row r="340" spans="1:10" x14ac:dyDescent="0.25">
      <c r="A340" s="25">
        <v>30100004221</v>
      </c>
      <c r="B340" s="2">
        <f>HYPERLINK(CONCATENATE(J340,A340),A340)</f>
        <v>30100004221</v>
      </c>
      <c r="C340" s="4">
        <v>436480</v>
      </c>
      <c r="D340" s="4">
        <v>1189544</v>
      </c>
      <c r="E340" s="27" t="s">
        <v>915</v>
      </c>
      <c r="F340" s="26" t="s">
        <v>540</v>
      </c>
      <c r="G340" s="27"/>
      <c r="H340" s="27" t="s">
        <v>538</v>
      </c>
      <c r="I340" s="27" t="s">
        <v>539</v>
      </c>
      <c r="J340" s="1" t="s">
        <v>11</v>
      </c>
    </row>
    <row r="341" spans="1:10" x14ac:dyDescent="0.25">
      <c r="A341" s="25"/>
      <c r="B341" s="3">
        <f>HYPERLINK(CONCATENATE(J341,A341),A341)</f>
        <v>0</v>
      </c>
      <c r="C341" s="4">
        <v>436412</v>
      </c>
      <c r="D341" s="4">
        <v>1189324</v>
      </c>
      <c r="E341" s="27" t="s">
        <v>914</v>
      </c>
      <c r="F341" s="26" t="s">
        <v>541</v>
      </c>
      <c r="G341" s="27"/>
      <c r="H341" s="27" t="s">
        <v>538</v>
      </c>
      <c r="I341" s="27" t="s">
        <v>542</v>
      </c>
    </row>
    <row r="342" spans="1:10" x14ac:dyDescent="0.25">
      <c r="A342" s="25">
        <v>30100004234</v>
      </c>
      <c r="B342" s="3">
        <f>HYPERLINK(CONCATENATE(J342,A342),A342)</f>
        <v>30100004234</v>
      </c>
      <c r="C342" s="4">
        <v>435786</v>
      </c>
      <c r="D342" s="4">
        <v>1184243</v>
      </c>
      <c r="E342" s="27" t="s">
        <v>924</v>
      </c>
      <c r="F342" s="26" t="s">
        <v>543</v>
      </c>
      <c r="G342" s="27"/>
      <c r="H342" s="27" t="s">
        <v>544</v>
      </c>
      <c r="I342" s="27" t="s">
        <v>545</v>
      </c>
      <c r="J342" s="1" t="s">
        <v>11</v>
      </c>
    </row>
    <row r="343" spans="1:10" x14ac:dyDescent="0.25">
      <c r="A343" s="25"/>
      <c r="B343" s="2">
        <f>HYPERLINK(CONCATENATE(J343,A343),A343)</f>
        <v>0</v>
      </c>
      <c r="C343" s="4">
        <v>426667</v>
      </c>
      <c r="D343" s="4">
        <v>1178192</v>
      </c>
      <c r="E343" s="27" t="s">
        <v>912</v>
      </c>
      <c r="F343" s="30" t="s">
        <v>546</v>
      </c>
      <c r="G343" s="29"/>
      <c r="H343" s="29" t="s">
        <v>544</v>
      </c>
      <c r="I343" s="29" t="s">
        <v>547</v>
      </c>
      <c r="J343" s="1" t="s">
        <v>11</v>
      </c>
    </row>
    <row r="344" spans="1:10" x14ac:dyDescent="0.25">
      <c r="A344" s="25">
        <v>30100004238</v>
      </c>
      <c r="B344" s="3">
        <f>HYPERLINK(CONCATENATE(J344,A344),A344)</f>
        <v>30100004238</v>
      </c>
      <c r="C344" s="4">
        <v>436698</v>
      </c>
      <c r="D344" s="4">
        <v>1180565</v>
      </c>
      <c r="E344" s="27" t="s">
        <v>913</v>
      </c>
      <c r="F344" s="18" t="s">
        <v>548</v>
      </c>
      <c r="G344" s="27"/>
      <c r="H344" s="27" t="s">
        <v>544</v>
      </c>
      <c r="I344" s="27" t="s">
        <v>545</v>
      </c>
      <c r="J344" s="1" t="s">
        <v>11</v>
      </c>
    </row>
    <row r="345" spans="1:10" x14ac:dyDescent="0.25">
      <c r="A345" s="25"/>
      <c r="B345" s="2">
        <f>HYPERLINK(CONCATENATE(J345,A345),A345)</f>
        <v>0</v>
      </c>
      <c r="C345" s="4">
        <v>436671</v>
      </c>
      <c r="D345" s="4">
        <v>1180659</v>
      </c>
      <c r="E345" s="27" t="s">
        <v>914</v>
      </c>
      <c r="F345" s="26" t="s">
        <v>549</v>
      </c>
      <c r="G345" s="27"/>
      <c r="H345" s="27" t="s">
        <v>544</v>
      </c>
      <c r="I345" s="27" t="s">
        <v>550</v>
      </c>
      <c r="J345" s="1" t="s">
        <v>11</v>
      </c>
    </row>
    <row r="346" spans="1:10" x14ac:dyDescent="0.25">
      <c r="A346" s="25"/>
      <c r="B346" s="3">
        <f>HYPERLINK(CONCATENATE(J346,A346),A346)</f>
        <v>0</v>
      </c>
      <c r="C346" s="4">
        <v>434962</v>
      </c>
      <c r="D346" s="4">
        <v>1178951</v>
      </c>
      <c r="E346" s="27" t="s">
        <v>922</v>
      </c>
      <c r="F346" s="26" t="s">
        <v>551</v>
      </c>
      <c r="G346" s="27"/>
      <c r="H346" s="27" t="s">
        <v>544</v>
      </c>
      <c r="I346" s="27" t="s">
        <v>552</v>
      </c>
      <c r="J346" s="1" t="s">
        <v>11</v>
      </c>
    </row>
    <row r="347" spans="1:10" x14ac:dyDescent="0.25">
      <c r="A347" s="25">
        <v>30100004251</v>
      </c>
      <c r="B347" s="2">
        <f>HYPERLINK(CONCATENATE(J347,A347),A347)</f>
        <v>30100004251</v>
      </c>
      <c r="C347" s="4">
        <v>435859</v>
      </c>
      <c r="D347" s="4">
        <v>1179929</v>
      </c>
      <c r="E347" s="27" t="s">
        <v>915</v>
      </c>
      <c r="F347" s="26" t="s">
        <v>553</v>
      </c>
      <c r="G347" s="27"/>
      <c r="H347" s="27" t="s">
        <v>544</v>
      </c>
      <c r="I347" s="27" t="s">
        <v>552</v>
      </c>
      <c r="J347" s="1" t="s">
        <v>11</v>
      </c>
    </row>
    <row r="348" spans="1:10" x14ac:dyDescent="0.25">
      <c r="A348" s="32"/>
      <c r="B348" s="3">
        <f>HYPERLINK(CONCATENATE(J348,A348),A348)</f>
        <v>0</v>
      </c>
      <c r="C348" s="4">
        <v>434962</v>
      </c>
      <c r="D348" s="4">
        <v>1178951</v>
      </c>
      <c r="E348" s="27" t="s">
        <v>922</v>
      </c>
      <c r="F348" s="26" t="s">
        <v>554</v>
      </c>
      <c r="G348" s="27"/>
      <c r="H348" s="27" t="s">
        <v>544</v>
      </c>
      <c r="I348" s="27" t="s">
        <v>552</v>
      </c>
      <c r="J348" s="1" t="s">
        <v>11</v>
      </c>
    </row>
    <row r="349" spans="1:10" x14ac:dyDescent="0.25">
      <c r="A349" s="25">
        <v>30100006527</v>
      </c>
      <c r="B349" s="2">
        <f>HYPERLINK(CONCATENATE(J349,A349),A349)</f>
        <v>30100006527</v>
      </c>
      <c r="C349" s="4">
        <v>417718</v>
      </c>
      <c r="D349" s="4">
        <v>1160048</v>
      </c>
      <c r="E349" s="27" t="s">
        <v>913</v>
      </c>
      <c r="F349" s="18" t="s">
        <v>555</v>
      </c>
      <c r="G349" s="27"/>
      <c r="H349" s="27" t="s">
        <v>556</v>
      </c>
      <c r="I349" s="27" t="s">
        <v>557</v>
      </c>
      <c r="J349" s="1" t="s">
        <v>11</v>
      </c>
    </row>
    <row r="350" spans="1:10" ht="15.75" thickBot="1" x14ac:dyDescent="0.3">
      <c r="A350" s="25">
        <v>30100006532</v>
      </c>
      <c r="B350" s="3">
        <f>HYPERLINK(CONCATENATE(J350,A350),A350)</f>
        <v>30100006532</v>
      </c>
      <c r="C350" s="14">
        <v>417047</v>
      </c>
      <c r="D350" s="14">
        <v>1159782</v>
      </c>
      <c r="E350" s="27" t="s">
        <v>919</v>
      </c>
      <c r="F350" s="26" t="s">
        <v>558</v>
      </c>
      <c r="G350" s="27"/>
      <c r="H350" s="27" t="s">
        <v>556</v>
      </c>
      <c r="I350" s="27" t="s">
        <v>557</v>
      </c>
      <c r="J350" s="1" t="s">
        <v>11</v>
      </c>
    </row>
    <row r="351" spans="1:10" x14ac:dyDescent="0.25">
      <c r="A351" s="25">
        <v>30100006521</v>
      </c>
      <c r="B351" s="2">
        <f>HYPERLINK(CONCATENATE(J351,A351),A351)</f>
        <v>30100006521</v>
      </c>
      <c r="C351" s="15">
        <v>418171</v>
      </c>
      <c r="D351" s="15">
        <v>1160860</v>
      </c>
      <c r="E351" s="27" t="s">
        <v>924</v>
      </c>
      <c r="F351" s="26" t="s">
        <v>559</v>
      </c>
      <c r="G351" s="27"/>
      <c r="H351" s="27" t="s">
        <v>556</v>
      </c>
      <c r="I351" s="27" t="s">
        <v>557</v>
      </c>
      <c r="J351" s="1" t="s">
        <v>11</v>
      </c>
    </row>
    <row r="352" spans="1:10" x14ac:dyDescent="0.25">
      <c r="A352" s="25">
        <v>30100006524</v>
      </c>
      <c r="B352" s="3">
        <f>HYPERLINK(CONCATENATE(J352,A352),A352)</f>
        <v>30100006524</v>
      </c>
      <c r="C352" s="4">
        <v>418128</v>
      </c>
      <c r="D352" s="4">
        <v>1160914</v>
      </c>
      <c r="E352" s="27" t="s">
        <v>924</v>
      </c>
      <c r="F352" s="26" t="s">
        <v>560</v>
      </c>
      <c r="G352" s="27"/>
      <c r="H352" s="27" t="s">
        <v>556</v>
      </c>
      <c r="I352" s="27" t="s">
        <v>557</v>
      </c>
      <c r="J352" s="1" t="s">
        <v>11</v>
      </c>
    </row>
    <row r="353" spans="1:10" x14ac:dyDescent="0.25">
      <c r="A353" s="25">
        <v>30100006524</v>
      </c>
      <c r="B353" s="2">
        <f>HYPERLINK(CONCATENATE(J353,A353),A353)</f>
        <v>30100006524</v>
      </c>
      <c r="C353" s="4">
        <v>418158</v>
      </c>
      <c r="D353" s="4">
        <v>1160894</v>
      </c>
      <c r="E353" s="27" t="s">
        <v>924</v>
      </c>
      <c r="F353" s="26" t="s">
        <v>561</v>
      </c>
      <c r="G353" s="27"/>
      <c r="H353" s="27" t="s">
        <v>556</v>
      </c>
      <c r="I353" s="27" t="s">
        <v>557</v>
      </c>
      <c r="J353" s="1" t="s">
        <v>11</v>
      </c>
    </row>
    <row r="354" spans="1:10" x14ac:dyDescent="0.25">
      <c r="A354" s="25">
        <v>30100006530</v>
      </c>
      <c r="B354" s="3">
        <f>HYPERLINK(CONCATENATE(J354,A354),A354)</f>
        <v>30100006530</v>
      </c>
      <c r="C354" s="4">
        <v>417266</v>
      </c>
      <c r="D354" s="4">
        <v>1159753</v>
      </c>
      <c r="E354" s="27" t="s">
        <v>915</v>
      </c>
      <c r="F354" s="26" t="s">
        <v>562</v>
      </c>
      <c r="G354" s="27"/>
      <c r="H354" s="27" t="s">
        <v>556</v>
      </c>
      <c r="I354" s="27" t="s">
        <v>557</v>
      </c>
      <c r="J354" s="1" t="s">
        <v>11</v>
      </c>
    </row>
    <row r="355" spans="1:10" x14ac:dyDescent="0.25">
      <c r="A355" s="25">
        <v>30100006530</v>
      </c>
      <c r="B355" s="2">
        <f>HYPERLINK(CONCATENATE(J355,A355),A355)</f>
        <v>30100006530</v>
      </c>
      <c r="C355" s="4">
        <v>417267</v>
      </c>
      <c r="D355" s="4">
        <v>1159760</v>
      </c>
      <c r="E355" s="27" t="s">
        <v>915</v>
      </c>
      <c r="F355" s="26" t="s">
        <v>563</v>
      </c>
      <c r="G355" s="27"/>
      <c r="H355" s="27" t="s">
        <v>556</v>
      </c>
      <c r="I355" s="27" t="s">
        <v>557</v>
      </c>
      <c r="J355" s="1" t="s">
        <v>11</v>
      </c>
    </row>
    <row r="356" spans="1:10" s="50" customFormat="1" x14ac:dyDescent="0.25">
      <c r="A356" s="47">
        <v>30100005316</v>
      </c>
      <c r="B356" s="19">
        <f>HYPERLINK(CONCATENATE(J356,A356),A356)</f>
        <v>30100005316</v>
      </c>
      <c r="C356" s="48">
        <v>442424</v>
      </c>
      <c r="D356" s="48">
        <v>1135662</v>
      </c>
      <c r="E356" s="27" t="s">
        <v>915</v>
      </c>
      <c r="F356" s="49" t="s">
        <v>1105</v>
      </c>
      <c r="G356" s="29"/>
      <c r="H356" s="29" t="s">
        <v>564</v>
      </c>
      <c r="I356" s="29" t="s">
        <v>565</v>
      </c>
      <c r="J356" s="50" t="s">
        <v>11</v>
      </c>
    </row>
    <row r="357" spans="1:10" x14ac:dyDescent="0.25">
      <c r="A357" s="25">
        <v>30100005322</v>
      </c>
      <c r="B357" s="3">
        <f>HYPERLINK(CONCATENATE(J357,A357),A357)</f>
        <v>30100005322</v>
      </c>
      <c r="C357" s="4">
        <v>442823</v>
      </c>
      <c r="D357" s="4">
        <v>1135458</v>
      </c>
      <c r="E357" s="27" t="s">
        <v>913</v>
      </c>
      <c r="F357" s="26" t="s">
        <v>566</v>
      </c>
      <c r="G357" s="27"/>
      <c r="H357" s="27" t="s">
        <v>564</v>
      </c>
      <c r="I357" s="27" t="s">
        <v>565</v>
      </c>
      <c r="J357" s="1" t="s">
        <v>11</v>
      </c>
    </row>
    <row r="358" spans="1:10" x14ac:dyDescent="0.25">
      <c r="A358" s="25">
        <v>30100006842</v>
      </c>
      <c r="B358" s="2">
        <f>HYPERLINK(CONCATENATE(J358,A358),A358)</f>
        <v>30100006842</v>
      </c>
      <c r="E358" s="27" t="s">
        <v>913</v>
      </c>
      <c r="F358" s="26" t="s">
        <v>567</v>
      </c>
      <c r="G358" s="27"/>
      <c r="H358" s="27" t="s">
        <v>568</v>
      </c>
      <c r="I358" s="27" t="s">
        <v>569</v>
      </c>
      <c r="J358" s="1" t="s">
        <v>11</v>
      </c>
    </row>
    <row r="359" spans="1:10" x14ac:dyDescent="0.25">
      <c r="A359" s="25">
        <v>30100004291</v>
      </c>
      <c r="B359" s="3">
        <f>HYPERLINK(CONCATENATE(J359,A359),A359)</f>
        <v>30100004291</v>
      </c>
      <c r="E359" s="27" t="s">
        <v>920</v>
      </c>
      <c r="F359" s="26" t="s">
        <v>570</v>
      </c>
      <c r="G359" s="27"/>
      <c r="H359" s="27" t="s">
        <v>571</v>
      </c>
      <c r="I359" s="27" t="s">
        <v>572</v>
      </c>
      <c r="J359" s="1" t="s">
        <v>11</v>
      </c>
    </row>
    <row r="360" spans="1:10" x14ac:dyDescent="0.25">
      <c r="A360" s="25">
        <v>30100006816</v>
      </c>
      <c r="B360" s="2">
        <f>HYPERLINK(CONCATENATE(J360,A360),A360)</f>
        <v>30100006816</v>
      </c>
      <c r="E360" s="27" t="s">
        <v>913</v>
      </c>
      <c r="F360" s="18" t="s">
        <v>573</v>
      </c>
      <c r="G360" s="27"/>
      <c r="H360" s="27" t="s">
        <v>574</v>
      </c>
      <c r="I360" s="27" t="s">
        <v>575</v>
      </c>
      <c r="J360" s="1" t="s">
        <v>11</v>
      </c>
    </row>
    <row r="361" spans="1:10" x14ac:dyDescent="0.25">
      <c r="A361" s="25">
        <v>30100006505</v>
      </c>
      <c r="B361" s="3">
        <f>HYPERLINK(CONCATENATE(J361,A361),A361)</f>
        <v>30100006505</v>
      </c>
      <c r="E361" s="27" t="s">
        <v>924</v>
      </c>
      <c r="F361" s="26" t="s">
        <v>1081</v>
      </c>
      <c r="G361" s="27"/>
      <c r="H361" s="27" t="s">
        <v>576</v>
      </c>
      <c r="I361" s="27" t="s">
        <v>577</v>
      </c>
      <c r="J361" s="1" t="s">
        <v>11</v>
      </c>
    </row>
    <row r="362" spans="1:10" x14ac:dyDescent="0.25">
      <c r="A362" s="25">
        <v>30100006517</v>
      </c>
      <c r="B362" s="2">
        <f>HYPERLINK(CONCATENATE(J362,A362),A362)</f>
        <v>30100006517</v>
      </c>
      <c r="E362" s="27" t="s">
        <v>914</v>
      </c>
      <c r="F362" s="30" t="s">
        <v>578</v>
      </c>
      <c r="G362" s="29"/>
      <c r="H362" s="29" t="s">
        <v>576</v>
      </c>
      <c r="I362" s="29" t="s">
        <v>577</v>
      </c>
      <c r="J362" s="1" t="s">
        <v>11</v>
      </c>
    </row>
    <row r="363" spans="1:10" x14ac:dyDescent="0.25">
      <c r="A363" s="25">
        <v>30100006493</v>
      </c>
      <c r="B363" s="3">
        <f>HYPERLINK(CONCATENATE(J363,A363),A363)</f>
        <v>30100006493</v>
      </c>
      <c r="E363" s="27" t="s">
        <v>913</v>
      </c>
      <c r="F363" s="18" t="s">
        <v>579</v>
      </c>
      <c r="G363" s="27"/>
      <c r="H363" s="27" t="s">
        <v>576</v>
      </c>
      <c r="I363" s="27" t="s">
        <v>577</v>
      </c>
      <c r="J363" s="1" t="s">
        <v>11</v>
      </c>
    </row>
    <row r="364" spans="1:10" x14ac:dyDescent="0.25">
      <c r="A364" s="25">
        <v>30100006499</v>
      </c>
      <c r="B364" s="2">
        <f>HYPERLINK(CONCATENATE(J364,A364),A364)</f>
        <v>30100006499</v>
      </c>
      <c r="E364" s="27" t="s">
        <v>913</v>
      </c>
      <c r="F364" s="18" t="s">
        <v>580</v>
      </c>
      <c r="G364" s="27"/>
      <c r="H364" s="27" t="s">
        <v>576</v>
      </c>
      <c r="I364" s="27" t="s">
        <v>577</v>
      </c>
      <c r="J364" s="1" t="s">
        <v>11</v>
      </c>
    </row>
    <row r="365" spans="1:10" x14ac:dyDescent="0.25">
      <c r="A365" s="25">
        <v>30100004581</v>
      </c>
      <c r="B365" s="3">
        <f>HYPERLINK(CONCATENATE(J365,A365),A365)</f>
        <v>30100004581</v>
      </c>
      <c r="E365" s="27" t="s">
        <v>915</v>
      </c>
      <c r="F365" s="26" t="s">
        <v>581</v>
      </c>
      <c r="G365" s="27"/>
      <c r="H365" s="27" t="s">
        <v>576</v>
      </c>
      <c r="I365" s="27" t="s">
        <v>577</v>
      </c>
      <c r="J365" s="1" t="s">
        <v>11</v>
      </c>
    </row>
    <row r="366" spans="1:10" x14ac:dyDescent="0.25">
      <c r="A366" s="25"/>
      <c r="B366" s="2">
        <f>HYPERLINK(CONCATENATE(J366,A366),A366)</f>
        <v>0</v>
      </c>
      <c r="C366" s="4">
        <v>419233</v>
      </c>
      <c r="D366" s="4">
        <v>1157185</v>
      </c>
      <c r="E366" s="27" t="s">
        <v>914</v>
      </c>
      <c r="F366" s="26" t="s">
        <v>582</v>
      </c>
      <c r="G366" s="27"/>
      <c r="H366" s="27" t="s">
        <v>576</v>
      </c>
      <c r="I366" s="27" t="s">
        <v>577</v>
      </c>
    </row>
    <row r="367" spans="1:10" x14ac:dyDescent="0.25">
      <c r="A367" s="25"/>
      <c r="B367" s="2">
        <f>HYPERLINK(CONCATENATE(J367,A367),A367)</f>
        <v>0</v>
      </c>
      <c r="C367" s="4">
        <v>420931</v>
      </c>
      <c r="D367" s="4">
        <v>1155906</v>
      </c>
      <c r="E367" s="27"/>
      <c r="F367" s="26" t="s">
        <v>605</v>
      </c>
      <c r="G367" s="27"/>
      <c r="H367" s="27" t="s">
        <v>576</v>
      </c>
      <c r="I367" s="27"/>
      <c r="J367" s="1" t="s">
        <v>11</v>
      </c>
    </row>
    <row r="368" spans="1:10" x14ac:dyDescent="0.25">
      <c r="A368" s="25">
        <v>30100005554</v>
      </c>
      <c r="B368" s="3">
        <f>HYPERLINK(CONCATENATE(J368,A368),A368)</f>
        <v>30100005554</v>
      </c>
      <c r="E368" s="27" t="s">
        <v>920</v>
      </c>
      <c r="F368" s="26" t="s">
        <v>583</v>
      </c>
      <c r="G368" s="27"/>
      <c r="H368" s="27" t="s">
        <v>584</v>
      </c>
      <c r="I368" s="27" t="s">
        <v>585</v>
      </c>
      <c r="J368" s="1" t="s">
        <v>11</v>
      </c>
    </row>
    <row r="369" spans="1:10" x14ac:dyDescent="0.25">
      <c r="A369" s="25">
        <v>30100005557</v>
      </c>
      <c r="B369" s="2">
        <f>HYPERLINK(CONCATENATE(J369,A369),A369)</f>
        <v>30100005557</v>
      </c>
      <c r="E369" s="27" t="s">
        <v>912</v>
      </c>
      <c r="F369" s="26" t="s">
        <v>586</v>
      </c>
      <c r="G369" s="27"/>
      <c r="H369" s="27" t="s">
        <v>584</v>
      </c>
      <c r="I369" s="27" t="s">
        <v>587</v>
      </c>
      <c r="J369" s="1" t="s">
        <v>11</v>
      </c>
    </row>
    <row r="370" spans="1:10" x14ac:dyDescent="0.25">
      <c r="A370" s="25">
        <v>30100005658</v>
      </c>
      <c r="B370" s="3">
        <f>HYPERLINK(CONCATENATE(J370,A370),A370)</f>
        <v>30100005658</v>
      </c>
      <c r="E370" s="27" t="s">
        <v>913</v>
      </c>
      <c r="F370" s="18" t="s">
        <v>588</v>
      </c>
      <c r="G370" s="27"/>
      <c r="H370" s="27" t="s">
        <v>584</v>
      </c>
      <c r="I370" s="27" t="s">
        <v>589</v>
      </c>
      <c r="J370" s="1" t="s">
        <v>11</v>
      </c>
    </row>
    <row r="371" spans="1:10" x14ac:dyDescent="0.25">
      <c r="A371" s="25">
        <v>30100005681</v>
      </c>
      <c r="B371" s="2">
        <f>HYPERLINK(CONCATENATE(J371,A371),A371)</f>
        <v>30100005681</v>
      </c>
      <c r="E371" s="27" t="s">
        <v>916</v>
      </c>
      <c r="F371" s="26" t="s">
        <v>935</v>
      </c>
      <c r="G371" s="27"/>
      <c r="H371" s="27" t="s">
        <v>584</v>
      </c>
      <c r="I371" s="27" t="s">
        <v>590</v>
      </c>
      <c r="J371" s="1" t="s">
        <v>11</v>
      </c>
    </row>
    <row r="372" spans="1:10" x14ac:dyDescent="0.25">
      <c r="A372" s="25">
        <v>30100005633</v>
      </c>
      <c r="B372" s="3">
        <f>HYPERLINK(CONCATENATE(J372,A372),A372)</f>
        <v>30100005633</v>
      </c>
      <c r="E372" s="27" t="s">
        <v>915</v>
      </c>
      <c r="F372" s="26" t="s">
        <v>591</v>
      </c>
      <c r="G372" s="27"/>
      <c r="H372" s="27" t="s">
        <v>584</v>
      </c>
      <c r="I372" s="27" t="s">
        <v>587</v>
      </c>
      <c r="J372" s="1" t="s">
        <v>11</v>
      </c>
    </row>
    <row r="373" spans="1:10" x14ac:dyDescent="0.25">
      <c r="A373" s="25">
        <v>30100005609</v>
      </c>
      <c r="B373" s="2">
        <f>HYPERLINK(CONCATENATE(J373,A373),A373)</f>
        <v>30100005609</v>
      </c>
      <c r="E373" s="27" t="s">
        <v>934</v>
      </c>
      <c r="F373" s="26" t="s">
        <v>592</v>
      </c>
      <c r="G373" s="27"/>
      <c r="H373" s="27" t="s">
        <v>584</v>
      </c>
      <c r="I373" s="27" t="s">
        <v>593</v>
      </c>
    </row>
    <row r="374" spans="1:10" x14ac:dyDescent="0.25">
      <c r="A374" s="25"/>
      <c r="B374" s="3">
        <f>HYPERLINK(CONCATENATE(J374,A374),A374)</f>
        <v>0</v>
      </c>
      <c r="C374" s="4">
        <v>442936</v>
      </c>
      <c r="D374" s="4">
        <v>1124327</v>
      </c>
      <c r="E374" s="27" t="s">
        <v>914</v>
      </c>
      <c r="F374" s="26" t="s">
        <v>594</v>
      </c>
      <c r="H374" s="4" t="s">
        <v>584</v>
      </c>
      <c r="I374" s="4" t="s">
        <v>595</v>
      </c>
      <c r="J374" s="1" t="s">
        <v>11</v>
      </c>
    </row>
    <row r="375" spans="1:10" x14ac:dyDescent="0.25">
      <c r="A375" s="25"/>
      <c r="B375" s="2">
        <f>HYPERLINK(CONCATENATE(J375,A375),A375)</f>
        <v>0</v>
      </c>
      <c r="C375" s="4">
        <v>442936</v>
      </c>
      <c r="D375" s="4">
        <v>1124327</v>
      </c>
      <c r="E375" s="27" t="s">
        <v>914</v>
      </c>
      <c r="F375" s="26" t="s">
        <v>596</v>
      </c>
      <c r="H375" s="27" t="s">
        <v>584</v>
      </c>
      <c r="I375" s="4" t="s">
        <v>595</v>
      </c>
    </row>
    <row r="376" spans="1:10" s="50" customFormat="1" x14ac:dyDescent="0.25">
      <c r="A376" s="47"/>
      <c r="B376" s="19">
        <f>HYPERLINK(CONCATENATE(J376,A376),A376)</f>
        <v>0</v>
      </c>
      <c r="C376" s="31"/>
      <c r="D376" s="31"/>
      <c r="E376" s="29"/>
      <c r="F376" s="30" t="s">
        <v>597</v>
      </c>
      <c r="G376" s="29"/>
      <c r="H376" s="29" t="s">
        <v>584</v>
      </c>
      <c r="I376" s="29"/>
      <c r="J376" s="50" t="s">
        <v>11</v>
      </c>
    </row>
    <row r="377" spans="1:10" x14ac:dyDescent="0.25">
      <c r="A377" s="25"/>
      <c r="B377" s="2">
        <f>HYPERLINK(CONCATENATE(J377,A377),A377)</f>
        <v>0</v>
      </c>
      <c r="C377" s="4">
        <v>443066</v>
      </c>
      <c r="D377" s="4">
        <v>1124711</v>
      </c>
      <c r="E377" s="27" t="s">
        <v>914</v>
      </c>
      <c r="F377" s="26" t="s">
        <v>598</v>
      </c>
      <c r="G377" s="27"/>
      <c r="H377" s="27" t="s">
        <v>584</v>
      </c>
      <c r="I377" s="27" t="s">
        <v>599</v>
      </c>
    </row>
    <row r="378" spans="1:10" x14ac:dyDescent="0.25">
      <c r="A378" s="25"/>
      <c r="B378" s="3">
        <f>HYPERLINK(CONCATENATE(J378,A378),A378)</f>
        <v>0</v>
      </c>
      <c r="C378" s="4">
        <v>443092</v>
      </c>
      <c r="D378" s="4">
        <v>1124793</v>
      </c>
      <c r="E378" s="27" t="s">
        <v>914</v>
      </c>
      <c r="F378" s="26" t="s">
        <v>600</v>
      </c>
      <c r="G378" s="27"/>
      <c r="H378" s="27" t="s">
        <v>584</v>
      </c>
      <c r="I378" s="27" t="s">
        <v>601</v>
      </c>
    </row>
    <row r="379" spans="1:10" x14ac:dyDescent="0.25">
      <c r="A379" s="25"/>
      <c r="B379" s="2">
        <f>HYPERLINK(CONCATENATE(J379,A379),A379)</f>
        <v>0</v>
      </c>
      <c r="C379" s="4">
        <v>442036</v>
      </c>
      <c r="D379" s="4">
        <v>1124272</v>
      </c>
      <c r="E379" s="27" t="s">
        <v>914</v>
      </c>
      <c r="F379" s="26" t="s">
        <v>602</v>
      </c>
      <c r="G379" s="27"/>
      <c r="H379" s="27" t="s">
        <v>584</v>
      </c>
      <c r="I379" s="27" t="s">
        <v>603</v>
      </c>
    </row>
    <row r="380" spans="1:10" x14ac:dyDescent="0.25">
      <c r="A380" s="25"/>
      <c r="B380" s="3">
        <f>HYPERLINK(CONCATENATE(J380,A380),A380)</f>
        <v>0</v>
      </c>
      <c r="C380" s="4">
        <v>441878</v>
      </c>
      <c r="D380" s="4">
        <v>1124656</v>
      </c>
      <c r="E380" s="27" t="s">
        <v>914</v>
      </c>
      <c r="F380" s="26" t="s">
        <v>604</v>
      </c>
      <c r="G380" s="27"/>
      <c r="H380" s="27" t="s">
        <v>584</v>
      </c>
      <c r="I380" s="27" t="s">
        <v>587</v>
      </c>
    </row>
    <row r="381" spans="1:10" x14ac:dyDescent="0.25">
      <c r="A381" s="25">
        <v>30100005210</v>
      </c>
      <c r="B381" s="3">
        <f>HYPERLINK(CONCATENATE(J381,A381),A381)</f>
        <v>30100005210</v>
      </c>
      <c r="E381" s="27" t="s">
        <v>915</v>
      </c>
      <c r="F381" s="26" t="s">
        <v>606</v>
      </c>
      <c r="G381" s="27"/>
      <c r="H381" s="27" t="s">
        <v>607</v>
      </c>
      <c r="I381" s="27" t="s">
        <v>608</v>
      </c>
      <c r="J381" s="1" t="s">
        <v>11</v>
      </c>
    </row>
    <row r="382" spans="1:10" x14ac:dyDescent="0.25">
      <c r="A382" s="25">
        <v>30100009275</v>
      </c>
      <c r="B382" s="2">
        <f>HYPERLINK(CONCATENATE(J382,A382),A382)</f>
        <v>30100009275</v>
      </c>
      <c r="E382" s="27" t="s">
        <v>928</v>
      </c>
      <c r="F382" s="26" t="s">
        <v>609</v>
      </c>
      <c r="G382" s="27"/>
      <c r="H382" s="27" t="s">
        <v>607</v>
      </c>
      <c r="I382" s="27" t="s">
        <v>610</v>
      </c>
      <c r="J382" s="1" t="s">
        <v>11</v>
      </c>
    </row>
    <row r="383" spans="1:10" ht="16.5" customHeight="1" x14ac:dyDescent="0.25">
      <c r="A383" s="25"/>
      <c r="B383" s="3">
        <f>HYPERLINK(CONCATENATE(J383,A383),A383)</f>
        <v>0</v>
      </c>
      <c r="E383" s="27" t="s">
        <v>924</v>
      </c>
      <c r="F383" s="26" t="s">
        <v>611</v>
      </c>
      <c r="G383" s="27"/>
      <c r="H383" s="27" t="s">
        <v>607</v>
      </c>
      <c r="I383" s="27" t="s">
        <v>612</v>
      </c>
      <c r="J383" s="1" t="s">
        <v>11</v>
      </c>
    </row>
    <row r="384" spans="1:10" ht="16.5" customHeight="1" x14ac:dyDescent="0.25">
      <c r="A384" s="25">
        <v>30100003002</v>
      </c>
      <c r="B384" s="2">
        <f>HYPERLINK(CONCATENATE(J384,A384),A384)</f>
        <v>30100003002</v>
      </c>
      <c r="E384" s="27" t="s">
        <v>924</v>
      </c>
      <c r="F384" s="26" t="s">
        <v>613</v>
      </c>
      <c r="G384" s="27"/>
      <c r="H384" s="27" t="s">
        <v>607</v>
      </c>
      <c r="I384" s="27" t="s">
        <v>612</v>
      </c>
      <c r="J384" s="1" t="s">
        <v>11</v>
      </c>
    </row>
    <row r="385" spans="1:10" ht="16.5" customHeight="1" x14ac:dyDescent="0.25">
      <c r="A385" s="25">
        <v>30100005108</v>
      </c>
      <c r="B385" s="3">
        <f>HYPERLINK(CONCATENATE(J385,A385),A385)</f>
        <v>30100005108</v>
      </c>
      <c r="E385" s="27" t="s">
        <v>924</v>
      </c>
      <c r="F385" s="26" t="s">
        <v>614</v>
      </c>
      <c r="G385" s="27"/>
      <c r="H385" s="27" t="s">
        <v>607</v>
      </c>
      <c r="I385" s="27" t="s">
        <v>612</v>
      </c>
      <c r="J385" s="1" t="s">
        <v>11</v>
      </c>
    </row>
    <row r="386" spans="1:10" ht="16.5" customHeight="1" x14ac:dyDescent="0.25">
      <c r="A386" s="25">
        <v>30100005108</v>
      </c>
      <c r="B386" s="2">
        <f>HYPERLINK(CONCATENATE(J386,A386),A386)</f>
        <v>30100005108</v>
      </c>
      <c r="E386" s="27" t="s">
        <v>924</v>
      </c>
      <c r="F386" s="26" t="s">
        <v>614</v>
      </c>
      <c r="G386" s="27"/>
      <c r="H386" s="27" t="s">
        <v>607</v>
      </c>
      <c r="I386" s="27" t="s">
        <v>612</v>
      </c>
      <c r="J386" s="1" t="s">
        <v>11</v>
      </c>
    </row>
    <row r="387" spans="1:10" ht="16.5" customHeight="1" x14ac:dyDescent="0.25">
      <c r="A387" s="25">
        <v>301000017627</v>
      </c>
      <c r="B387" s="3">
        <f>HYPERLINK(CONCATENATE(J387,A387),A387)</f>
        <v>301000017627</v>
      </c>
      <c r="E387" s="27" t="s">
        <v>924</v>
      </c>
      <c r="F387" s="26" t="s">
        <v>615</v>
      </c>
      <c r="G387" s="27"/>
      <c r="H387" s="27" t="s">
        <v>607</v>
      </c>
      <c r="I387" s="27" t="s">
        <v>612</v>
      </c>
      <c r="J387" s="1" t="s">
        <v>11</v>
      </c>
    </row>
    <row r="388" spans="1:10" ht="16.5" customHeight="1" x14ac:dyDescent="0.25">
      <c r="A388" s="25">
        <v>301000017627</v>
      </c>
      <c r="B388" s="2">
        <f>HYPERLINK(CONCATENATE(J388,A388),A388)</f>
        <v>301000017627</v>
      </c>
      <c r="E388" s="27" t="s">
        <v>924</v>
      </c>
      <c r="F388" s="26" t="s">
        <v>616</v>
      </c>
      <c r="G388" s="27"/>
      <c r="H388" s="27" t="s">
        <v>607</v>
      </c>
      <c r="I388" s="27" t="s">
        <v>612</v>
      </c>
      <c r="J388" s="1" t="s">
        <v>11</v>
      </c>
    </row>
    <row r="389" spans="1:10" ht="16.5" customHeight="1" x14ac:dyDescent="0.25">
      <c r="A389" s="16">
        <v>30100005117</v>
      </c>
      <c r="B389" s="3">
        <f>HYPERLINK(CONCATENATE(J389,A389),A389)</f>
        <v>30100005117</v>
      </c>
      <c r="E389" s="27" t="s">
        <v>924</v>
      </c>
      <c r="F389" s="26" t="s">
        <v>617</v>
      </c>
      <c r="G389" s="27"/>
      <c r="H389" s="27" t="s">
        <v>607</v>
      </c>
      <c r="I389" s="27" t="s">
        <v>612</v>
      </c>
      <c r="J389" s="1" t="s">
        <v>11</v>
      </c>
    </row>
    <row r="390" spans="1:10" ht="16.5" customHeight="1" x14ac:dyDescent="0.25">
      <c r="A390" s="25">
        <v>301000017628</v>
      </c>
      <c r="B390" s="2">
        <f>HYPERLINK(CONCATENATE(J390,A390),A390)</f>
        <v>301000017628</v>
      </c>
      <c r="E390" s="27" t="s">
        <v>924</v>
      </c>
      <c r="F390" s="26" t="s">
        <v>618</v>
      </c>
      <c r="G390" s="27"/>
      <c r="H390" s="27" t="s">
        <v>607</v>
      </c>
      <c r="I390" s="27" t="s">
        <v>612</v>
      </c>
      <c r="J390" s="1" t="s">
        <v>11</v>
      </c>
    </row>
    <row r="391" spans="1:10" ht="16.5" customHeight="1" x14ac:dyDescent="0.25">
      <c r="A391" s="25">
        <v>30100005097</v>
      </c>
      <c r="B391" s="3">
        <f>HYPERLINK(CONCATENATE(J391,A391),A391)</f>
        <v>30100005097</v>
      </c>
      <c r="E391" s="27" t="s">
        <v>924</v>
      </c>
      <c r="F391" s="26" t="s">
        <v>619</v>
      </c>
      <c r="G391" s="27"/>
      <c r="H391" s="27" t="s">
        <v>607</v>
      </c>
      <c r="I391" s="27" t="s">
        <v>612</v>
      </c>
      <c r="J391" s="1" t="s">
        <v>11</v>
      </c>
    </row>
    <row r="392" spans="1:10" ht="16.5" customHeight="1" x14ac:dyDescent="0.25">
      <c r="A392" s="25">
        <v>30100003002</v>
      </c>
      <c r="B392" s="2">
        <f>HYPERLINK(CONCATENATE(J392,A392),A392)</f>
        <v>30100003002</v>
      </c>
      <c r="E392" s="27" t="s">
        <v>924</v>
      </c>
      <c r="F392" s="26" t="s">
        <v>620</v>
      </c>
      <c r="G392" s="27"/>
      <c r="H392" s="27" t="s">
        <v>607</v>
      </c>
      <c r="I392" s="27" t="s">
        <v>612</v>
      </c>
      <c r="J392" s="1" t="s">
        <v>11</v>
      </c>
    </row>
    <row r="393" spans="1:10" x14ac:dyDescent="0.25">
      <c r="A393" s="25">
        <v>30100005077</v>
      </c>
      <c r="B393" s="3">
        <f>HYPERLINK(CONCATENATE(J393,A393),A393)</f>
        <v>30100005077</v>
      </c>
      <c r="E393" s="27" t="s">
        <v>924</v>
      </c>
      <c r="F393" s="26" t="s">
        <v>621</v>
      </c>
      <c r="G393" s="27"/>
      <c r="H393" s="27" t="s">
        <v>607</v>
      </c>
      <c r="I393" s="27" t="s">
        <v>612</v>
      </c>
      <c r="J393" s="1" t="s">
        <v>11</v>
      </c>
    </row>
    <row r="394" spans="1:10" x14ac:dyDescent="0.25">
      <c r="A394" s="25">
        <v>30100003002</v>
      </c>
      <c r="B394" s="2">
        <f>HYPERLINK(CONCATENATE(J394,A394),A394)</f>
        <v>30100003002</v>
      </c>
      <c r="E394" s="27" t="s">
        <v>912</v>
      </c>
      <c r="F394" s="26" t="s">
        <v>622</v>
      </c>
      <c r="G394" s="27"/>
      <c r="H394" s="27" t="s">
        <v>607</v>
      </c>
      <c r="I394" s="27" t="s">
        <v>612</v>
      </c>
      <c r="J394" s="1" t="s">
        <v>11</v>
      </c>
    </row>
    <row r="395" spans="1:10" x14ac:dyDescent="0.25">
      <c r="A395" s="25">
        <v>301000017620</v>
      </c>
      <c r="B395" s="3">
        <f>HYPERLINK(CONCATENATE(J395,A395),A395)</f>
        <v>301000017620</v>
      </c>
      <c r="E395" s="27" t="s">
        <v>912</v>
      </c>
      <c r="F395" s="26" t="s">
        <v>623</v>
      </c>
      <c r="G395" s="27" t="s">
        <v>1082</v>
      </c>
      <c r="H395" s="27" t="s">
        <v>607</v>
      </c>
      <c r="I395" s="27" t="s">
        <v>612</v>
      </c>
    </row>
    <row r="396" spans="1:10" x14ac:dyDescent="0.25">
      <c r="A396" s="25">
        <v>301000017621</v>
      </c>
      <c r="B396" s="2">
        <f>HYPERLINK(CONCATENATE(J396,A396),A396)</f>
        <v>301000017621</v>
      </c>
      <c r="E396" s="27" t="s">
        <v>912</v>
      </c>
      <c r="F396" s="26" t="s">
        <v>624</v>
      </c>
      <c r="G396" s="27" t="s">
        <v>1082</v>
      </c>
      <c r="H396" s="27" t="s">
        <v>607</v>
      </c>
      <c r="I396" s="27" t="s">
        <v>612</v>
      </c>
    </row>
    <row r="397" spans="1:10" x14ac:dyDescent="0.25">
      <c r="A397" s="32"/>
      <c r="B397" s="3">
        <f>HYPERLINK(CONCATENATE(J397,A397),A397)</f>
        <v>0</v>
      </c>
      <c r="C397" s="4">
        <v>440341</v>
      </c>
      <c r="D397" s="4">
        <v>1139366</v>
      </c>
      <c r="E397" s="27" t="s">
        <v>931</v>
      </c>
      <c r="F397" s="26" t="s">
        <v>625</v>
      </c>
      <c r="G397" s="27" t="s">
        <v>1083</v>
      </c>
      <c r="H397" s="27" t="s">
        <v>607</v>
      </c>
      <c r="I397" s="27" t="s">
        <v>626</v>
      </c>
      <c r="J397" s="1" t="s">
        <v>11</v>
      </c>
    </row>
    <row r="398" spans="1:10" x14ac:dyDescent="0.25">
      <c r="A398" s="47">
        <v>301000017761</v>
      </c>
      <c r="B398" s="2">
        <f>HYPERLINK(CONCATENATE(J398,A398),A398)</f>
        <v>301000017761</v>
      </c>
      <c r="E398" s="27" t="s">
        <v>931</v>
      </c>
      <c r="F398" s="26" t="s">
        <v>627</v>
      </c>
      <c r="G398" s="27" t="s">
        <v>1083</v>
      </c>
      <c r="H398" s="27" t="s">
        <v>607</v>
      </c>
      <c r="I398" s="27" t="s">
        <v>626</v>
      </c>
      <c r="J398" s="1" t="s">
        <v>11</v>
      </c>
    </row>
    <row r="399" spans="1:10" x14ac:dyDescent="0.25">
      <c r="A399" s="25"/>
      <c r="B399" s="3">
        <f>HYPERLINK(CONCATENATE(J399,A399),A399)</f>
        <v>0</v>
      </c>
      <c r="C399" s="4">
        <v>440876</v>
      </c>
      <c r="D399" s="4">
        <v>1139638</v>
      </c>
      <c r="E399" s="27" t="s">
        <v>914</v>
      </c>
      <c r="F399" s="26" t="s">
        <v>628</v>
      </c>
      <c r="G399" s="27" t="s">
        <v>1084</v>
      </c>
      <c r="H399" s="27" t="s">
        <v>607</v>
      </c>
      <c r="I399" s="27" t="s">
        <v>629</v>
      </c>
      <c r="J399" s="1" t="s">
        <v>11</v>
      </c>
    </row>
    <row r="400" spans="1:10" x14ac:dyDescent="0.25">
      <c r="A400" s="25"/>
      <c r="B400" s="2">
        <f>HYPERLINK(CONCATENATE(J400,A400),A400)</f>
        <v>0</v>
      </c>
      <c r="C400" s="4">
        <v>440840</v>
      </c>
      <c r="D400" s="4">
        <v>1139650</v>
      </c>
      <c r="E400" s="27" t="s">
        <v>914</v>
      </c>
      <c r="F400" s="26" t="s">
        <v>630</v>
      </c>
      <c r="G400" s="27" t="s">
        <v>1084</v>
      </c>
      <c r="H400" s="27" t="s">
        <v>607</v>
      </c>
      <c r="I400" s="27" t="s">
        <v>629</v>
      </c>
    </row>
    <row r="401" spans="1:10" x14ac:dyDescent="0.25">
      <c r="A401" s="25"/>
      <c r="B401" s="3">
        <f>HYPERLINK(CONCATENATE(J401,A401),A401)</f>
        <v>0</v>
      </c>
      <c r="C401" s="4">
        <v>439680</v>
      </c>
      <c r="D401" s="4">
        <v>1139004</v>
      </c>
      <c r="E401" s="27" t="s">
        <v>914</v>
      </c>
      <c r="F401" s="26" t="s">
        <v>631</v>
      </c>
      <c r="G401" s="27" t="s">
        <v>1085</v>
      </c>
      <c r="H401" s="27" t="s">
        <v>607</v>
      </c>
      <c r="I401" s="27" t="s">
        <v>632</v>
      </c>
      <c r="J401" s="1" t="s">
        <v>11</v>
      </c>
    </row>
    <row r="402" spans="1:10" x14ac:dyDescent="0.25">
      <c r="A402" s="25"/>
      <c r="B402" s="2">
        <f>HYPERLINK(CONCATENATE(J402,A402),A402)</f>
        <v>0</v>
      </c>
      <c r="C402" s="4">
        <v>440061</v>
      </c>
      <c r="D402" s="4">
        <v>1139793</v>
      </c>
      <c r="E402" s="27" t="s">
        <v>914</v>
      </c>
      <c r="F402" s="26" t="s">
        <v>633</v>
      </c>
      <c r="G402" s="27" t="s">
        <v>1086</v>
      </c>
      <c r="H402" s="27" t="s">
        <v>607</v>
      </c>
      <c r="I402" s="27" t="s">
        <v>634</v>
      </c>
      <c r="J402" s="1" t="s">
        <v>11</v>
      </c>
    </row>
    <row r="403" spans="1:10" x14ac:dyDescent="0.25">
      <c r="A403" s="25"/>
      <c r="B403" s="3">
        <f>HYPERLINK(CONCATENATE(J403,A403),A403)</f>
        <v>0</v>
      </c>
      <c r="C403" s="4">
        <v>440221</v>
      </c>
      <c r="D403" s="4">
        <v>1139668</v>
      </c>
      <c r="E403" s="27" t="s">
        <v>914</v>
      </c>
      <c r="F403" s="26" t="s">
        <v>635</v>
      </c>
      <c r="G403" s="27" t="s">
        <v>1087</v>
      </c>
      <c r="H403" s="27" t="s">
        <v>607</v>
      </c>
      <c r="I403" s="27" t="s">
        <v>636</v>
      </c>
    </row>
    <row r="404" spans="1:10" x14ac:dyDescent="0.25">
      <c r="A404" s="25"/>
      <c r="B404" s="2">
        <f>HYPERLINK(CONCATENATE(J404,A404),A404)</f>
        <v>0</v>
      </c>
      <c r="C404" s="4">
        <v>440272</v>
      </c>
      <c r="D404" s="4">
        <v>1139611</v>
      </c>
      <c r="E404" s="27" t="s">
        <v>914</v>
      </c>
      <c r="F404" s="26" t="s">
        <v>637</v>
      </c>
      <c r="G404" s="27" t="s">
        <v>1088</v>
      </c>
      <c r="H404" s="27" t="s">
        <v>607</v>
      </c>
      <c r="I404" s="27" t="s">
        <v>638</v>
      </c>
    </row>
    <row r="405" spans="1:10" x14ac:dyDescent="0.25">
      <c r="A405" s="25"/>
      <c r="B405" s="3">
        <f>HYPERLINK(CONCATENATE(J405,A405),A405)</f>
        <v>0</v>
      </c>
      <c r="C405" s="4">
        <v>440093</v>
      </c>
      <c r="D405" s="4">
        <v>1139537</v>
      </c>
      <c r="E405" s="27" t="s">
        <v>914</v>
      </c>
      <c r="F405" s="26" t="s">
        <v>639</v>
      </c>
      <c r="G405" s="27" t="s">
        <v>1089</v>
      </c>
      <c r="H405" s="27" t="s">
        <v>607</v>
      </c>
      <c r="I405" s="27" t="s">
        <v>640</v>
      </c>
    </row>
    <row r="406" spans="1:10" x14ac:dyDescent="0.25">
      <c r="A406" s="25"/>
      <c r="B406" s="2">
        <f>HYPERLINK(CONCATENATE(J406,A406),A406)</f>
        <v>0</v>
      </c>
      <c r="C406" s="4">
        <v>440288</v>
      </c>
      <c r="D406" s="4">
        <v>1139747</v>
      </c>
      <c r="E406" s="27" t="s">
        <v>914</v>
      </c>
      <c r="F406" s="26" t="s">
        <v>641</v>
      </c>
      <c r="G406" s="27" t="s">
        <v>1090</v>
      </c>
      <c r="H406" s="27" t="s">
        <v>607</v>
      </c>
      <c r="I406" s="27" t="s">
        <v>642</v>
      </c>
    </row>
    <row r="407" spans="1:10" x14ac:dyDescent="0.25">
      <c r="A407" s="25"/>
      <c r="B407" s="3">
        <f>HYPERLINK(CONCATENATE(J407,A407),A407)</f>
        <v>0</v>
      </c>
      <c r="C407" s="4">
        <v>440033</v>
      </c>
      <c r="D407" s="4">
        <v>1139451</v>
      </c>
      <c r="E407" s="27" t="s">
        <v>914</v>
      </c>
      <c r="F407" s="26" t="s">
        <v>643</v>
      </c>
      <c r="G407" s="27" t="s">
        <v>1085</v>
      </c>
      <c r="H407" s="27" t="s">
        <v>607</v>
      </c>
      <c r="I407" s="27" t="s">
        <v>644</v>
      </c>
    </row>
    <row r="408" spans="1:10" x14ac:dyDescent="0.25">
      <c r="A408" s="25"/>
      <c r="B408" s="2">
        <f>HYPERLINK(CONCATENATE(J408,A408),A408)</f>
        <v>0</v>
      </c>
      <c r="C408" s="4">
        <v>440146</v>
      </c>
      <c r="D408" s="4">
        <v>1139686</v>
      </c>
      <c r="E408" s="27" t="s">
        <v>914</v>
      </c>
      <c r="F408" s="26" t="s">
        <v>645</v>
      </c>
      <c r="G408" s="27" t="s">
        <v>1091</v>
      </c>
      <c r="H408" s="27" t="s">
        <v>607</v>
      </c>
      <c r="I408" s="27" t="s">
        <v>646</v>
      </c>
    </row>
    <row r="409" spans="1:10" x14ac:dyDescent="0.25">
      <c r="A409" s="25"/>
      <c r="B409" s="3">
        <f>HYPERLINK(CONCATENATE(J409,A409),A409)</f>
        <v>0</v>
      </c>
      <c r="C409" s="4">
        <v>440165</v>
      </c>
      <c r="D409" s="4">
        <v>1139627</v>
      </c>
      <c r="E409" s="27" t="s">
        <v>914</v>
      </c>
      <c r="F409" s="26" t="s">
        <v>647</v>
      </c>
      <c r="G409" s="27" t="s">
        <v>1092</v>
      </c>
      <c r="H409" s="27" t="s">
        <v>607</v>
      </c>
      <c r="I409" s="27" t="s">
        <v>648</v>
      </c>
    </row>
    <row r="410" spans="1:10" x14ac:dyDescent="0.25">
      <c r="A410" s="25"/>
      <c r="B410" s="2">
        <f>HYPERLINK(CONCATENATE(J410,A410),A410)</f>
        <v>0</v>
      </c>
      <c r="C410" s="4">
        <v>440208</v>
      </c>
      <c r="D410" s="4">
        <v>1139569</v>
      </c>
      <c r="E410" s="27" t="s">
        <v>914</v>
      </c>
      <c r="F410" s="26" t="s">
        <v>649</v>
      </c>
      <c r="G410" s="27" t="s">
        <v>1093</v>
      </c>
      <c r="H410" s="27" t="s">
        <v>607</v>
      </c>
      <c r="I410" s="27" t="s">
        <v>650</v>
      </c>
    </row>
    <row r="411" spans="1:10" x14ac:dyDescent="0.25">
      <c r="A411" s="25">
        <v>30100005665</v>
      </c>
      <c r="B411" s="3">
        <f>HYPERLINK(CONCATENATE(J411,A411),A411)</f>
        <v>30100005665</v>
      </c>
      <c r="E411" s="27" t="s">
        <v>919</v>
      </c>
      <c r="F411" s="26" t="s">
        <v>651</v>
      </c>
      <c r="G411" s="27"/>
      <c r="H411" s="27" t="s">
        <v>607</v>
      </c>
      <c r="I411" s="27" t="s">
        <v>652</v>
      </c>
      <c r="J411" s="1" t="s">
        <v>11</v>
      </c>
    </row>
    <row r="412" spans="1:10" x14ac:dyDescent="0.25">
      <c r="A412" s="25">
        <v>30100005077</v>
      </c>
      <c r="B412" s="2">
        <f>HYPERLINK(CONCATENATE(J412,A412),A412)</f>
        <v>30100005077</v>
      </c>
      <c r="E412" s="27" t="s">
        <v>924</v>
      </c>
      <c r="F412" s="26" t="s">
        <v>653</v>
      </c>
      <c r="G412" s="27"/>
      <c r="H412" s="27" t="s">
        <v>607</v>
      </c>
      <c r="I412" s="27" t="s">
        <v>257</v>
      </c>
      <c r="J412" s="1" t="s">
        <v>11</v>
      </c>
    </row>
    <row r="413" spans="1:10" x14ac:dyDescent="0.25">
      <c r="A413" s="25">
        <v>30100005184</v>
      </c>
      <c r="B413" s="3">
        <f>HYPERLINK(CONCATENATE(J413,A413),A413)</f>
        <v>30100005184</v>
      </c>
      <c r="E413" s="27" t="s">
        <v>916</v>
      </c>
      <c r="F413" s="26" t="s">
        <v>654</v>
      </c>
      <c r="G413" s="27" t="s">
        <v>1083</v>
      </c>
      <c r="H413" s="27" t="s">
        <v>607</v>
      </c>
      <c r="I413" s="27" t="s">
        <v>626</v>
      </c>
      <c r="J413" s="1" t="s">
        <v>11</v>
      </c>
    </row>
    <row r="414" spans="1:10" x14ac:dyDescent="0.25">
      <c r="A414" s="47">
        <v>301000017602</v>
      </c>
      <c r="B414" s="2">
        <f>HYPERLINK(CONCATENATE(J414,A414),A414)</f>
        <v>301000017602</v>
      </c>
      <c r="C414" s="51"/>
      <c r="D414" s="51"/>
      <c r="E414" s="27" t="s">
        <v>912</v>
      </c>
      <c r="F414" s="26" t="s">
        <v>655</v>
      </c>
      <c r="G414" s="27" t="s">
        <v>1094</v>
      </c>
      <c r="H414" s="27" t="s">
        <v>607</v>
      </c>
      <c r="I414" s="27" t="s">
        <v>608</v>
      </c>
      <c r="J414" s="1" t="s">
        <v>11</v>
      </c>
    </row>
    <row r="415" spans="1:10" x14ac:dyDescent="0.25">
      <c r="A415" s="7">
        <v>301000017602</v>
      </c>
      <c r="B415" s="3">
        <f>HYPERLINK(CONCATENATE(J415,A415),A415)</f>
        <v>301000017602</v>
      </c>
      <c r="C415" s="51"/>
      <c r="D415" s="51"/>
      <c r="E415" s="27" t="s">
        <v>912</v>
      </c>
      <c r="F415" s="26" t="s">
        <v>656</v>
      </c>
      <c r="G415" s="27" t="s">
        <v>1094</v>
      </c>
      <c r="H415" s="27" t="s">
        <v>607</v>
      </c>
      <c r="I415" s="27" t="s">
        <v>608</v>
      </c>
      <c r="J415" s="1" t="s">
        <v>11</v>
      </c>
    </row>
    <row r="416" spans="1:10" x14ac:dyDescent="0.25">
      <c r="A416" s="7">
        <v>301000022582</v>
      </c>
      <c r="B416" s="2">
        <f>HYPERLINK(CONCATENATE(J416,A416),A416)</f>
        <v>301000022582</v>
      </c>
      <c r="C416" s="51"/>
      <c r="D416" s="51"/>
      <c r="E416" s="27" t="s">
        <v>912</v>
      </c>
      <c r="F416" s="26" t="s">
        <v>657</v>
      </c>
      <c r="G416" s="27" t="s">
        <v>1094</v>
      </c>
      <c r="H416" s="27" t="s">
        <v>607</v>
      </c>
      <c r="I416" s="27" t="s">
        <v>608</v>
      </c>
      <c r="J416" s="1" t="s">
        <v>11</v>
      </c>
    </row>
    <row r="417" spans="1:10" x14ac:dyDescent="0.25">
      <c r="A417" s="25">
        <v>30100006465</v>
      </c>
      <c r="B417" s="3">
        <f>HYPERLINK(CONCATENATE(J417,A417),A417)</f>
        <v>30100006465</v>
      </c>
      <c r="E417" s="27" t="s">
        <v>913</v>
      </c>
      <c r="F417" s="26" t="s">
        <v>658</v>
      </c>
      <c r="G417" s="27"/>
      <c r="H417" s="27" t="s">
        <v>659</v>
      </c>
      <c r="I417" s="27" t="s">
        <v>45</v>
      </c>
      <c r="J417" s="1" t="s">
        <v>11</v>
      </c>
    </row>
    <row r="418" spans="1:10" x14ac:dyDescent="0.25">
      <c r="A418" s="7">
        <v>301000018426</v>
      </c>
      <c r="B418" s="3">
        <f>HYPERLINK(CONCATENATE(J418,A418),A418)</f>
        <v>301000018426</v>
      </c>
      <c r="E418" s="27" t="s">
        <v>912</v>
      </c>
      <c r="F418" s="26" t="s">
        <v>660</v>
      </c>
      <c r="G418" s="27"/>
      <c r="H418" s="27" t="s">
        <v>659</v>
      </c>
      <c r="I418" s="4" t="s">
        <v>45</v>
      </c>
      <c r="J418" s="1" t="s">
        <v>11</v>
      </c>
    </row>
    <row r="419" spans="1:10" x14ac:dyDescent="0.25">
      <c r="A419" s="7">
        <v>30100006467</v>
      </c>
      <c r="B419" s="2">
        <v>30100006467</v>
      </c>
      <c r="E419" s="27" t="s">
        <v>912</v>
      </c>
      <c r="F419" s="26" t="s">
        <v>661</v>
      </c>
      <c r="G419" s="27"/>
      <c r="H419" s="27" t="s">
        <v>659</v>
      </c>
      <c r="I419" s="4" t="s">
        <v>45</v>
      </c>
    </row>
    <row r="420" spans="1:10" x14ac:dyDescent="0.25">
      <c r="A420" s="25"/>
      <c r="B420" s="2">
        <f>HYPERLINK(CONCATENATE(J420,A420),A420)</f>
        <v>0</v>
      </c>
      <c r="C420" s="4">
        <v>438280</v>
      </c>
      <c r="D420" s="4">
        <v>1172990</v>
      </c>
      <c r="E420" s="27" t="s">
        <v>912</v>
      </c>
      <c r="F420" s="26" t="s">
        <v>662</v>
      </c>
      <c r="G420" s="27"/>
      <c r="H420" s="27" t="s">
        <v>659</v>
      </c>
      <c r="I420" s="4" t="s">
        <v>45</v>
      </c>
      <c r="J420" s="1" t="s">
        <v>11</v>
      </c>
    </row>
    <row r="421" spans="1:10" x14ac:dyDescent="0.25">
      <c r="A421" s="25"/>
      <c r="B421" s="3">
        <f>HYPERLINK(CONCATENATE(J421,A421),A421)</f>
        <v>0</v>
      </c>
      <c r="C421" s="4">
        <v>438110</v>
      </c>
      <c r="D421" s="4">
        <v>1172920</v>
      </c>
      <c r="E421" s="27" t="s">
        <v>912</v>
      </c>
      <c r="F421" s="26" t="s">
        <v>663</v>
      </c>
      <c r="G421" s="27"/>
      <c r="H421" s="27" t="s">
        <v>659</v>
      </c>
      <c r="I421" s="4" t="s">
        <v>45</v>
      </c>
      <c r="J421" s="1" t="s">
        <v>11</v>
      </c>
    </row>
    <row r="422" spans="1:10" x14ac:dyDescent="0.25">
      <c r="A422" s="7">
        <v>301000022737</v>
      </c>
      <c r="B422" s="2">
        <f>HYPERLINK(CONCATENATE(J422,A422),A422)</f>
        <v>301000022737</v>
      </c>
      <c r="E422" s="27" t="s">
        <v>912</v>
      </c>
      <c r="F422" s="26" t="s">
        <v>664</v>
      </c>
      <c r="G422" s="27"/>
      <c r="H422" s="27" t="s">
        <v>659</v>
      </c>
      <c r="I422" s="4" t="s">
        <v>45</v>
      </c>
      <c r="J422" s="1" t="s">
        <v>11</v>
      </c>
    </row>
    <row r="423" spans="1:10" ht="21" x14ac:dyDescent="0.35">
      <c r="A423" s="28"/>
      <c r="B423" s="3">
        <f>HYPERLINK(CONCATENATE(J423,A423),A423)</f>
        <v>0</v>
      </c>
      <c r="C423" s="33"/>
      <c r="D423" s="33"/>
      <c r="E423" s="27" t="s">
        <v>912</v>
      </c>
      <c r="F423" s="30" t="s">
        <v>665</v>
      </c>
      <c r="G423" s="29"/>
      <c r="H423" s="29" t="s">
        <v>659</v>
      </c>
      <c r="I423" s="4" t="s">
        <v>45</v>
      </c>
      <c r="J423" s="1" t="s">
        <v>11</v>
      </c>
    </row>
    <row r="424" spans="1:10" ht="21" x14ac:dyDescent="0.35">
      <c r="A424" s="28"/>
      <c r="B424" s="2">
        <f>HYPERLINK(CONCATENATE(J424,A424),A424)</f>
        <v>0</v>
      </c>
      <c r="C424" s="31">
        <v>442770</v>
      </c>
      <c r="D424" s="31">
        <v>1173040</v>
      </c>
      <c r="E424" s="27" t="s">
        <v>912</v>
      </c>
      <c r="F424" s="30" t="s">
        <v>666</v>
      </c>
      <c r="G424" s="29"/>
      <c r="H424" s="29" t="s">
        <v>659</v>
      </c>
      <c r="I424" s="4" t="s">
        <v>45</v>
      </c>
      <c r="J424" s="1" t="s">
        <v>11</v>
      </c>
    </row>
    <row r="425" spans="1:10" ht="21" x14ac:dyDescent="0.35">
      <c r="A425" s="28"/>
      <c r="B425" s="3">
        <f>HYPERLINK(CONCATENATE(J425,A425),A425)</f>
        <v>0</v>
      </c>
      <c r="C425" s="31">
        <v>437860</v>
      </c>
      <c r="D425" s="31">
        <v>1172570</v>
      </c>
      <c r="E425" s="27" t="s">
        <v>912</v>
      </c>
      <c r="F425" s="30" t="s">
        <v>667</v>
      </c>
      <c r="G425" s="29"/>
      <c r="H425" s="29" t="s">
        <v>659</v>
      </c>
      <c r="I425" s="4" t="s">
        <v>45</v>
      </c>
      <c r="J425" s="1" t="s">
        <v>11</v>
      </c>
    </row>
    <row r="426" spans="1:10" x14ac:dyDescent="0.25">
      <c r="A426" s="25">
        <v>30100009978</v>
      </c>
      <c r="B426" s="2">
        <f>HYPERLINK(CONCATENATE(J426,A426),A426)</f>
        <v>30100009978</v>
      </c>
      <c r="E426" s="27" t="s">
        <v>920</v>
      </c>
      <c r="F426" s="26" t="s">
        <v>668</v>
      </c>
      <c r="G426" s="27"/>
      <c r="H426" s="27" t="s">
        <v>669</v>
      </c>
      <c r="I426" s="27" t="s">
        <v>515</v>
      </c>
      <c r="J426" s="1" t="s">
        <v>11</v>
      </c>
    </row>
    <row r="427" spans="1:10" x14ac:dyDescent="0.25">
      <c r="A427" s="25"/>
      <c r="B427" s="3">
        <f>HYPERLINK(CONCATENATE(J427,A427),A427)</f>
        <v>0</v>
      </c>
      <c r="C427" s="4">
        <v>439934</v>
      </c>
      <c r="D427" s="4">
        <v>1173630</v>
      </c>
      <c r="E427" s="27" t="s">
        <v>922</v>
      </c>
      <c r="F427" s="26" t="s">
        <v>670</v>
      </c>
      <c r="G427" s="27"/>
      <c r="H427" s="27" t="s">
        <v>669</v>
      </c>
      <c r="I427" s="27" t="s">
        <v>515</v>
      </c>
      <c r="J427" s="1" t="s">
        <v>11</v>
      </c>
    </row>
    <row r="428" spans="1:10" x14ac:dyDescent="0.25">
      <c r="A428" s="25">
        <v>30100009975</v>
      </c>
      <c r="B428" s="2">
        <f>HYPERLINK(CONCATENATE(J428,A428),A428)</f>
        <v>30100009975</v>
      </c>
      <c r="E428" s="27" t="s">
        <v>922</v>
      </c>
      <c r="F428" s="26" t="s">
        <v>671</v>
      </c>
      <c r="G428" s="27"/>
      <c r="H428" s="27" t="s">
        <v>669</v>
      </c>
      <c r="I428" s="27" t="s">
        <v>515</v>
      </c>
      <c r="J428" s="1" t="s">
        <v>11</v>
      </c>
    </row>
    <row r="429" spans="1:10" x14ac:dyDescent="0.25">
      <c r="A429" s="25">
        <v>30100009977</v>
      </c>
      <c r="B429" s="3">
        <f>HYPERLINK(CONCATENATE(J429,A429),A429)</f>
        <v>30100009977</v>
      </c>
      <c r="E429" s="27" t="s">
        <v>922</v>
      </c>
      <c r="F429" s="26" t="s">
        <v>672</v>
      </c>
      <c r="G429" s="27"/>
      <c r="H429" s="27" t="s">
        <v>669</v>
      </c>
      <c r="I429" s="27" t="s">
        <v>515</v>
      </c>
      <c r="J429" s="1" t="s">
        <v>11</v>
      </c>
    </row>
    <row r="430" spans="1:10" x14ac:dyDescent="0.25">
      <c r="A430" s="25">
        <v>301000022652</v>
      </c>
      <c r="B430" s="2">
        <f>HYPERLINK(CONCATENATE(J430,A430),A430)</f>
        <v>301000022652</v>
      </c>
      <c r="E430" s="27" t="s">
        <v>922</v>
      </c>
      <c r="F430" s="26" t="s">
        <v>673</v>
      </c>
      <c r="G430" s="27"/>
      <c r="H430" s="27" t="s">
        <v>669</v>
      </c>
      <c r="I430" s="27" t="s">
        <v>515</v>
      </c>
      <c r="J430" s="1" t="s">
        <v>11</v>
      </c>
    </row>
    <row r="431" spans="1:10" x14ac:dyDescent="0.25">
      <c r="A431" s="25"/>
      <c r="B431" s="3">
        <f>HYPERLINK(CONCATENATE(J431,A431),A431)</f>
        <v>0</v>
      </c>
      <c r="C431" s="4">
        <v>440130</v>
      </c>
      <c r="D431" s="4">
        <v>1173415</v>
      </c>
      <c r="E431" s="27" t="s">
        <v>922</v>
      </c>
      <c r="F431" s="26" t="s">
        <v>674</v>
      </c>
      <c r="G431" s="27"/>
      <c r="H431" s="27" t="s">
        <v>669</v>
      </c>
      <c r="I431" s="27" t="s">
        <v>515</v>
      </c>
      <c r="J431" s="1" t="s">
        <v>11</v>
      </c>
    </row>
    <row r="432" spans="1:10" x14ac:dyDescent="0.25">
      <c r="A432" s="25"/>
      <c r="B432" s="2">
        <f>HYPERLINK(CONCATENATE(J432,A432),A432)</f>
        <v>0</v>
      </c>
      <c r="C432" s="4">
        <v>439946</v>
      </c>
      <c r="D432" s="4">
        <v>1173562</v>
      </c>
      <c r="E432" s="27" t="s">
        <v>922</v>
      </c>
      <c r="F432" s="26" t="s">
        <v>675</v>
      </c>
      <c r="G432" s="27"/>
      <c r="H432" s="27" t="s">
        <v>669</v>
      </c>
      <c r="I432" s="27" t="s">
        <v>515</v>
      </c>
      <c r="J432" s="1" t="s">
        <v>11</v>
      </c>
    </row>
    <row r="433" spans="1:10" x14ac:dyDescent="0.25">
      <c r="A433" s="25"/>
      <c r="B433" s="3">
        <f>HYPERLINK(CONCATENATE(J433,A433),A433)</f>
        <v>0</v>
      </c>
      <c r="C433" s="4">
        <v>439999</v>
      </c>
      <c r="D433" s="4">
        <v>1173460</v>
      </c>
      <c r="E433" s="27" t="s">
        <v>922</v>
      </c>
      <c r="F433" s="26" t="s">
        <v>676</v>
      </c>
      <c r="G433" s="27"/>
      <c r="H433" s="27" t="s">
        <v>669</v>
      </c>
      <c r="I433" s="27" t="s">
        <v>515</v>
      </c>
      <c r="J433" s="1" t="s">
        <v>11</v>
      </c>
    </row>
    <row r="434" spans="1:10" x14ac:dyDescent="0.25">
      <c r="A434" s="25">
        <v>30100008239</v>
      </c>
      <c r="B434" s="2">
        <f>HYPERLINK(CONCATENATE(J434,A434),A434)</f>
        <v>30100008239</v>
      </c>
      <c r="E434" s="27" t="s">
        <v>929</v>
      </c>
      <c r="F434" s="26" t="s">
        <v>677</v>
      </c>
      <c r="G434" s="27"/>
      <c r="H434" s="27" t="s">
        <v>669</v>
      </c>
      <c r="I434" s="27" t="s">
        <v>515</v>
      </c>
      <c r="J434" s="1" t="s">
        <v>11</v>
      </c>
    </row>
    <row r="435" spans="1:10" x14ac:dyDescent="0.25">
      <c r="A435" s="25"/>
      <c r="B435" s="3">
        <f>HYPERLINK(CONCATENATE(J435,A435),A435)</f>
        <v>0</v>
      </c>
      <c r="C435" s="4">
        <v>439810</v>
      </c>
      <c r="D435" s="4">
        <v>1173800</v>
      </c>
      <c r="E435" s="27" t="s">
        <v>922</v>
      </c>
      <c r="F435" s="26" t="s">
        <v>678</v>
      </c>
      <c r="G435" s="27"/>
      <c r="H435" s="27" t="s">
        <v>669</v>
      </c>
      <c r="I435" s="27" t="s">
        <v>515</v>
      </c>
      <c r="J435" s="1" t="s">
        <v>11</v>
      </c>
    </row>
    <row r="436" spans="1:10" x14ac:dyDescent="0.25">
      <c r="A436" s="25">
        <v>30100006481</v>
      </c>
      <c r="B436" s="2">
        <f>HYPERLINK(CONCATENATE(J436,A436),A436)</f>
        <v>30100006481</v>
      </c>
      <c r="E436" s="27" t="s">
        <v>922</v>
      </c>
      <c r="F436" s="26" t="s">
        <v>679</v>
      </c>
      <c r="G436" s="27"/>
      <c r="H436" s="27" t="s">
        <v>669</v>
      </c>
      <c r="I436" s="27" t="s">
        <v>515</v>
      </c>
      <c r="J436" s="1" t="s">
        <v>11</v>
      </c>
    </row>
    <row r="437" spans="1:10" x14ac:dyDescent="0.25">
      <c r="A437" s="25">
        <v>301000022709</v>
      </c>
      <c r="B437" s="3">
        <f>HYPERLINK(CONCATENATE(J437,A437),A437)</f>
        <v>301000022709</v>
      </c>
      <c r="E437" s="27" t="s">
        <v>922</v>
      </c>
      <c r="F437" s="26" t="s">
        <v>680</v>
      </c>
      <c r="G437" s="27"/>
      <c r="H437" s="27" t="s">
        <v>669</v>
      </c>
      <c r="I437" s="27" t="s">
        <v>515</v>
      </c>
      <c r="J437" s="1" t="s">
        <v>11</v>
      </c>
    </row>
    <row r="438" spans="1:10" x14ac:dyDescent="0.25">
      <c r="A438" s="25"/>
      <c r="B438" s="2">
        <f>HYPERLINK(CONCATENATE(J438,A438),A438)</f>
        <v>0</v>
      </c>
      <c r="C438" s="4">
        <v>439948</v>
      </c>
      <c r="D438" s="4">
        <v>1173681</v>
      </c>
      <c r="E438" s="27" t="s">
        <v>922</v>
      </c>
      <c r="F438" s="26" t="s">
        <v>681</v>
      </c>
      <c r="G438" s="27"/>
      <c r="H438" s="27" t="s">
        <v>669</v>
      </c>
      <c r="I438" s="27" t="s">
        <v>515</v>
      </c>
      <c r="J438" s="1" t="s">
        <v>11</v>
      </c>
    </row>
    <row r="439" spans="1:10" x14ac:dyDescent="0.25">
      <c r="A439" s="25"/>
      <c r="B439" s="3">
        <f>HYPERLINK(CONCATENATE(J439,A439),A439)</f>
        <v>0</v>
      </c>
      <c r="C439" s="4">
        <v>439940</v>
      </c>
      <c r="D439" s="4">
        <v>1173719</v>
      </c>
      <c r="E439" s="27" t="s">
        <v>922</v>
      </c>
      <c r="F439" s="26" t="s">
        <v>682</v>
      </c>
      <c r="G439" s="27"/>
      <c r="H439" s="27" t="s">
        <v>669</v>
      </c>
      <c r="I439" s="27" t="s">
        <v>515</v>
      </c>
      <c r="J439" s="1" t="s">
        <v>11</v>
      </c>
    </row>
    <row r="440" spans="1:10" x14ac:dyDescent="0.25">
      <c r="A440" s="25"/>
      <c r="B440" s="2">
        <f>HYPERLINK(CONCATENATE(J440,A440),A440)</f>
        <v>0</v>
      </c>
      <c r="C440" s="4">
        <v>439953</v>
      </c>
      <c r="D440" s="4">
        <v>1173707</v>
      </c>
      <c r="E440" s="27" t="s">
        <v>922</v>
      </c>
      <c r="F440" s="26" t="s">
        <v>683</v>
      </c>
      <c r="G440" s="27"/>
      <c r="H440" s="27" t="s">
        <v>669</v>
      </c>
      <c r="I440" s="27" t="s">
        <v>515</v>
      </c>
      <c r="J440" s="1" t="s">
        <v>11</v>
      </c>
    </row>
    <row r="441" spans="1:10" x14ac:dyDescent="0.25">
      <c r="A441" s="25">
        <v>30100009978</v>
      </c>
      <c r="B441" s="3">
        <f>HYPERLINK(CONCATENATE(J441,A441),A441)</f>
        <v>30100009978</v>
      </c>
      <c r="E441" s="27" t="s">
        <v>922</v>
      </c>
      <c r="F441" s="26" t="s">
        <v>684</v>
      </c>
      <c r="G441" s="27"/>
      <c r="H441" s="27" t="s">
        <v>669</v>
      </c>
      <c r="I441" s="27" t="s">
        <v>515</v>
      </c>
      <c r="J441" s="1" t="s">
        <v>11</v>
      </c>
    </row>
    <row r="442" spans="1:10" x14ac:dyDescent="0.25">
      <c r="A442" s="25">
        <v>30100006901</v>
      </c>
      <c r="B442" s="3">
        <f>HYPERLINK(CONCATENATE(J442,A442),A442)</f>
        <v>30100006901</v>
      </c>
      <c r="E442" s="27" t="s">
        <v>913</v>
      </c>
      <c r="F442" s="26" t="s">
        <v>687</v>
      </c>
      <c r="G442" s="27"/>
      <c r="H442" s="27" t="s">
        <v>685</v>
      </c>
      <c r="I442" s="27" t="s">
        <v>686</v>
      </c>
      <c r="J442" s="1" t="s">
        <v>11</v>
      </c>
    </row>
    <row r="443" spans="1:10" x14ac:dyDescent="0.25">
      <c r="A443" s="25">
        <v>30100006847</v>
      </c>
      <c r="B443" s="2">
        <f>HYPERLINK(CONCATENATE(J443,A443),A443)</f>
        <v>30100006847</v>
      </c>
      <c r="E443" s="27" t="s">
        <v>922</v>
      </c>
      <c r="F443" s="18" t="s">
        <v>688</v>
      </c>
      <c r="G443" s="27"/>
      <c r="H443" s="27" t="s">
        <v>685</v>
      </c>
      <c r="I443" s="27" t="s">
        <v>686</v>
      </c>
      <c r="J443" s="1" t="s">
        <v>11</v>
      </c>
    </row>
    <row r="444" spans="1:10" x14ac:dyDescent="0.25">
      <c r="A444" s="25">
        <v>30100006900</v>
      </c>
      <c r="B444" s="3">
        <f>HYPERLINK(CONCATENATE(J444,A444),A444)</f>
        <v>30100006900</v>
      </c>
      <c r="E444" s="27" t="s">
        <v>915</v>
      </c>
      <c r="F444" s="26" t="s">
        <v>689</v>
      </c>
      <c r="G444" s="27"/>
      <c r="H444" s="27" t="s">
        <v>685</v>
      </c>
      <c r="I444" s="27" t="s">
        <v>686</v>
      </c>
      <c r="J444" s="1" t="s">
        <v>11</v>
      </c>
    </row>
    <row r="445" spans="1:10" x14ac:dyDescent="0.25">
      <c r="A445" s="25"/>
      <c r="B445" s="2">
        <f>HYPERLINK(CONCATENATE(J445,A445),A445)</f>
        <v>0</v>
      </c>
      <c r="C445" s="4">
        <v>431184</v>
      </c>
      <c r="D445" s="4">
        <v>1144720</v>
      </c>
      <c r="E445" s="27" t="s">
        <v>914</v>
      </c>
      <c r="F445" s="26" t="s">
        <v>690</v>
      </c>
      <c r="G445" s="27"/>
      <c r="H445" s="27" t="s">
        <v>685</v>
      </c>
      <c r="I445" s="27" t="s">
        <v>691</v>
      </c>
    </row>
    <row r="446" spans="1:10" x14ac:dyDescent="0.25">
      <c r="A446" s="25"/>
      <c r="B446" s="3">
        <f>HYPERLINK(CONCATENATE(J446,A446),A446)</f>
        <v>0</v>
      </c>
      <c r="C446" s="4">
        <v>430456</v>
      </c>
      <c r="D446" s="4">
        <v>1145708</v>
      </c>
      <c r="E446" s="27"/>
      <c r="F446" s="26" t="s">
        <v>692</v>
      </c>
      <c r="G446" s="27"/>
      <c r="H446" s="27" t="s">
        <v>685</v>
      </c>
      <c r="I446" s="27"/>
      <c r="J446" s="1" t="s">
        <v>11</v>
      </c>
    </row>
    <row r="447" spans="1:10" x14ac:dyDescent="0.25">
      <c r="A447" s="25">
        <v>30100004810</v>
      </c>
      <c r="B447" s="2">
        <f>HYPERLINK(CONCATENATE(J447,A447),A447)</f>
        <v>30100004810</v>
      </c>
      <c r="E447" s="27" t="s">
        <v>913</v>
      </c>
      <c r="F447" s="18" t="s">
        <v>693</v>
      </c>
      <c r="G447" s="27"/>
      <c r="H447" s="27" t="s">
        <v>694</v>
      </c>
      <c r="I447" s="27" t="s">
        <v>695</v>
      </c>
      <c r="J447" s="1" t="s">
        <v>11</v>
      </c>
    </row>
    <row r="448" spans="1:10" x14ac:dyDescent="0.25">
      <c r="A448" s="25">
        <v>30100004778</v>
      </c>
      <c r="B448" s="3">
        <f>HYPERLINK(CONCATENATE(J448,A448),A448)</f>
        <v>30100004778</v>
      </c>
      <c r="E448" s="27" t="s">
        <v>924</v>
      </c>
      <c r="F448" s="26" t="s">
        <v>696</v>
      </c>
      <c r="G448" s="27"/>
      <c r="H448" s="27" t="s">
        <v>694</v>
      </c>
      <c r="I448" s="27" t="s">
        <v>695</v>
      </c>
      <c r="J448" s="1" t="s">
        <v>11</v>
      </c>
    </row>
    <row r="449" spans="1:10" x14ac:dyDescent="0.25">
      <c r="A449" s="25"/>
      <c r="B449" s="2">
        <f>HYPERLINK(CONCATENATE(J449,A449),A449)</f>
        <v>0</v>
      </c>
      <c r="C449" s="4">
        <v>468891</v>
      </c>
      <c r="D449" s="4">
        <v>1171607</v>
      </c>
      <c r="E449" s="27" t="s">
        <v>924</v>
      </c>
      <c r="F449" s="26" t="s">
        <v>697</v>
      </c>
      <c r="G449" s="27"/>
      <c r="H449" s="27" t="s">
        <v>694</v>
      </c>
      <c r="I449" s="27" t="s">
        <v>695</v>
      </c>
      <c r="J449" s="1" t="s">
        <v>11</v>
      </c>
    </row>
    <row r="450" spans="1:10" x14ac:dyDescent="0.25">
      <c r="A450" s="47">
        <v>30100004786</v>
      </c>
      <c r="B450" s="3">
        <f>HYPERLINK(CONCATENATE(J450,A450),A450)</f>
        <v>30100004786</v>
      </c>
      <c r="C450" s="31"/>
      <c r="D450" s="31"/>
      <c r="E450" s="27" t="s">
        <v>924</v>
      </c>
      <c r="F450" s="26" t="s">
        <v>698</v>
      </c>
      <c r="G450" s="27"/>
      <c r="H450" s="27" t="s">
        <v>694</v>
      </c>
      <c r="I450" s="27" t="s">
        <v>695</v>
      </c>
      <c r="J450" s="1" t="s">
        <v>11</v>
      </c>
    </row>
    <row r="451" spans="1:10" x14ac:dyDescent="0.25">
      <c r="A451" s="25"/>
      <c r="B451" s="2">
        <f>HYPERLINK(CONCATENATE(J451,A451),A451)</f>
        <v>0</v>
      </c>
      <c r="C451" s="4">
        <v>468820</v>
      </c>
      <c r="D451" s="4">
        <v>1171877</v>
      </c>
      <c r="E451" s="27" t="s">
        <v>919</v>
      </c>
      <c r="F451" s="26" t="s">
        <v>699</v>
      </c>
      <c r="G451" s="27"/>
      <c r="H451" s="27" t="s">
        <v>694</v>
      </c>
      <c r="I451" s="27" t="s">
        <v>695</v>
      </c>
      <c r="J451" s="1" t="s">
        <v>11</v>
      </c>
    </row>
    <row r="452" spans="1:10" x14ac:dyDescent="0.25">
      <c r="A452" s="25">
        <v>30100004792</v>
      </c>
      <c r="B452" s="3">
        <f>HYPERLINK(CONCATENATE(J452,A452),A452)</f>
        <v>30100004792</v>
      </c>
      <c r="E452" s="27" t="s">
        <v>915</v>
      </c>
      <c r="F452" s="26" t="s">
        <v>700</v>
      </c>
      <c r="G452" s="27"/>
      <c r="H452" s="27" t="s">
        <v>694</v>
      </c>
      <c r="I452" s="27" t="s">
        <v>695</v>
      </c>
      <c r="J452" s="1" t="s">
        <v>11</v>
      </c>
    </row>
    <row r="453" spans="1:10" x14ac:dyDescent="0.25">
      <c r="A453" s="25">
        <v>30100004257</v>
      </c>
      <c r="B453" s="2">
        <f>HYPERLINK(CONCATENATE(J453,A453),A453)</f>
        <v>30100004257</v>
      </c>
      <c r="E453" s="27" t="s">
        <v>913</v>
      </c>
      <c r="F453" s="18" t="s">
        <v>701</v>
      </c>
      <c r="G453" s="27"/>
      <c r="H453" s="27" t="s">
        <v>702</v>
      </c>
      <c r="I453" s="27" t="s">
        <v>703</v>
      </c>
      <c r="J453" s="1" t="s">
        <v>11</v>
      </c>
    </row>
    <row r="454" spans="1:10" x14ac:dyDescent="0.25">
      <c r="A454" s="25">
        <v>30100005702</v>
      </c>
      <c r="B454" s="6">
        <f>HYPERLINK(CONCATENATE(J454,A454),A454)</f>
        <v>30100005702</v>
      </c>
      <c r="E454" s="27" t="s">
        <v>920</v>
      </c>
      <c r="F454" s="26" t="s">
        <v>704</v>
      </c>
      <c r="G454" s="27"/>
      <c r="H454" s="27" t="s">
        <v>702</v>
      </c>
      <c r="I454" s="27" t="s">
        <v>209</v>
      </c>
      <c r="J454" s="1" t="s">
        <v>11</v>
      </c>
    </row>
    <row r="455" spans="1:10" x14ac:dyDescent="0.25">
      <c r="A455" s="25"/>
      <c r="B455" s="2">
        <f>HYPERLINK(CONCATENATE(J455,A455),A455)</f>
        <v>0</v>
      </c>
      <c r="C455" s="4">
        <v>440790</v>
      </c>
      <c r="D455" s="4">
        <v>1175810</v>
      </c>
      <c r="E455" s="27" t="s">
        <v>912</v>
      </c>
      <c r="F455" s="26" t="s">
        <v>705</v>
      </c>
      <c r="G455" s="27"/>
      <c r="H455" s="27" t="s">
        <v>706</v>
      </c>
      <c r="I455" s="27" t="s">
        <v>707</v>
      </c>
      <c r="J455" s="1" t="s">
        <v>11</v>
      </c>
    </row>
    <row r="456" spans="1:10" x14ac:dyDescent="0.25">
      <c r="A456" s="25"/>
      <c r="B456" s="2"/>
      <c r="C456" s="4">
        <v>443369</v>
      </c>
      <c r="D456" s="4">
        <v>1145926</v>
      </c>
      <c r="E456" s="27" t="s">
        <v>921</v>
      </c>
      <c r="F456" s="26" t="s">
        <v>937</v>
      </c>
      <c r="G456" s="27"/>
      <c r="H456" s="4" t="s">
        <v>709</v>
      </c>
      <c r="I456" s="4" t="s">
        <v>938</v>
      </c>
    </row>
    <row r="457" spans="1:10" x14ac:dyDescent="0.25">
      <c r="A457" s="25">
        <v>30100004889</v>
      </c>
      <c r="B457" s="3">
        <f>HYPERLINK(CONCATENATE(J457,A457),A457)</f>
        <v>30100004889</v>
      </c>
      <c r="E457" s="27" t="s">
        <v>915</v>
      </c>
      <c r="F457" s="26" t="s">
        <v>708</v>
      </c>
      <c r="G457" s="27"/>
      <c r="H457" s="27" t="s">
        <v>709</v>
      </c>
      <c r="I457" s="27" t="s">
        <v>710</v>
      </c>
      <c r="J457" s="1" t="s">
        <v>11</v>
      </c>
    </row>
    <row r="458" spans="1:10" x14ac:dyDescent="0.25">
      <c r="A458" s="25">
        <v>30100004854</v>
      </c>
      <c r="B458" s="3">
        <f>HYPERLINK(CONCATENATE(J458,A458),A458)</f>
        <v>30100004854</v>
      </c>
      <c r="E458" s="27" t="s">
        <v>913</v>
      </c>
      <c r="F458" s="18" t="s">
        <v>711</v>
      </c>
      <c r="G458" s="27"/>
      <c r="H458" s="27" t="s">
        <v>709</v>
      </c>
      <c r="I458" s="27" t="s">
        <v>712</v>
      </c>
      <c r="J458" s="1" t="s">
        <v>11</v>
      </c>
    </row>
    <row r="459" spans="1:10" x14ac:dyDescent="0.25">
      <c r="A459" s="25"/>
      <c r="B459" s="2">
        <f>HYPERLINK(CONCATENATE(J459,A459),A459)</f>
        <v>0</v>
      </c>
      <c r="C459" s="4">
        <v>442688</v>
      </c>
      <c r="D459" s="4">
        <v>1144596</v>
      </c>
      <c r="E459" s="27" t="s">
        <v>914</v>
      </c>
      <c r="F459" s="26" t="s">
        <v>1095</v>
      </c>
      <c r="G459" s="27"/>
      <c r="H459" s="4" t="s">
        <v>709</v>
      </c>
      <c r="I459" s="4" t="s">
        <v>713</v>
      </c>
      <c r="J459" s="1" t="s">
        <v>11</v>
      </c>
    </row>
    <row r="460" spans="1:10" x14ac:dyDescent="0.25">
      <c r="A460" s="25"/>
      <c r="B460" s="3">
        <f>HYPERLINK(CONCATENATE(J460,A460),A460)</f>
        <v>0</v>
      </c>
      <c r="C460" s="4">
        <v>442757</v>
      </c>
      <c r="D460" s="4">
        <v>1144572</v>
      </c>
      <c r="E460" s="27" t="s">
        <v>914</v>
      </c>
      <c r="F460" s="26" t="s">
        <v>714</v>
      </c>
      <c r="G460" s="27"/>
      <c r="H460" s="4" t="s">
        <v>709</v>
      </c>
      <c r="I460" s="4" t="s">
        <v>713</v>
      </c>
    </row>
    <row r="461" spans="1:10" x14ac:dyDescent="0.25">
      <c r="A461" s="25"/>
      <c r="B461" s="2">
        <f>HYPERLINK(CONCATENATE(J461,A461),A461)</f>
        <v>0</v>
      </c>
      <c r="C461" s="4">
        <v>442750</v>
      </c>
      <c r="D461" s="4">
        <v>1144449</v>
      </c>
      <c r="E461" s="27" t="s">
        <v>914</v>
      </c>
      <c r="F461" s="26" t="s">
        <v>715</v>
      </c>
      <c r="G461" s="27"/>
      <c r="H461" s="4" t="s">
        <v>709</v>
      </c>
      <c r="I461" s="4" t="s">
        <v>716</v>
      </c>
    </row>
    <row r="462" spans="1:10" x14ac:dyDescent="0.25">
      <c r="A462" s="25">
        <v>30100005704</v>
      </c>
      <c r="B462" s="3">
        <f>HYPERLINK(CONCATENATE(J462,A462),A462)</f>
        <v>30100005704</v>
      </c>
      <c r="E462" s="27" t="s">
        <v>919</v>
      </c>
      <c r="F462" s="26" t="s">
        <v>717</v>
      </c>
      <c r="G462" s="27"/>
      <c r="H462" s="27" t="s">
        <v>709</v>
      </c>
      <c r="I462" s="27" t="s">
        <v>718</v>
      </c>
      <c r="J462" s="1" t="s">
        <v>11</v>
      </c>
    </row>
    <row r="463" spans="1:10" x14ac:dyDescent="0.25">
      <c r="A463" s="25"/>
      <c r="B463" s="2">
        <f>HYPERLINK(CONCATENATE(J463,A463),A463)</f>
        <v>0</v>
      </c>
      <c r="C463" s="4">
        <v>439890</v>
      </c>
      <c r="D463" s="4">
        <v>1143330</v>
      </c>
      <c r="E463" s="27"/>
      <c r="F463" s="26" t="s">
        <v>1096</v>
      </c>
      <c r="G463" s="27"/>
      <c r="H463" s="27" t="s">
        <v>709</v>
      </c>
      <c r="I463" s="27"/>
      <c r="J463" s="1" t="s">
        <v>11</v>
      </c>
    </row>
    <row r="464" spans="1:10" x14ac:dyDescent="0.25">
      <c r="A464" s="25">
        <v>30100003529</v>
      </c>
      <c r="B464" s="3">
        <f>HYPERLINK(CONCATENATE(J464,A464),A464)</f>
        <v>30100003529</v>
      </c>
      <c r="E464" s="27" t="s">
        <v>912</v>
      </c>
      <c r="F464" s="26" t="s">
        <v>719</v>
      </c>
      <c r="G464" s="27"/>
      <c r="H464" s="27" t="s">
        <v>720</v>
      </c>
      <c r="I464" s="27" t="s">
        <v>126</v>
      </c>
      <c r="J464" s="1" t="s">
        <v>11</v>
      </c>
    </row>
    <row r="465" spans="1:10" x14ac:dyDescent="0.25">
      <c r="A465" s="25">
        <v>30100007494</v>
      </c>
      <c r="B465" s="2">
        <f>HYPERLINK(CONCATENATE(J465,A465),A465)</f>
        <v>30100007494</v>
      </c>
      <c r="E465" s="27" t="s">
        <v>913</v>
      </c>
      <c r="F465" s="26" t="s">
        <v>721</v>
      </c>
      <c r="G465" s="27"/>
      <c r="H465" s="27" t="s">
        <v>720</v>
      </c>
      <c r="I465" s="27" t="s">
        <v>722</v>
      </c>
      <c r="J465" s="1" t="s">
        <v>11</v>
      </c>
    </row>
    <row r="466" spans="1:10" x14ac:dyDescent="0.25">
      <c r="A466" s="25">
        <v>30100003513</v>
      </c>
      <c r="B466" s="3">
        <f>HYPERLINK(CONCATENATE(J466,A466),A466)</f>
        <v>30100003513</v>
      </c>
      <c r="E466" s="27" t="s">
        <v>913</v>
      </c>
      <c r="F466" s="18" t="s">
        <v>723</v>
      </c>
      <c r="G466" s="27"/>
      <c r="H466" s="27" t="s">
        <v>720</v>
      </c>
      <c r="I466" s="27" t="s">
        <v>724</v>
      </c>
      <c r="J466" s="1" t="s">
        <v>11</v>
      </c>
    </row>
    <row r="467" spans="1:10" x14ac:dyDescent="0.25">
      <c r="A467" s="25">
        <v>30100003498</v>
      </c>
      <c r="B467" s="2">
        <f>HYPERLINK(CONCATENATE(J467,A467),A467)</f>
        <v>30100003498</v>
      </c>
      <c r="E467" s="27" t="s">
        <v>913</v>
      </c>
      <c r="F467" s="18" t="s">
        <v>725</v>
      </c>
      <c r="G467" s="27"/>
      <c r="H467" s="27" t="s">
        <v>720</v>
      </c>
      <c r="I467" s="27" t="s">
        <v>726</v>
      </c>
      <c r="J467" s="1" t="s">
        <v>11</v>
      </c>
    </row>
    <row r="468" spans="1:10" x14ac:dyDescent="0.25">
      <c r="A468" s="25">
        <v>30100006309</v>
      </c>
      <c r="B468" s="3">
        <f>HYPERLINK(CONCATENATE(J468,A468),A468)</f>
        <v>30100006309</v>
      </c>
      <c r="E468" s="27" t="s">
        <v>912</v>
      </c>
      <c r="F468" s="26" t="s">
        <v>727</v>
      </c>
      <c r="G468" s="27"/>
      <c r="H468" s="27" t="s">
        <v>720</v>
      </c>
      <c r="I468" s="4" t="s">
        <v>728</v>
      </c>
      <c r="J468" s="1" t="s">
        <v>11</v>
      </c>
    </row>
    <row r="469" spans="1:10" x14ac:dyDescent="0.25">
      <c r="A469" s="25">
        <v>30100006309</v>
      </c>
      <c r="B469" s="2">
        <f>HYPERLINK(CONCATENATE(J469,A469),A469)</f>
        <v>30100006309</v>
      </c>
      <c r="E469" s="27" t="s">
        <v>912</v>
      </c>
      <c r="F469" s="26" t="s">
        <v>729</v>
      </c>
      <c r="G469" s="27"/>
      <c r="H469" s="27" t="s">
        <v>720</v>
      </c>
      <c r="I469" s="4" t="s">
        <v>728</v>
      </c>
      <c r="J469" s="1" t="s">
        <v>11</v>
      </c>
    </row>
    <row r="470" spans="1:10" x14ac:dyDescent="0.25">
      <c r="A470" s="25">
        <v>30100006309</v>
      </c>
      <c r="B470" s="3">
        <f>HYPERLINK(CONCATENATE(J470,A470),A470)</f>
        <v>30100006309</v>
      </c>
      <c r="E470" s="27" t="s">
        <v>912</v>
      </c>
      <c r="F470" s="26" t="s">
        <v>730</v>
      </c>
      <c r="G470" s="27"/>
      <c r="H470" s="27" t="s">
        <v>720</v>
      </c>
      <c r="I470" s="4" t="s">
        <v>728</v>
      </c>
      <c r="J470" s="1" t="s">
        <v>11</v>
      </c>
    </row>
    <row r="471" spans="1:10" x14ac:dyDescent="0.25">
      <c r="A471" s="25">
        <v>30100006309</v>
      </c>
      <c r="B471" s="2">
        <f>HYPERLINK(CONCATENATE(J471,A471),A471)</f>
        <v>30100006309</v>
      </c>
      <c r="E471" s="27" t="s">
        <v>912</v>
      </c>
      <c r="F471" s="26" t="s">
        <v>731</v>
      </c>
      <c r="G471" s="27"/>
      <c r="H471" s="27" t="s">
        <v>720</v>
      </c>
      <c r="I471" s="4" t="s">
        <v>728</v>
      </c>
      <c r="J471" s="1" t="s">
        <v>11</v>
      </c>
    </row>
    <row r="472" spans="1:10" ht="15.75" x14ac:dyDescent="0.25">
      <c r="A472" s="45" t="s">
        <v>43</v>
      </c>
      <c r="B472" s="3" t="str">
        <f>HYPERLINK(CONCATENATE(J472,A472),A472)</f>
        <v>?</v>
      </c>
      <c r="C472" s="4">
        <v>462789</v>
      </c>
      <c r="D472" s="4">
        <v>1207703</v>
      </c>
      <c r="E472" s="27" t="s">
        <v>920</v>
      </c>
      <c r="F472" s="26" t="s">
        <v>732</v>
      </c>
      <c r="G472" s="27"/>
      <c r="H472" s="27" t="s">
        <v>720</v>
      </c>
      <c r="I472" s="4" t="s">
        <v>728</v>
      </c>
      <c r="J472" s="1" t="s">
        <v>11</v>
      </c>
    </row>
    <row r="473" spans="1:10" x14ac:dyDescent="0.25">
      <c r="A473" s="25">
        <v>30100006371</v>
      </c>
      <c r="B473" s="2">
        <f>HYPERLINK(CONCATENATE(J473,A473),A473)</f>
        <v>30100006371</v>
      </c>
      <c r="E473" s="27" t="s">
        <v>915</v>
      </c>
      <c r="F473" s="26" t="s">
        <v>733</v>
      </c>
      <c r="G473" s="27"/>
      <c r="H473" s="27" t="s">
        <v>720</v>
      </c>
      <c r="I473" s="27" t="s">
        <v>734</v>
      </c>
      <c r="J473" s="1" t="s">
        <v>11</v>
      </c>
    </row>
    <row r="474" spans="1:10" x14ac:dyDescent="0.25">
      <c r="A474" s="25">
        <v>30100006374</v>
      </c>
      <c r="B474" s="3">
        <f>HYPERLINK(CONCATENATE(J474,A474),A474)</f>
        <v>30100006374</v>
      </c>
      <c r="E474" s="27" t="s">
        <v>921</v>
      </c>
      <c r="F474" s="26" t="s">
        <v>735</v>
      </c>
      <c r="G474" s="27"/>
      <c r="H474" s="27" t="s">
        <v>720</v>
      </c>
      <c r="I474" s="27" t="s">
        <v>736</v>
      </c>
      <c r="J474" s="1" t="s">
        <v>11</v>
      </c>
    </row>
    <row r="475" spans="1:10" x14ac:dyDescent="0.25">
      <c r="A475" s="25">
        <v>30100003381</v>
      </c>
      <c r="B475" s="2">
        <f>HYPERLINK(CONCATENATE(J475,A475),A475)</f>
        <v>30100003381</v>
      </c>
      <c r="E475" s="27" t="s">
        <v>913</v>
      </c>
      <c r="F475" s="18" t="s">
        <v>737</v>
      </c>
      <c r="G475" s="27"/>
      <c r="H475" s="27" t="s">
        <v>720</v>
      </c>
      <c r="I475" s="27" t="s">
        <v>738</v>
      </c>
      <c r="J475" s="1" t="s">
        <v>11</v>
      </c>
    </row>
    <row r="476" spans="1:10" x14ac:dyDescent="0.25">
      <c r="A476" s="25">
        <v>30100006302</v>
      </c>
      <c r="B476" s="3">
        <f>HYPERLINK(CONCATENATE(J476,A476),A476)</f>
        <v>30100006302</v>
      </c>
      <c r="E476" s="27" t="s">
        <v>924</v>
      </c>
      <c r="F476" s="26" t="s">
        <v>739</v>
      </c>
      <c r="G476" s="27"/>
      <c r="H476" s="27" t="s">
        <v>720</v>
      </c>
      <c r="I476" s="27" t="s">
        <v>740</v>
      </c>
      <c r="J476" s="1" t="s">
        <v>11</v>
      </c>
    </row>
    <row r="477" spans="1:10" x14ac:dyDescent="0.25">
      <c r="A477" s="25">
        <v>30100003531</v>
      </c>
      <c r="B477" s="2">
        <f>HYPERLINK(CONCATENATE(J477,A477),A477)</f>
        <v>30100003531</v>
      </c>
      <c r="E477" s="27" t="s">
        <v>924</v>
      </c>
      <c r="F477" s="26" t="s">
        <v>741</v>
      </c>
      <c r="G477" s="27"/>
      <c r="H477" s="27" t="s">
        <v>720</v>
      </c>
      <c r="I477" s="27" t="s">
        <v>724</v>
      </c>
      <c r="J477" s="1" t="s">
        <v>11</v>
      </c>
    </row>
    <row r="478" spans="1:10" x14ac:dyDescent="0.25">
      <c r="A478" s="25"/>
      <c r="B478" s="2"/>
      <c r="C478" s="4">
        <v>459107</v>
      </c>
      <c r="D478" s="4">
        <v>1201168</v>
      </c>
      <c r="E478" s="27" t="s">
        <v>912</v>
      </c>
      <c r="F478" s="26" t="s">
        <v>742</v>
      </c>
      <c r="G478" s="27"/>
      <c r="H478" s="27" t="s">
        <v>720</v>
      </c>
      <c r="I478" s="27" t="s">
        <v>724</v>
      </c>
    </row>
    <row r="479" spans="1:10" x14ac:dyDescent="0.25">
      <c r="A479" s="25">
        <v>30100003533</v>
      </c>
      <c r="B479" s="3">
        <f>HYPERLINK(CONCATENATE(J479,A479),A479)</f>
        <v>30100003533</v>
      </c>
      <c r="E479" s="27" t="s">
        <v>924</v>
      </c>
      <c r="F479" s="26" t="s">
        <v>743</v>
      </c>
      <c r="G479" s="27"/>
      <c r="H479" s="27" t="s">
        <v>720</v>
      </c>
      <c r="I479" s="27" t="s">
        <v>724</v>
      </c>
      <c r="J479" s="1" t="s">
        <v>11</v>
      </c>
    </row>
    <row r="480" spans="1:10" x14ac:dyDescent="0.25">
      <c r="A480" s="25"/>
      <c r="B480" s="2">
        <f>HYPERLINK(CONCATENATE(J480,A480),A480)</f>
        <v>0</v>
      </c>
      <c r="C480" s="4">
        <v>456607</v>
      </c>
      <c r="D480" s="4">
        <v>1200403</v>
      </c>
      <c r="E480" s="27" t="s">
        <v>924</v>
      </c>
      <c r="F480" s="26" t="s">
        <v>744</v>
      </c>
      <c r="G480" s="27"/>
      <c r="H480" s="27" t="s">
        <v>720</v>
      </c>
      <c r="I480" s="27" t="s">
        <v>724</v>
      </c>
      <c r="J480" s="1" t="s">
        <v>11</v>
      </c>
    </row>
    <row r="481" spans="1:10" x14ac:dyDescent="0.25">
      <c r="A481" s="25">
        <v>30100003515</v>
      </c>
      <c r="B481" s="3">
        <f>HYPERLINK(CONCATENATE(J481,A481),A481)</f>
        <v>30100003515</v>
      </c>
      <c r="E481" s="27" t="s">
        <v>913</v>
      </c>
      <c r="F481" s="26" t="s">
        <v>745</v>
      </c>
      <c r="G481" s="27"/>
      <c r="H481" s="27" t="s">
        <v>720</v>
      </c>
      <c r="I481" s="27" t="s">
        <v>746</v>
      </c>
      <c r="J481" s="1" t="s">
        <v>11</v>
      </c>
    </row>
    <row r="482" spans="1:10" x14ac:dyDescent="0.25">
      <c r="A482" s="25">
        <v>30100005899</v>
      </c>
      <c r="B482" s="2">
        <f>HYPERLINK(CONCATENATE(J482,A482),A482)</f>
        <v>30100005899</v>
      </c>
      <c r="E482" s="27" t="s">
        <v>921</v>
      </c>
      <c r="F482" s="26" t="s">
        <v>747</v>
      </c>
      <c r="G482" s="27"/>
      <c r="H482" s="27" t="s">
        <v>720</v>
      </c>
      <c r="I482" s="27" t="s">
        <v>748</v>
      </c>
      <c r="J482" s="1" t="s">
        <v>11</v>
      </c>
    </row>
    <row r="483" spans="1:10" x14ac:dyDescent="0.25">
      <c r="A483" s="25"/>
      <c r="B483" s="3">
        <f>HYPERLINK(CONCATENATE(J483,A483),A483)</f>
        <v>0</v>
      </c>
      <c r="C483" s="4">
        <v>459292</v>
      </c>
      <c r="D483" s="4">
        <v>1201038</v>
      </c>
      <c r="E483" s="27" t="s">
        <v>924</v>
      </c>
      <c r="F483" s="26" t="s">
        <v>749</v>
      </c>
      <c r="G483" s="27"/>
      <c r="H483" s="27" t="s">
        <v>720</v>
      </c>
      <c r="I483" s="27" t="s">
        <v>750</v>
      </c>
      <c r="J483" s="1" t="s">
        <v>11</v>
      </c>
    </row>
    <row r="484" spans="1:10" x14ac:dyDescent="0.25">
      <c r="A484" s="25"/>
      <c r="B484" s="2">
        <f>HYPERLINK(CONCATENATE(J484,A484),A484)</f>
        <v>0</v>
      </c>
      <c r="C484" s="4">
        <v>461658</v>
      </c>
      <c r="D484" s="4">
        <v>1209321</v>
      </c>
      <c r="E484" s="27" t="s">
        <v>914</v>
      </c>
      <c r="F484" s="26" t="s">
        <v>751</v>
      </c>
      <c r="G484" s="27"/>
      <c r="H484" s="27" t="s">
        <v>720</v>
      </c>
      <c r="I484" s="27" t="s">
        <v>752</v>
      </c>
    </row>
    <row r="485" spans="1:10" x14ac:dyDescent="0.25">
      <c r="A485" s="25"/>
      <c r="B485" s="3">
        <f>HYPERLINK(CONCATENATE(J485,A485),A485)</f>
        <v>0</v>
      </c>
      <c r="C485" s="4">
        <v>462362</v>
      </c>
      <c r="D485" s="4">
        <v>1208934</v>
      </c>
      <c r="E485" s="27" t="s">
        <v>914</v>
      </c>
      <c r="F485" s="26" t="s">
        <v>753</v>
      </c>
      <c r="G485" s="27"/>
      <c r="H485" s="27" t="s">
        <v>720</v>
      </c>
      <c r="I485" s="27" t="s">
        <v>754</v>
      </c>
    </row>
    <row r="486" spans="1:10" x14ac:dyDescent="0.25">
      <c r="A486" s="25"/>
      <c r="B486" s="2">
        <f>HYPERLINK(CONCATENATE(J486,A486),A486)</f>
        <v>0</v>
      </c>
      <c r="C486" s="4">
        <v>462012</v>
      </c>
      <c r="D486" s="4">
        <v>1208927</v>
      </c>
      <c r="E486" s="27" t="s">
        <v>914</v>
      </c>
      <c r="F486" s="26" t="s">
        <v>755</v>
      </c>
      <c r="G486" s="27"/>
      <c r="H486" s="27" t="s">
        <v>720</v>
      </c>
      <c r="I486" s="27" t="s">
        <v>756</v>
      </c>
    </row>
    <row r="487" spans="1:10" x14ac:dyDescent="0.25">
      <c r="A487" s="25"/>
      <c r="B487" s="3">
        <f>HYPERLINK(CONCATENATE(J487,A487),A487)</f>
        <v>0</v>
      </c>
      <c r="C487" s="4">
        <v>462103</v>
      </c>
      <c r="D487" s="4">
        <v>1208885</v>
      </c>
      <c r="E487" s="27" t="s">
        <v>914</v>
      </c>
      <c r="F487" s="26" t="s">
        <v>757</v>
      </c>
      <c r="G487" s="27"/>
      <c r="H487" s="27" t="s">
        <v>720</v>
      </c>
      <c r="I487" s="27" t="s">
        <v>758</v>
      </c>
    </row>
    <row r="488" spans="1:10" x14ac:dyDescent="0.25">
      <c r="A488" s="25"/>
      <c r="B488" s="2">
        <f>HYPERLINK(CONCATENATE(J488,A488),A488)</f>
        <v>0</v>
      </c>
      <c r="C488" s="4">
        <v>464589</v>
      </c>
      <c r="D488" s="4">
        <v>1213426</v>
      </c>
      <c r="E488" s="27" t="s">
        <v>914</v>
      </c>
      <c r="F488" s="26" t="s">
        <v>759</v>
      </c>
      <c r="G488" s="27"/>
      <c r="H488" s="27" t="s">
        <v>720</v>
      </c>
      <c r="I488" s="27" t="s">
        <v>760</v>
      </c>
    </row>
    <row r="489" spans="1:10" x14ac:dyDescent="0.25">
      <c r="A489" s="25"/>
      <c r="B489" s="3">
        <f>HYPERLINK(CONCATENATE(J489,A489),A489)</f>
        <v>0</v>
      </c>
      <c r="C489" s="4">
        <v>459930</v>
      </c>
      <c r="D489" s="4">
        <v>1200757</v>
      </c>
      <c r="E489" s="27" t="s">
        <v>914</v>
      </c>
      <c r="F489" s="26" t="s">
        <v>761</v>
      </c>
      <c r="G489" s="27"/>
      <c r="H489" s="27" t="s">
        <v>720</v>
      </c>
      <c r="I489" s="27" t="s">
        <v>762</v>
      </c>
    </row>
    <row r="490" spans="1:10" x14ac:dyDescent="0.25">
      <c r="A490" s="25"/>
      <c r="B490" s="2">
        <f>HYPERLINK(CONCATENATE(J490,A490),A490)</f>
        <v>0</v>
      </c>
      <c r="C490" s="4">
        <v>459986</v>
      </c>
      <c r="D490" s="4">
        <v>1200683</v>
      </c>
      <c r="E490" s="27" t="s">
        <v>914</v>
      </c>
      <c r="F490" s="26" t="s">
        <v>763</v>
      </c>
      <c r="G490" s="27"/>
      <c r="H490" s="27" t="s">
        <v>720</v>
      </c>
      <c r="I490" s="27" t="s">
        <v>748</v>
      </c>
    </row>
    <row r="491" spans="1:10" x14ac:dyDescent="0.25">
      <c r="A491" s="25"/>
      <c r="B491" s="3">
        <f>HYPERLINK(CONCATENATE(J491,A491),A491)</f>
        <v>0</v>
      </c>
      <c r="C491" s="4">
        <v>456612</v>
      </c>
      <c r="D491" s="4">
        <v>1200860</v>
      </c>
      <c r="E491" s="27" t="s">
        <v>914</v>
      </c>
      <c r="F491" s="26" t="s">
        <v>764</v>
      </c>
      <c r="G491" s="27"/>
      <c r="H491" s="27" t="s">
        <v>720</v>
      </c>
      <c r="I491" s="27" t="s">
        <v>724</v>
      </c>
    </row>
    <row r="492" spans="1:10" x14ac:dyDescent="0.25">
      <c r="A492" s="25"/>
      <c r="B492" s="3">
        <f>HYPERLINK(CONCATENATE(J492,A492),A492)</f>
        <v>0</v>
      </c>
      <c r="C492" s="4">
        <v>430309</v>
      </c>
      <c r="D492" s="4">
        <v>1178514</v>
      </c>
      <c r="E492" s="27" t="s">
        <v>914</v>
      </c>
      <c r="F492" s="26" t="s">
        <v>765</v>
      </c>
      <c r="G492" s="27"/>
      <c r="H492" s="27" t="s">
        <v>766</v>
      </c>
      <c r="I492" s="27" t="s">
        <v>767</v>
      </c>
    </row>
    <row r="493" spans="1:10" x14ac:dyDescent="0.25">
      <c r="A493" s="25">
        <v>30100008888</v>
      </c>
      <c r="B493" s="2">
        <f>HYPERLINK(CONCATENATE(J493,A493),A493)</f>
        <v>30100008888</v>
      </c>
      <c r="C493" s="4">
        <v>430309</v>
      </c>
      <c r="D493" s="4">
        <v>1178514</v>
      </c>
      <c r="E493" s="27" t="s">
        <v>912</v>
      </c>
      <c r="F493" s="18" t="s">
        <v>768</v>
      </c>
      <c r="G493" s="27"/>
      <c r="H493" s="27" t="s">
        <v>766</v>
      </c>
      <c r="I493" s="27" t="s">
        <v>767</v>
      </c>
      <c r="J493" s="1" t="s">
        <v>11</v>
      </c>
    </row>
    <row r="494" spans="1:10" x14ac:dyDescent="0.25">
      <c r="A494" s="25">
        <v>30100004282</v>
      </c>
      <c r="B494" s="3">
        <f>HYPERLINK(CONCATENATE(J494,A494),A494)</f>
        <v>30100004282</v>
      </c>
      <c r="E494" s="27" t="s">
        <v>915</v>
      </c>
      <c r="F494" s="26" t="s">
        <v>769</v>
      </c>
      <c r="G494" s="27"/>
      <c r="H494" s="27" t="s">
        <v>766</v>
      </c>
      <c r="I494" s="27" t="s">
        <v>767</v>
      </c>
      <c r="J494" s="1" t="s">
        <v>11</v>
      </c>
    </row>
    <row r="495" spans="1:10" x14ac:dyDescent="0.25">
      <c r="A495" s="25"/>
      <c r="B495" s="2">
        <f>HYPERLINK(CONCATENATE(J495,A495),A495)</f>
        <v>0</v>
      </c>
      <c r="E495" s="27" t="s">
        <v>915</v>
      </c>
      <c r="F495" s="26" t="s">
        <v>770</v>
      </c>
      <c r="G495" s="27"/>
      <c r="H495" s="27" t="s">
        <v>766</v>
      </c>
      <c r="I495" s="27" t="s">
        <v>767</v>
      </c>
      <c r="J495" s="1" t="s">
        <v>11</v>
      </c>
    </row>
    <row r="496" spans="1:10" x14ac:dyDescent="0.25">
      <c r="A496" s="25">
        <v>30100004646</v>
      </c>
      <c r="B496" s="3">
        <f>HYPERLINK(CONCATENATE(J496,A496),A496)</f>
        <v>30100004646</v>
      </c>
      <c r="E496" s="27" t="s">
        <v>924</v>
      </c>
      <c r="F496" s="26" t="s">
        <v>771</v>
      </c>
      <c r="G496" s="27"/>
      <c r="H496" s="27" t="s">
        <v>772</v>
      </c>
      <c r="I496" s="27" t="s">
        <v>773</v>
      </c>
      <c r="J496" s="1" t="s">
        <v>11</v>
      </c>
    </row>
    <row r="497" spans="1:10" x14ac:dyDescent="0.25">
      <c r="A497" s="25">
        <v>30100004646</v>
      </c>
      <c r="B497" s="2">
        <f>HYPERLINK(CONCATENATE(J497,A497),A497)</f>
        <v>30100004646</v>
      </c>
      <c r="E497" s="27" t="s">
        <v>924</v>
      </c>
      <c r="F497" s="26" t="s">
        <v>774</v>
      </c>
      <c r="G497" s="27"/>
      <c r="H497" s="27" t="s">
        <v>772</v>
      </c>
      <c r="I497" s="27" t="s">
        <v>773</v>
      </c>
      <c r="J497" s="1" t="s">
        <v>11</v>
      </c>
    </row>
    <row r="498" spans="1:10" x14ac:dyDescent="0.25">
      <c r="A498" s="25">
        <v>30100004658</v>
      </c>
      <c r="B498" s="3">
        <f>HYPERLINK(CONCATENATE(J498,A498),A498)</f>
        <v>30100004658</v>
      </c>
      <c r="E498" s="27" t="s">
        <v>915</v>
      </c>
      <c r="F498" s="26" t="s">
        <v>775</v>
      </c>
      <c r="G498" s="27"/>
      <c r="H498" s="27" t="s">
        <v>772</v>
      </c>
      <c r="I498" s="27" t="s">
        <v>776</v>
      </c>
      <c r="J498" s="1" t="s">
        <v>11</v>
      </c>
    </row>
    <row r="499" spans="1:10" x14ac:dyDescent="0.25">
      <c r="A499" s="25">
        <v>30100004690</v>
      </c>
      <c r="B499" s="2">
        <f>HYPERLINK(CONCATENATE(J499,A499),A499)</f>
        <v>30100004690</v>
      </c>
      <c r="E499" s="27" t="s">
        <v>913</v>
      </c>
      <c r="F499" s="18" t="s">
        <v>777</v>
      </c>
      <c r="G499" s="27"/>
      <c r="H499" s="27" t="s">
        <v>772</v>
      </c>
      <c r="I499" s="27" t="s">
        <v>778</v>
      </c>
      <c r="J499" s="1" t="s">
        <v>11</v>
      </c>
    </row>
    <row r="500" spans="1:10" x14ac:dyDescent="0.25">
      <c r="A500" s="25">
        <v>30100004863</v>
      </c>
      <c r="B500" s="3">
        <f>HYPERLINK(CONCATENATE(J500,A500),A500)</f>
        <v>30100004863</v>
      </c>
      <c r="E500" s="27" t="s">
        <v>913</v>
      </c>
      <c r="F500" s="26" t="s">
        <v>779</v>
      </c>
      <c r="G500" s="27"/>
      <c r="H500" s="27" t="s">
        <v>772</v>
      </c>
      <c r="I500" s="27" t="s">
        <v>776</v>
      </c>
      <c r="J500" s="1" t="s">
        <v>11</v>
      </c>
    </row>
    <row r="501" spans="1:10" x14ac:dyDescent="0.25">
      <c r="A501" s="25">
        <v>30100004655</v>
      </c>
      <c r="B501" s="2">
        <f>HYPERLINK(CONCATENATE(J501,A501),A501)</f>
        <v>30100004655</v>
      </c>
      <c r="E501" s="27" t="s">
        <v>924</v>
      </c>
      <c r="F501" s="26" t="s">
        <v>780</v>
      </c>
      <c r="G501" s="27"/>
      <c r="H501" s="27" t="s">
        <v>772</v>
      </c>
      <c r="I501" s="27" t="s">
        <v>776</v>
      </c>
      <c r="J501" s="1" t="s">
        <v>11</v>
      </c>
    </row>
    <row r="502" spans="1:10" x14ac:dyDescent="0.25">
      <c r="A502" s="25">
        <v>30100004655</v>
      </c>
      <c r="B502" s="3">
        <f>HYPERLINK(CONCATENATE(J502,A502),A502)</f>
        <v>30100004655</v>
      </c>
      <c r="E502" s="27" t="s">
        <v>924</v>
      </c>
      <c r="F502" s="26" t="s">
        <v>781</v>
      </c>
      <c r="G502" s="27"/>
      <c r="H502" s="27" t="s">
        <v>772</v>
      </c>
      <c r="I502" s="27" t="s">
        <v>776</v>
      </c>
      <c r="J502" s="1" t="s">
        <v>11</v>
      </c>
    </row>
    <row r="503" spans="1:10" x14ac:dyDescent="0.25">
      <c r="A503" s="25"/>
      <c r="B503" s="2">
        <f>HYPERLINK(CONCATENATE(J503,A503),A503)</f>
        <v>0</v>
      </c>
      <c r="C503" s="4">
        <v>448177</v>
      </c>
      <c r="D503" s="4">
        <v>1164971</v>
      </c>
      <c r="E503" s="27" t="s">
        <v>914</v>
      </c>
      <c r="F503" s="26" t="s">
        <v>782</v>
      </c>
      <c r="G503" s="27"/>
      <c r="H503" s="4" t="s">
        <v>772</v>
      </c>
      <c r="I503" s="4" t="s">
        <v>783</v>
      </c>
      <c r="J503" s="1" t="s">
        <v>11</v>
      </c>
    </row>
    <row r="504" spans="1:10" x14ac:dyDescent="0.25">
      <c r="A504" s="25"/>
      <c r="B504" s="3">
        <f>HYPERLINK(CONCATENATE(J504,A504),A504)</f>
        <v>0</v>
      </c>
      <c r="C504" s="4">
        <v>448134</v>
      </c>
      <c r="D504" s="4">
        <v>1164854</v>
      </c>
      <c r="E504" s="27" t="s">
        <v>914</v>
      </c>
      <c r="F504" s="26" t="s">
        <v>782</v>
      </c>
      <c r="G504" s="27"/>
      <c r="H504" s="4" t="s">
        <v>772</v>
      </c>
      <c r="I504" s="4" t="s">
        <v>783</v>
      </c>
      <c r="J504" s="1" t="s">
        <v>11</v>
      </c>
    </row>
    <row r="505" spans="1:10" x14ac:dyDescent="0.25">
      <c r="A505" s="25"/>
      <c r="B505" s="2">
        <f>HYPERLINK(CONCATENATE(J505,A505),A505)</f>
        <v>0</v>
      </c>
      <c r="C505" s="4">
        <v>447848</v>
      </c>
      <c r="D505" s="4">
        <v>1165481</v>
      </c>
      <c r="E505" s="27"/>
      <c r="F505" s="26" t="s">
        <v>784</v>
      </c>
      <c r="G505" s="27"/>
      <c r="H505" s="4" t="s">
        <v>772</v>
      </c>
      <c r="I505" s="4" t="s">
        <v>785</v>
      </c>
    </row>
    <row r="506" spans="1:10" x14ac:dyDescent="0.25">
      <c r="A506" s="25"/>
      <c r="B506" s="3">
        <f>HYPERLINK(CONCATENATE(J506,A506),A506)</f>
        <v>0</v>
      </c>
      <c r="C506" s="4">
        <v>448137</v>
      </c>
      <c r="D506" s="4">
        <v>1164881</v>
      </c>
      <c r="E506" s="27" t="s">
        <v>914</v>
      </c>
      <c r="F506" s="26" t="s">
        <v>786</v>
      </c>
      <c r="G506" s="27"/>
      <c r="H506" s="4" t="s">
        <v>772</v>
      </c>
      <c r="I506" s="4" t="s">
        <v>783</v>
      </c>
    </row>
    <row r="507" spans="1:10" x14ac:dyDescent="0.25">
      <c r="A507" s="25">
        <v>30100004451</v>
      </c>
      <c r="B507" s="2">
        <f>HYPERLINK(CONCATENATE(J507,A507),A507)</f>
        <v>30100004451</v>
      </c>
      <c r="E507" s="27" t="s">
        <v>913</v>
      </c>
      <c r="F507" s="18" t="s">
        <v>787</v>
      </c>
      <c r="G507" s="27"/>
      <c r="H507" s="27" t="s">
        <v>788</v>
      </c>
      <c r="I507" s="27" t="s">
        <v>789</v>
      </c>
      <c r="J507" s="1" t="s">
        <v>11</v>
      </c>
    </row>
    <row r="508" spans="1:10" x14ac:dyDescent="0.25">
      <c r="A508" s="25">
        <v>30100004453</v>
      </c>
      <c r="B508" s="3">
        <f>HYPERLINK(CONCATENATE(J508,A508),A508)</f>
        <v>30100004453</v>
      </c>
      <c r="E508" s="27" t="s">
        <v>913</v>
      </c>
      <c r="F508" s="26" t="s">
        <v>790</v>
      </c>
      <c r="G508" s="27"/>
      <c r="H508" s="27" t="s">
        <v>788</v>
      </c>
      <c r="I508" s="27" t="s">
        <v>789</v>
      </c>
      <c r="J508" s="1" t="s">
        <v>11</v>
      </c>
    </row>
    <row r="509" spans="1:10" x14ac:dyDescent="0.25">
      <c r="A509" s="25">
        <v>30100005849</v>
      </c>
      <c r="B509" s="2">
        <f>HYPERLINK(CONCATENATE(J509,A509),A509)</f>
        <v>30100005849</v>
      </c>
      <c r="E509" s="27" t="s">
        <v>920</v>
      </c>
      <c r="F509" s="26" t="s">
        <v>791</v>
      </c>
      <c r="G509" s="27"/>
      <c r="H509" s="27" t="s">
        <v>788</v>
      </c>
      <c r="I509" s="27" t="s">
        <v>789</v>
      </c>
      <c r="J509" s="1" t="s">
        <v>11</v>
      </c>
    </row>
    <row r="510" spans="1:10" x14ac:dyDescent="0.25">
      <c r="A510" s="25">
        <v>30100005845</v>
      </c>
      <c r="B510" s="3">
        <f>HYPERLINK(CONCATENATE(J510,A510),A510)</f>
        <v>30100005845</v>
      </c>
      <c r="E510" s="27" t="s">
        <v>919</v>
      </c>
      <c r="F510" s="26" t="s">
        <v>792</v>
      </c>
      <c r="G510" s="27"/>
      <c r="H510" s="27" t="s">
        <v>788</v>
      </c>
      <c r="I510" s="27" t="s">
        <v>789</v>
      </c>
      <c r="J510" s="1" t="s">
        <v>11</v>
      </c>
    </row>
    <row r="511" spans="1:10" x14ac:dyDescent="0.25">
      <c r="A511" s="25">
        <v>30100004439</v>
      </c>
      <c r="B511" s="2">
        <f>HYPERLINK(CONCATENATE(J511,A511),A511)</f>
        <v>30100004439</v>
      </c>
      <c r="E511" s="27" t="s">
        <v>916</v>
      </c>
      <c r="F511" s="26" t="s">
        <v>793</v>
      </c>
      <c r="G511" s="27"/>
      <c r="H511" s="27" t="s">
        <v>788</v>
      </c>
      <c r="I511" s="27" t="s">
        <v>789</v>
      </c>
      <c r="J511" s="1" t="s">
        <v>11</v>
      </c>
    </row>
    <row r="512" spans="1:10" x14ac:dyDescent="0.25">
      <c r="A512" s="25"/>
      <c r="B512" s="3">
        <f>HYPERLINK(CONCATENATE(J512,A512),A512)</f>
        <v>0</v>
      </c>
      <c r="C512" s="4">
        <v>440804</v>
      </c>
      <c r="D512" s="4">
        <v>1163844</v>
      </c>
      <c r="E512" s="27" t="s">
        <v>914</v>
      </c>
      <c r="F512" s="26" t="s">
        <v>794</v>
      </c>
      <c r="G512" s="27"/>
      <c r="H512" s="27" t="s">
        <v>788</v>
      </c>
      <c r="I512" s="27" t="s">
        <v>789</v>
      </c>
    </row>
    <row r="513" spans="1:10" x14ac:dyDescent="0.25">
      <c r="A513" s="25"/>
      <c r="B513" s="2">
        <f>HYPERLINK(CONCATENATE(J513,A513),A513)</f>
        <v>0</v>
      </c>
      <c r="C513" s="4">
        <v>440893</v>
      </c>
      <c r="D513" s="4">
        <v>1163977</v>
      </c>
      <c r="E513" s="27" t="s">
        <v>914</v>
      </c>
      <c r="F513" s="26" t="s">
        <v>795</v>
      </c>
      <c r="G513" s="27"/>
      <c r="H513" s="27" t="s">
        <v>788</v>
      </c>
      <c r="I513" s="27" t="s">
        <v>796</v>
      </c>
    </row>
    <row r="514" spans="1:10" x14ac:dyDescent="0.25">
      <c r="A514" s="25"/>
      <c r="B514" s="3">
        <f>HYPERLINK(CONCATENATE(J514,A514),A514)</f>
        <v>0</v>
      </c>
      <c r="C514" s="4">
        <v>440883</v>
      </c>
      <c r="D514" s="4">
        <v>1164071</v>
      </c>
      <c r="E514" s="27" t="s">
        <v>914</v>
      </c>
      <c r="F514" s="18" t="s">
        <v>797</v>
      </c>
      <c r="G514" s="27"/>
      <c r="H514" s="27" t="s">
        <v>788</v>
      </c>
      <c r="I514" s="27" t="s">
        <v>796</v>
      </c>
    </row>
    <row r="515" spans="1:10" x14ac:dyDescent="0.25">
      <c r="A515" s="25"/>
      <c r="B515" s="2">
        <f>HYPERLINK(CONCATENATE(J515,A515),A515)</f>
        <v>0</v>
      </c>
      <c r="C515" s="4">
        <v>440800</v>
      </c>
      <c r="D515" s="4">
        <v>1164083</v>
      </c>
      <c r="E515" s="27" t="s">
        <v>914</v>
      </c>
      <c r="F515" s="26" t="s">
        <v>798</v>
      </c>
      <c r="G515" s="27"/>
      <c r="H515" s="27" t="s">
        <v>788</v>
      </c>
      <c r="I515" s="27" t="s">
        <v>799</v>
      </c>
    </row>
    <row r="516" spans="1:10" x14ac:dyDescent="0.25">
      <c r="A516" s="25"/>
      <c r="B516" s="3">
        <f>HYPERLINK(CONCATENATE(J516,A516),A516)</f>
        <v>0</v>
      </c>
      <c r="C516" s="4">
        <v>440840</v>
      </c>
      <c r="D516" s="4">
        <v>1163910</v>
      </c>
      <c r="E516" s="27" t="s">
        <v>914</v>
      </c>
      <c r="F516" s="26" t="s">
        <v>800</v>
      </c>
      <c r="G516" s="27"/>
      <c r="H516" s="27" t="s">
        <v>788</v>
      </c>
      <c r="I516" s="27" t="s">
        <v>801</v>
      </c>
    </row>
    <row r="517" spans="1:10" x14ac:dyDescent="0.25">
      <c r="A517" s="25">
        <v>30100006551</v>
      </c>
      <c r="B517" s="2">
        <f>HYPERLINK(CONCATENATE(J517,A517),A517)</f>
        <v>30100006551</v>
      </c>
      <c r="E517" s="27" t="s">
        <v>924</v>
      </c>
      <c r="F517" s="26" t="s">
        <v>802</v>
      </c>
      <c r="G517" s="27"/>
      <c r="H517" s="27" t="s">
        <v>803</v>
      </c>
      <c r="I517" s="27" t="s">
        <v>804</v>
      </c>
      <c r="J517" s="1" t="s">
        <v>11</v>
      </c>
    </row>
    <row r="518" spans="1:10" x14ac:dyDescent="0.25">
      <c r="A518" s="25">
        <v>30100005928</v>
      </c>
      <c r="B518" s="3">
        <f>HYPERLINK(CONCATENATE(J518,A518),A518)</f>
        <v>30100005928</v>
      </c>
      <c r="E518" s="27" t="s">
        <v>912</v>
      </c>
      <c r="F518" s="26" t="s">
        <v>805</v>
      </c>
      <c r="G518" s="27"/>
      <c r="H518" s="27" t="s">
        <v>803</v>
      </c>
      <c r="I518" s="27" t="s">
        <v>806</v>
      </c>
    </row>
    <row r="519" spans="1:10" x14ac:dyDescent="0.25">
      <c r="A519" s="25"/>
      <c r="B519" s="2">
        <f>HYPERLINK(CONCATENATE(J519,A519),A519)</f>
        <v>0</v>
      </c>
      <c r="C519" s="4">
        <v>424007</v>
      </c>
      <c r="D519" s="4">
        <v>1148912</v>
      </c>
      <c r="E519" s="27" t="s">
        <v>924</v>
      </c>
      <c r="F519" s="26" t="s">
        <v>807</v>
      </c>
      <c r="G519" s="27"/>
      <c r="H519" s="27" t="s">
        <v>803</v>
      </c>
      <c r="I519" s="27" t="s">
        <v>804</v>
      </c>
      <c r="J519" s="1" t="s">
        <v>11</v>
      </c>
    </row>
    <row r="520" spans="1:10" x14ac:dyDescent="0.25">
      <c r="A520" s="25">
        <v>30100005942</v>
      </c>
      <c r="B520" s="3">
        <f>HYPERLINK(CONCATENATE(J520,A520),A520)</f>
        <v>30100005942</v>
      </c>
      <c r="E520" s="27" t="s">
        <v>924</v>
      </c>
      <c r="F520" s="26" t="s">
        <v>808</v>
      </c>
      <c r="G520" s="27"/>
      <c r="H520" s="27" t="s">
        <v>803</v>
      </c>
      <c r="I520" s="27" t="s">
        <v>804</v>
      </c>
      <c r="J520" s="1" t="s">
        <v>11</v>
      </c>
    </row>
    <row r="521" spans="1:10" x14ac:dyDescent="0.25">
      <c r="A521" s="25">
        <v>30100006554</v>
      </c>
      <c r="B521" s="2">
        <f>HYPERLINK(CONCATENATE(J521,A521),A521)</f>
        <v>30100006554</v>
      </c>
      <c r="E521" s="27" t="s">
        <v>913</v>
      </c>
      <c r="F521" s="18" t="s">
        <v>809</v>
      </c>
      <c r="G521" s="27"/>
      <c r="H521" s="27" t="s">
        <v>803</v>
      </c>
      <c r="I521" s="27" t="s">
        <v>806</v>
      </c>
      <c r="J521" s="1" t="s">
        <v>11</v>
      </c>
    </row>
    <row r="522" spans="1:10" x14ac:dyDescent="0.25">
      <c r="A522" s="25">
        <v>30100006573</v>
      </c>
      <c r="B522" s="3">
        <f>HYPERLINK(CONCATENATE(J522,A522),A522)</f>
        <v>30100006573</v>
      </c>
      <c r="E522" s="27" t="s">
        <v>913</v>
      </c>
      <c r="F522" s="18" t="s">
        <v>810</v>
      </c>
      <c r="G522" s="27"/>
      <c r="H522" s="27" t="s">
        <v>803</v>
      </c>
      <c r="I522" s="27" t="s">
        <v>806</v>
      </c>
      <c r="J522" s="1" t="s">
        <v>11</v>
      </c>
    </row>
    <row r="523" spans="1:10" x14ac:dyDescent="0.25">
      <c r="A523" s="25"/>
      <c r="B523" s="2">
        <f>HYPERLINK(CONCATENATE(J523,A523),A523)</f>
        <v>0</v>
      </c>
      <c r="C523" s="4">
        <v>424291</v>
      </c>
      <c r="D523" s="4">
        <v>1149341</v>
      </c>
      <c r="E523" s="27" t="s">
        <v>914</v>
      </c>
      <c r="F523" s="26" t="s">
        <v>811</v>
      </c>
      <c r="G523" s="27"/>
      <c r="H523" s="27" t="s">
        <v>803</v>
      </c>
      <c r="I523" s="27" t="s">
        <v>806</v>
      </c>
      <c r="J523" s="1" t="s">
        <v>11</v>
      </c>
    </row>
    <row r="524" spans="1:10" x14ac:dyDescent="0.25">
      <c r="A524" s="25"/>
      <c r="B524" s="3">
        <f>HYPERLINK(CONCATENATE(J524,A524),A524)</f>
        <v>0</v>
      </c>
      <c r="C524" s="4">
        <v>423918</v>
      </c>
      <c r="D524" s="4">
        <v>1148933</v>
      </c>
      <c r="E524" s="27" t="s">
        <v>914</v>
      </c>
      <c r="F524" s="26" t="s">
        <v>812</v>
      </c>
      <c r="G524" s="27"/>
      <c r="H524" s="27" t="s">
        <v>803</v>
      </c>
      <c r="I524" s="27" t="s">
        <v>804</v>
      </c>
    </row>
    <row r="525" spans="1:10" x14ac:dyDescent="0.25">
      <c r="A525" s="25"/>
      <c r="B525" s="2">
        <f>HYPERLINK(CONCATENATE(J525,A525),A525)</f>
        <v>0</v>
      </c>
      <c r="C525" s="4">
        <v>424229</v>
      </c>
      <c r="D525" s="4">
        <v>1149671</v>
      </c>
      <c r="E525" s="27" t="s">
        <v>914</v>
      </c>
      <c r="F525" s="26" t="s">
        <v>813</v>
      </c>
      <c r="G525" s="27"/>
      <c r="H525" s="27" t="s">
        <v>803</v>
      </c>
      <c r="I525" s="27" t="s">
        <v>814</v>
      </c>
    </row>
    <row r="526" spans="1:10" x14ac:dyDescent="0.25">
      <c r="A526" s="25"/>
      <c r="B526" s="3">
        <f>HYPERLINK(CONCATENATE(J526,A526),A526)</f>
        <v>0</v>
      </c>
      <c r="C526" s="4">
        <v>424081</v>
      </c>
      <c r="D526" s="4">
        <v>1149423</v>
      </c>
      <c r="E526" s="27" t="s">
        <v>914</v>
      </c>
      <c r="F526" s="26" t="s">
        <v>815</v>
      </c>
      <c r="G526" s="27"/>
      <c r="H526" s="27" t="s">
        <v>803</v>
      </c>
      <c r="I526" s="27" t="s">
        <v>804</v>
      </c>
    </row>
    <row r="527" spans="1:10" x14ac:dyDescent="0.25">
      <c r="A527" s="25"/>
      <c r="B527" s="2">
        <f>HYPERLINK(CONCATENATE(J527,A527),A527)</f>
        <v>0</v>
      </c>
      <c r="C527" s="4">
        <v>424113</v>
      </c>
      <c r="D527" s="4">
        <v>1149888</v>
      </c>
      <c r="E527" s="27" t="s">
        <v>914</v>
      </c>
      <c r="F527" s="26" t="s">
        <v>816</v>
      </c>
      <c r="G527" s="27"/>
      <c r="H527" s="27" t="s">
        <v>803</v>
      </c>
      <c r="I527" s="27" t="s">
        <v>817</v>
      </c>
    </row>
    <row r="528" spans="1:10" x14ac:dyDescent="0.25">
      <c r="A528" s="25"/>
      <c r="B528" s="3">
        <f>HYPERLINK(CONCATENATE(J528,A528),A528)</f>
        <v>0</v>
      </c>
      <c r="C528" s="4">
        <v>424072</v>
      </c>
      <c r="D528" s="4">
        <v>1149976</v>
      </c>
      <c r="E528" s="27" t="s">
        <v>922</v>
      </c>
      <c r="F528" s="18" t="s">
        <v>818</v>
      </c>
      <c r="G528" s="27"/>
      <c r="H528" s="27" t="s">
        <v>803</v>
      </c>
      <c r="I528" s="27" t="s">
        <v>819</v>
      </c>
      <c r="J528" s="1" t="s">
        <v>11</v>
      </c>
    </row>
    <row r="529" spans="1:10" x14ac:dyDescent="0.25">
      <c r="A529" s="25">
        <v>30100005941</v>
      </c>
      <c r="B529" s="2">
        <f>HYPERLINK(CONCATENATE(J529,A529),A529)</f>
        <v>30100005941</v>
      </c>
      <c r="E529" s="27" t="s">
        <v>915</v>
      </c>
      <c r="F529" s="26" t="s">
        <v>820</v>
      </c>
      <c r="G529" s="27"/>
      <c r="H529" s="27" t="s">
        <v>803</v>
      </c>
      <c r="I529" s="27" t="s">
        <v>804</v>
      </c>
      <c r="J529" s="1" t="s">
        <v>11</v>
      </c>
    </row>
    <row r="530" spans="1:10" x14ac:dyDescent="0.25">
      <c r="A530" s="25">
        <v>30100006593</v>
      </c>
      <c r="B530" s="3">
        <f>HYPERLINK(CONCATENATE(J530,A530),A530)</f>
        <v>30100006593</v>
      </c>
      <c r="E530" s="27" t="s">
        <v>921</v>
      </c>
      <c r="F530" s="26" t="s">
        <v>1097</v>
      </c>
      <c r="G530" s="27"/>
      <c r="H530" s="27" t="s">
        <v>803</v>
      </c>
      <c r="I530" s="27" t="s">
        <v>806</v>
      </c>
      <c r="J530" s="1" t="s">
        <v>11</v>
      </c>
    </row>
    <row r="531" spans="1:10" x14ac:dyDescent="0.25">
      <c r="A531" s="25">
        <v>30100009014</v>
      </c>
      <c r="B531" s="2">
        <f>HYPERLINK(CONCATENATE(J531,A531),A531)</f>
        <v>30100009014</v>
      </c>
      <c r="E531" s="27" t="s">
        <v>913</v>
      </c>
      <c r="F531" s="18" t="s">
        <v>821</v>
      </c>
      <c r="G531" s="27"/>
      <c r="H531" s="27" t="s">
        <v>822</v>
      </c>
      <c r="I531" s="27" t="s">
        <v>823</v>
      </c>
      <c r="J531" s="1" t="s">
        <v>11</v>
      </c>
    </row>
    <row r="532" spans="1:10" x14ac:dyDescent="0.25">
      <c r="A532" s="25">
        <v>30100009013</v>
      </c>
      <c r="B532" s="3">
        <f>HYPERLINK(CONCATENATE(J532,A532),A532)</f>
        <v>30100009013</v>
      </c>
      <c r="E532" s="27" t="s">
        <v>913</v>
      </c>
      <c r="F532" s="18" t="s">
        <v>824</v>
      </c>
      <c r="G532" s="27"/>
      <c r="H532" s="27" t="s">
        <v>822</v>
      </c>
      <c r="I532" s="27" t="s">
        <v>825</v>
      </c>
      <c r="J532" s="1" t="s">
        <v>11</v>
      </c>
    </row>
    <row r="533" spans="1:10" x14ac:dyDescent="0.25">
      <c r="A533" s="25"/>
      <c r="B533" s="2">
        <f>HYPERLINK(CONCATENATE(J533,A533),A533)</f>
        <v>0</v>
      </c>
      <c r="C533" s="4">
        <v>438661</v>
      </c>
      <c r="D533" s="4">
        <v>1149882</v>
      </c>
      <c r="E533" s="27" t="s">
        <v>914</v>
      </c>
      <c r="F533" s="26" t="s">
        <v>826</v>
      </c>
      <c r="G533" s="27"/>
      <c r="H533" s="27" t="s">
        <v>822</v>
      </c>
      <c r="I533" s="27" t="s">
        <v>827</v>
      </c>
      <c r="J533" s="1" t="s">
        <v>11</v>
      </c>
    </row>
    <row r="534" spans="1:10" x14ac:dyDescent="0.25">
      <c r="A534" s="25">
        <v>30100006810</v>
      </c>
      <c r="B534" s="3">
        <f>HYPERLINK(CONCATENATE(J534,A534),A534)</f>
        <v>30100006810</v>
      </c>
      <c r="E534" s="27" t="s">
        <v>924</v>
      </c>
      <c r="F534" s="26" t="s">
        <v>828</v>
      </c>
      <c r="G534" s="27"/>
      <c r="H534" s="27" t="s">
        <v>829</v>
      </c>
      <c r="I534" s="27" t="s">
        <v>830</v>
      </c>
      <c r="J534" s="1" t="s">
        <v>11</v>
      </c>
    </row>
    <row r="535" spans="1:10" x14ac:dyDescent="0.25">
      <c r="A535" s="25">
        <v>30100006810</v>
      </c>
      <c r="B535" s="2">
        <f>HYPERLINK(CONCATENATE(J535,A535),A535)</f>
        <v>30100006810</v>
      </c>
      <c r="E535" s="27" t="s">
        <v>924</v>
      </c>
      <c r="F535" s="26" t="s">
        <v>831</v>
      </c>
      <c r="G535" s="27"/>
      <c r="H535" s="27" t="s">
        <v>829</v>
      </c>
      <c r="I535" s="27" t="s">
        <v>830</v>
      </c>
      <c r="J535" s="1" t="s">
        <v>11</v>
      </c>
    </row>
    <row r="536" spans="1:10" x14ac:dyDescent="0.25">
      <c r="A536" s="25"/>
      <c r="B536" s="3">
        <f>HYPERLINK(CONCATENATE(J536,A536),A536)</f>
        <v>0</v>
      </c>
      <c r="C536" s="4">
        <v>453742</v>
      </c>
      <c r="D536" s="4">
        <v>1162313</v>
      </c>
      <c r="E536" s="27" t="s">
        <v>924</v>
      </c>
      <c r="F536" s="26" t="s">
        <v>832</v>
      </c>
      <c r="G536" s="27"/>
      <c r="H536" s="27" t="s">
        <v>833</v>
      </c>
      <c r="I536" s="27" t="s">
        <v>834</v>
      </c>
      <c r="J536" s="1" t="s">
        <v>11</v>
      </c>
    </row>
    <row r="537" spans="1:10" x14ac:dyDescent="0.25">
      <c r="A537" s="25">
        <v>30100004751</v>
      </c>
      <c r="B537" s="2">
        <f>HYPERLINK(CONCATENATE(J537,A537),A537)</f>
        <v>30100004751</v>
      </c>
      <c r="E537" s="27" t="s">
        <v>924</v>
      </c>
      <c r="F537" s="26" t="s">
        <v>835</v>
      </c>
      <c r="G537" s="27"/>
      <c r="H537" s="27" t="s">
        <v>833</v>
      </c>
      <c r="I537" s="27" t="s">
        <v>834</v>
      </c>
      <c r="J537" s="1" t="s">
        <v>11</v>
      </c>
    </row>
    <row r="538" spans="1:10" x14ac:dyDescent="0.25">
      <c r="A538" s="25">
        <v>30100004752</v>
      </c>
      <c r="B538" s="3">
        <f>HYPERLINK(CONCATENATE(J538,A538),A538)</f>
        <v>30100004752</v>
      </c>
      <c r="E538" s="27" t="s">
        <v>924</v>
      </c>
      <c r="F538" s="26" t="s">
        <v>836</v>
      </c>
      <c r="G538" s="27"/>
      <c r="H538" s="27" t="s">
        <v>833</v>
      </c>
      <c r="I538" s="27" t="s">
        <v>834</v>
      </c>
      <c r="J538" s="1" t="s">
        <v>11</v>
      </c>
    </row>
    <row r="539" spans="1:10" x14ac:dyDescent="0.25">
      <c r="A539" s="25">
        <v>30100004743</v>
      </c>
      <c r="B539" s="2">
        <f>HYPERLINK(CONCATENATE(J539,A539),A539)</f>
        <v>30100004743</v>
      </c>
      <c r="E539" s="27" t="s">
        <v>915</v>
      </c>
      <c r="F539" s="26" t="s">
        <v>837</v>
      </c>
      <c r="G539" s="27"/>
      <c r="H539" s="27" t="s">
        <v>833</v>
      </c>
      <c r="I539" s="27" t="s">
        <v>838</v>
      </c>
      <c r="J539" s="1" t="s">
        <v>11</v>
      </c>
    </row>
    <row r="540" spans="1:10" x14ac:dyDescent="0.25">
      <c r="A540" s="25">
        <v>30100004715</v>
      </c>
      <c r="B540" s="3">
        <f>HYPERLINK(CONCATENATE(J540,A540),A540)</f>
        <v>30100004715</v>
      </c>
      <c r="E540" s="27" t="s">
        <v>913</v>
      </c>
      <c r="F540" s="18" t="s">
        <v>839</v>
      </c>
      <c r="G540" s="27"/>
      <c r="H540" s="27" t="s">
        <v>833</v>
      </c>
      <c r="I540" s="27" t="s">
        <v>834</v>
      </c>
      <c r="J540" s="1" t="s">
        <v>11</v>
      </c>
    </row>
    <row r="541" spans="1:10" x14ac:dyDescent="0.25">
      <c r="A541" s="25">
        <v>30100004741</v>
      </c>
      <c r="B541" s="2">
        <f>HYPERLINK(CONCATENATE(J541,A541),A541)</f>
        <v>30100004741</v>
      </c>
      <c r="E541" s="27" t="s">
        <v>915</v>
      </c>
      <c r="F541" s="26" t="s">
        <v>840</v>
      </c>
      <c r="G541" s="27"/>
      <c r="H541" s="27" t="s">
        <v>833</v>
      </c>
      <c r="I541" s="27" t="s">
        <v>838</v>
      </c>
      <c r="J541" s="1" t="s">
        <v>11</v>
      </c>
    </row>
    <row r="542" spans="1:10" x14ac:dyDescent="0.25">
      <c r="A542" s="25">
        <v>30100004721</v>
      </c>
      <c r="B542" s="3">
        <f>HYPERLINK(CONCATENATE(J542,A542),A542)</f>
        <v>30100004721</v>
      </c>
      <c r="E542" s="27" t="s">
        <v>921</v>
      </c>
      <c r="F542" s="26" t="s">
        <v>1098</v>
      </c>
      <c r="G542" s="27"/>
      <c r="H542" s="27" t="s">
        <v>833</v>
      </c>
      <c r="I542" s="27" t="s">
        <v>841</v>
      </c>
      <c r="J542" s="1" t="s">
        <v>11</v>
      </c>
    </row>
    <row r="543" spans="1:10" x14ac:dyDescent="0.25">
      <c r="A543" s="25"/>
      <c r="B543" s="2">
        <f>HYPERLINK(CONCATENATE(J543,A543),A543)</f>
        <v>0</v>
      </c>
      <c r="E543" s="27" t="s">
        <v>919</v>
      </c>
      <c r="F543" s="26" t="s">
        <v>842</v>
      </c>
      <c r="G543" s="27"/>
      <c r="H543" s="27" t="s">
        <v>833</v>
      </c>
      <c r="I543" s="27"/>
      <c r="J543" s="1" t="s">
        <v>11</v>
      </c>
    </row>
    <row r="544" spans="1:10" x14ac:dyDescent="0.25">
      <c r="A544" s="25">
        <v>30100004751</v>
      </c>
      <c r="B544" s="3">
        <f>HYPERLINK(CONCATENATE(J544,A544),A544)</f>
        <v>30100004751</v>
      </c>
      <c r="E544" s="27" t="s">
        <v>924</v>
      </c>
      <c r="F544" s="26" t="s">
        <v>843</v>
      </c>
      <c r="G544" s="27"/>
      <c r="H544" s="27" t="s">
        <v>833</v>
      </c>
      <c r="I544" s="27" t="s">
        <v>834</v>
      </c>
      <c r="J544" s="1" t="s">
        <v>11</v>
      </c>
    </row>
    <row r="545" spans="1:10" x14ac:dyDescent="0.25">
      <c r="A545" s="25">
        <v>30100004743</v>
      </c>
      <c r="B545" s="2">
        <f>HYPERLINK(CONCATENATE(J545,A545),A545)</f>
        <v>30100004743</v>
      </c>
      <c r="E545" s="27" t="s">
        <v>912</v>
      </c>
      <c r="F545" s="26" t="s">
        <v>844</v>
      </c>
      <c r="G545" s="27"/>
      <c r="H545" s="27" t="s">
        <v>833</v>
      </c>
      <c r="I545" s="27" t="s">
        <v>838</v>
      </c>
    </row>
    <row r="546" spans="1:10" x14ac:dyDescent="0.25">
      <c r="A546" s="25"/>
      <c r="B546" s="3">
        <f>HYPERLINK(CONCATENATE(J546,A546),A546)</f>
        <v>0</v>
      </c>
      <c r="C546" s="4">
        <v>454159</v>
      </c>
      <c r="D546" s="4">
        <v>1162288</v>
      </c>
      <c r="E546" s="27" t="s">
        <v>925</v>
      </c>
      <c r="F546" s="26" t="s">
        <v>845</v>
      </c>
      <c r="G546" s="27"/>
      <c r="H546" s="27" t="s">
        <v>833</v>
      </c>
      <c r="I546" s="27" t="s">
        <v>838</v>
      </c>
      <c r="J546" s="1" t="s">
        <v>11</v>
      </c>
    </row>
    <row r="547" spans="1:10" x14ac:dyDescent="0.25">
      <c r="A547" s="25"/>
      <c r="B547" s="2">
        <f>HYPERLINK(CONCATENATE(J547,A547),A547)</f>
        <v>0</v>
      </c>
      <c r="C547" s="4">
        <v>455290</v>
      </c>
      <c r="D547" s="4">
        <v>1164498</v>
      </c>
      <c r="E547" s="27" t="s">
        <v>925</v>
      </c>
      <c r="F547" s="26" t="s">
        <v>846</v>
      </c>
      <c r="G547" s="27"/>
      <c r="H547" s="27" t="s">
        <v>833</v>
      </c>
      <c r="I547" s="27" t="s">
        <v>41</v>
      </c>
    </row>
    <row r="548" spans="1:10" x14ac:dyDescent="0.25">
      <c r="A548" s="25"/>
      <c r="B548" s="3">
        <f>HYPERLINK(CONCATENATE(J548,A548),A548)</f>
        <v>0</v>
      </c>
      <c r="C548" s="4">
        <v>454593</v>
      </c>
      <c r="D548" s="4">
        <v>1162288</v>
      </c>
      <c r="E548" s="27" t="s">
        <v>925</v>
      </c>
      <c r="F548" s="26" t="s">
        <v>847</v>
      </c>
      <c r="G548" s="27"/>
      <c r="H548" s="27" t="s">
        <v>833</v>
      </c>
      <c r="I548" s="27" t="s">
        <v>848</v>
      </c>
    </row>
    <row r="549" spans="1:10" x14ac:dyDescent="0.25">
      <c r="A549" s="25"/>
      <c r="B549" s="2">
        <f>HYPERLINK(CONCATENATE(J549,A549),A549)</f>
        <v>0</v>
      </c>
      <c r="C549" s="4">
        <v>454254</v>
      </c>
      <c r="D549" s="4">
        <v>1162286</v>
      </c>
      <c r="E549" s="27" t="s">
        <v>925</v>
      </c>
      <c r="F549" s="26" t="s">
        <v>849</v>
      </c>
      <c r="G549" s="27"/>
      <c r="H549" s="27" t="s">
        <v>833</v>
      </c>
      <c r="I549" s="27" t="s">
        <v>838</v>
      </c>
    </row>
    <row r="550" spans="1:10" x14ac:dyDescent="0.25">
      <c r="A550" s="25"/>
      <c r="B550" s="3">
        <f>HYPERLINK(CONCATENATE(J550,A550),A550)</f>
        <v>0</v>
      </c>
      <c r="C550" s="4">
        <v>454214</v>
      </c>
      <c r="D550" s="4">
        <v>1161988</v>
      </c>
      <c r="E550" s="27" t="s">
        <v>925</v>
      </c>
      <c r="F550" s="26" t="s">
        <v>850</v>
      </c>
      <c r="G550" s="27"/>
      <c r="H550" s="27" t="s">
        <v>833</v>
      </c>
      <c r="I550" s="27" t="s">
        <v>851</v>
      </c>
    </row>
    <row r="551" spans="1:10" x14ac:dyDescent="0.25">
      <c r="A551" s="25">
        <v>30100009083</v>
      </c>
      <c r="B551" s="2">
        <f>HYPERLINK(CONCATENATE(J551,A551),A551)</f>
        <v>30100009083</v>
      </c>
      <c r="E551" s="27" t="s">
        <v>913</v>
      </c>
      <c r="F551" s="18" t="s">
        <v>852</v>
      </c>
      <c r="G551" s="27"/>
      <c r="H551" s="27" t="s">
        <v>853</v>
      </c>
      <c r="I551" s="27" t="s">
        <v>854</v>
      </c>
      <c r="J551" s="1" t="s">
        <v>11</v>
      </c>
    </row>
    <row r="552" spans="1:10" x14ac:dyDescent="0.25">
      <c r="A552" s="25">
        <v>30100022694</v>
      </c>
      <c r="B552" s="3">
        <f>HYPERLINK(CONCATENATE(J552,A552),A552)</f>
        <v>30100022694</v>
      </c>
      <c r="E552" s="27" t="s">
        <v>913</v>
      </c>
      <c r="F552" s="18" t="s">
        <v>855</v>
      </c>
      <c r="G552" s="27"/>
      <c r="H552" s="27" t="s">
        <v>853</v>
      </c>
      <c r="I552" s="27" t="s">
        <v>854</v>
      </c>
      <c r="J552" s="1" t="s">
        <v>11</v>
      </c>
    </row>
    <row r="553" spans="1:10" x14ac:dyDescent="0.25">
      <c r="A553" s="25">
        <v>30100008453</v>
      </c>
      <c r="B553" s="2">
        <f>HYPERLINK(CONCATENATE(J553,A553),A553)</f>
        <v>30100008453</v>
      </c>
      <c r="E553" s="27" t="s">
        <v>913</v>
      </c>
      <c r="F553" s="26" t="s">
        <v>856</v>
      </c>
      <c r="G553" s="27"/>
      <c r="H553" s="27" t="s">
        <v>853</v>
      </c>
      <c r="I553" s="27" t="s">
        <v>857</v>
      </c>
      <c r="J553" s="1" t="s">
        <v>11</v>
      </c>
    </row>
    <row r="554" spans="1:10" x14ac:dyDescent="0.25">
      <c r="A554" s="25">
        <v>30100004932</v>
      </c>
      <c r="B554" s="3">
        <f>HYPERLINK(CONCATENATE(J554,A554),A554)</f>
        <v>30100004932</v>
      </c>
      <c r="E554" s="27" t="s">
        <v>915</v>
      </c>
      <c r="F554" s="26" t="s">
        <v>858</v>
      </c>
      <c r="G554" s="27"/>
      <c r="H554" s="27" t="s">
        <v>853</v>
      </c>
      <c r="I554" s="27" t="s">
        <v>857</v>
      </c>
      <c r="J554" s="1" t="s">
        <v>11</v>
      </c>
    </row>
    <row r="555" spans="1:10" x14ac:dyDescent="0.25">
      <c r="A555" s="25"/>
      <c r="B555" s="2">
        <f>HYPERLINK(CONCATENATE(J555,A555),A555)</f>
        <v>0</v>
      </c>
      <c r="C555" s="4">
        <v>439252</v>
      </c>
      <c r="D555" s="4">
        <v>1146672</v>
      </c>
      <c r="E555" s="27" t="s">
        <v>925</v>
      </c>
      <c r="F555" s="26" t="s">
        <v>859</v>
      </c>
      <c r="G555" s="27"/>
      <c r="H555" s="27" t="s">
        <v>853</v>
      </c>
      <c r="I555" s="27" t="s">
        <v>857</v>
      </c>
    </row>
    <row r="556" spans="1:10" x14ac:dyDescent="0.25">
      <c r="A556" s="25">
        <v>301000022647</v>
      </c>
      <c r="B556" s="2">
        <f>HYPERLINK(CONCATENATE(J556,A556),A556)</f>
        <v>301000022647</v>
      </c>
      <c r="E556" s="27" t="s">
        <v>936</v>
      </c>
      <c r="F556" s="26" t="s">
        <v>861</v>
      </c>
      <c r="G556" s="27"/>
      <c r="H556" s="27" t="s">
        <v>860</v>
      </c>
      <c r="I556" s="27" t="s">
        <v>862</v>
      </c>
      <c r="J556" s="1" t="s">
        <v>11</v>
      </c>
    </row>
    <row r="557" spans="1:10" x14ac:dyDescent="0.25">
      <c r="A557" s="25">
        <v>30100003925</v>
      </c>
      <c r="B557" s="3">
        <f>HYPERLINK(CONCATENATE(J557,A557),A557)</f>
        <v>30100003925</v>
      </c>
      <c r="E557" s="27" t="s">
        <v>920</v>
      </c>
      <c r="F557" s="26" t="s">
        <v>863</v>
      </c>
      <c r="G557" s="27"/>
      <c r="H557" s="27" t="s">
        <v>860</v>
      </c>
      <c r="I557" s="27" t="s">
        <v>862</v>
      </c>
    </row>
    <row r="558" spans="1:10" x14ac:dyDescent="0.25">
      <c r="A558" s="25">
        <v>30100004084</v>
      </c>
      <c r="B558" s="2">
        <f>HYPERLINK(CONCATENATE(J558,A558),A558)</f>
        <v>30100004084</v>
      </c>
      <c r="E558" s="27" t="s">
        <v>920</v>
      </c>
      <c r="F558" s="26" t="s">
        <v>864</v>
      </c>
      <c r="G558" s="27"/>
      <c r="H558" s="27" t="s">
        <v>860</v>
      </c>
      <c r="I558" s="27" t="s">
        <v>865</v>
      </c>
    </row>
    <row r="559" spans="1:10" x14ac:dyDescent="0.25">
      <c r="A559" s="25"/>
      <c r="B559" s="3">
        <f>HYPERLINK(CONCATENATE(J559,A559),A559)</f>
        <v>0</v>
      </c>
      <c r="C559" s="4">
        <v>451163</v>
      </c>
      <c r="D559" s="4">
        <v>1179976</v>
      </c>
      <c r="E559" s="27" t="s">
        <v>914</v>
      </c>
      <c r="F559" s="26" t="s">
        <v>866</v>
      </c>
      <c r="G559" s="27"/>
      <c r="H559" s="27" t="s">
        <v>860</v>
      </c>
      <c r="I559" s="27" t="s">
        <v>867</v>
      </c>
    </row>
    <row r="560" spans="1:10" x14ac:dyDescent="0.25">
      <c r="A560" s="25"/>
      <c r="B560" s="2">
        <f>HYPERLINK(CONCATENATE(J560,A560),A560)</f>
        <v>0</v>
      </c>
      <c r="C560" s="4">
        <v>452019</v>
      </c>
      <c r="D560" s="4">
        <v>1179450</v>
      </c>
      <c r="E560" s="27" t="s">
        <v>914</v>
      </c>
      <c r="F560" s="26" t="s">
        <v>868</v>
      </c>
      <c r="G560" s="27"/>
      <c r="H560" s="27" t="s">
        <v>860</v>
      </c>
      <c r="I560" s="27" t="s">
        <v>869</v>
      </c>
    </row>
    <row r="561" spans="1:10" x14ac:dyDescent="0.25">
      <c r="A561" s="25"/>
      <c r="B561" s="3">
        <f>HYPERLINK(CONCATENATE(J561,A561),A561)</f>
        <v>0</v>
      </c>
      <c r="C561" s="4">
        <v>453686</v>
      </c>
      <c r="D561" s="4">
        <v>1203976</v>
      </c>
      <c r="E561" s="27" t="s">
        <v>914</v>
      </c>
      <c r="F561" s="26" t="s">
        <v>870</v>
      </c>
      <c r="G561" s="27"/>
      <c r="H561" s="27" t="s">
        <v>860</v>
      </c>
      <c r="I561" s="27" t="s">
        <v>871</v>
      </c>
    </row>
    <row r="562" spans="1:10" x14ac:dyDescent="0.25">
      <c r="A562" s="25"/>
      <c r="B562" s="2">
        <f>HYPERLINK(CONCATENATE(J562,A562),A562)</f>
        <v>0</v>
      </c>
      <c r="C562" s="4">
        <v>453771</v>
      </c>
      <c r="D562" s="4">
        <v>1204080</v>
      </c>
      <c r="E562" s="27" t="s">
        <v>914</v>
      </c>
      <c r="F562" s="26" t="s">
        <v>872</v>
      </c>
      <c r="G562" s="27"/>
      <c r="H562" s="27" t="s">
        <v>860</v>
      </c>
      <c r="I562" s="27" t="s">
        <v>873</v>
      </c>
    </row>
    <row r="563" spans="1:10" x14ac:dyDescent="0.25">
      <c r="A563" s="25"/>
      <c r="B563" s="3">
        <f>HYPERLINK(CONCATENATE(J563,A563),A563)</f>
        <v>0</v>
      </c>
      <c r="C563" s="4">
        <v>451097</v>
      </c>
      <c r="D563" s="4">
        <v>1191229</v>
      </c>
      <c r="E563" s="27" t="s">
        <v>914</v>
      </c>
      <c r="F563" s="26" t="s">
        <v>874</v>
      </c>
      <c r="G563" s="27"/>
      <c r="H563" s="27" t="s">
        <v>860</v>
      </c>
      <c r="I563" s="27" t="s">
        <v>875</v>
      </c>
      <c r="J563" s="1" t="s">
        <v>11</v>
      </c>
    </row>
    <row r="564" spans="1:10" x14ac:dyDescent="0.25">
      <c r="A564" s="25"/>
      <c r="B564" s="2">
        <f>HYPERLINK(CONCATENATE(J564,A564),A564)</f>
        <v>0</v>
      </c>
      <c r="C564" s="4">
        <v>451578</v>
      </c>
      <c r="D564" s="4">
        <v>1192363</v>
      </c>
      <c r="E564" s="27" t="s">
        <v>914</v>
      </c>
      <c r="F564" s="26" t="s">
        <v>876</v>
      </c>
      <c r="G564" s="27"/>
      <c r="H564" s="27" t="s">
        <v>860</v>
      </c>
      <c r="I564" s="27" t="s">
        <v>877</v>
      </c>
    </row>
    <row r="565" spans="1:10" x14ac:dyDescent="0.25">
      <c r="A565" s="25"/>
      <c r="B565" s="3">
        <f>HYPERLINK(CONCATENATE(J565,A565),A565)</f>
        <v>0</v>
      </c>
      <c r="C565" s="4">
        <v>451498</v>
      </c>
      <c r="D565" s="4">
        <v>1190698</v>
      </c>
      <c r="E565" s="27" t="s">
        <v>914</v>
      </c>
      <c r="F565" s="26" t="s">
        <v>878</v>
      </c>
      <c r="G565" s="27"/>
      <c r="H565" s="27" t="s">
        <v>860</v>
      </c>
      <c r="I565" s="27" t="s">
        <v>879</v>
      </c>
    </row>
    <row r="566" spans="1:10" x14ac:dyDescent="0.25">
      <c r="A566" s="25"/>
      <c r="B566" s="2">
        <f>HYPERLINK(CONCATENATE(J566,A566),A566)</f>
        <v>0</v>
      </c>
      <c r="C566" s="4">
        <v>453177</v>
      </c>
      <c r="D566" s="4">
        <v>1186568</v>
      </c>
      <c r="E566" s="27" t="s">
        <v>914</v>
      </c>
      <c r="F566" s="26" t="s">
        <v>880</v>
      </c>
      <c r="G566" s="27"/>
      <c r="H566" s="27" t="s">
        <v>860</v>
      </c>
      <c r="I566" s="27" t="s">
        <v>881</v>
      </c>
    </row>
    <row r="567" spans="1:10" x14ac:dyDescent="0.25">
      <c r="A567" s="25"/>
      <c r="B567" s="3">
        <f>HYPERLINK(CONCATENATE(J567,A567),A567)</f>
        <v>0</v>
      </c>
      <c r="C567" s="4">
        <v>451617</v>
      </c>
      <c r="D567" s="4">
        <v>1190816</v>
      </c>
      <c r="E567" s="27" t="s">
        <v>914</v>
      </c>
      <c r="F567" s="26" t="s">
        <v>882</v>
      </c>
      <c r="G567" s="27"/>
      <c r="H567" s="27" t="s">
        <v>860</v>
      </c>
      <c r="I567" s="27" t="s">
        <v>883</v>
      </c>
    </row>
    <row r="568" spans="1:10" x14ac:dyDescent="0.25">
      <c r="A568" s="25">
        <v>30100004098</v>
      </c>
      <c r="B568" s="2">
        <f>HYPERLINK(CONCATENATE(J568,A568),A568)</f>
        <v>30100004098</v>
      </c>
      <c r="E568" s="27" t="s">
        <v>924</v>
      </c>
      <c r="F568" s="26" t="s">
        <v>884</v>
      </c>
      <c r="G568" s="27"/>
      <c r="H568" s="27" t="s">
        <v>860</v>
      </c>
      <c r="I568" s="27" t="s">
        <v>885</v>
      </c>
      <c r="J568" s="1" t="s">
        <v>11</v>
      </c>
    </row>
    <row r="569" spans="1:10" x14ac:dyDescent="0.25">
      <c r="A569" s="25">
        <v>301000017587</v>
      </c>
      <c r="B569" s="17">
        <f>HYPERLINK(CONCATENATE(J569,A569),A569)</f>
        <v>301000017587</v>
      </c>
      <c r="E569" s="27" t="s">
        <v>915</v>
      </c>
      <c r="F569" s="26" t="s">
        <v>886</v>
      </c>
      <c r="G569" s="27"/>
      <c r="H569" s="27" t="s">
        <v>860</v>
      </c>
      <c r="I569" s="27" t="s">
        <v>862</v>
      </c>
      <c r="J569" s="1" t="s">
        <v>11</v>
      </c>
    </row>
    <row r="570" spans="1:10" x14ac:dyDescent="0.25">
      <c r="A570" s="25">
        <v>30100007880</v>
      </c>
      <c r="B570" s="2">
        <f>HYPERLINK(CONCATENATE(J570,A570),A570)</f>
        <v>30100007880</v>
      </c>
      <c r="E570" s="27" t="s">
        <v>921</v>
      </c>
      <c r="F570" s="26" t="s">
        <v>1099</v>
      </c>
      <c r="G570" s="27"/>
      <c r="H570" s="27" t="s">
        <v>860</v>
      </c>
      <c r="I570" s="27" t="s">
        <v>862</v>
      </c>
      <c r="J570" s="1" t="s">
        <v>11</v>
      </c>
    </row>
    <row r="571" spans="1:10" x14ac:dyDescent="0.25">
      <c r="A571" s="25">
        <v>30100004100</v>
      </c>
      <c r="B571" s="3">
        <f>HYPERLINK(CONCATENATE(J571,A571),A571)</f>
        <v>30100004100</v>
      </c>
      <c r="E571" s="27" t="s">
        <v>924</v>
      </c>
      <c r="F571" s="26" t="s">
        <v>887</v>
      </c>
      <c r="G571" s="27"/>
      <c r="H571" s="27" t="s">
        <v>860</v>
      </c>
      <c r="I571" s="27" t="s">
        <v>885</v>
      </c>
      <c r="J571" s="1" t="s">
        <v>11</v>
      </c>
    </row>
    <row r="572" spans="1:10" x14ac:dyDescent="0.25">
      <c r="A572" s="25"/>
      <c r="B572" s="2">
        <f>HYPERLINK(CONCATENATE(J572,A572),A572)</f>
        <v>0</v>
      </c>
      <c r="E572" s="27" t="s">
        <v>924</v>
      </c>
      <c r="F572" s="26" t="s">
        <v>888</v>
      </c>
      <c r="G572" s="27"/>
      <c r="H572" s="27" t="s">
        <v>860</v>
      </c>
      <c r="I572" s="27" t="s">
        <v>885</v>
      </c>
      <c r="J572" s="1" t="s">
        <v>11</v>
      </c>
    </row>
    <row r="573" spans="1:10" x14ac:dyDescent="0.25">
      <c r="A573" s="25">
        <v>30100004100</v>
      </c>
      <c r="B573" s="3">
        <f>HYPERLINK(CONCATENATE(J573,A573),A573)</f>
        <v>30100004100</v>
      </c>
      <c r="E573" s="27" t="s">
        <v>924</v>
      </c>
      <c r="F573" s="26" t="s">
        <v>889</v>
      </c>
      <c r="G573" s="27"/>
      <c r="H573" s="27" t="s">
        <v>860</v>
      </c>
      <c r="I573" s="27" t="s">
        <v>885</v>
      </c>
      <c r="J573" s="1" t="s">
        <v>11</v>
      </c>
    </row>
    <row r="574" spans="1:10" x14ac:dyDescent="0.25">
      <c r="A574" s="25">
        <v>30100004140</v>
      </c>
      <c r="B574" s="2">
        <f>HYPERLINK(CONCATENATE(J574,A574),A574)</f>
        <v>30100004140</v>
      </c>
      <c r="E574" s="27" t="s">
        <v>913</v>
      </c>
      <c r="F574" s="18" t="s">
        <v>890</v>
      </c>
      <c r="G574" s="27"/>
      <c r="H574" s="27" t="s">
        <v>860</v>
      </c>
      <c r="I574" s="27" t="s">
        <v>891</v>
      </c>
      <c r="J574" s="1" t="s">
        <v>11</v>
      </c>
    </row>
    <row r="575" spans="1:10" x14ac:dyDescent="0.25">
      <c r="A575" s="25">
        <v>30100004112</v>
      </c>
      <c r="B575" s="3">
        <f>HYPERLINK(CONCATENATE(J575,A575),A575)</f>
        <v>30100004112</v>
      </c>
      <c r="E575" s="27" t="s">
        <v>915</v>
      </c>
      <c r="F575" s="26" t="s">
        <v>892</v>
      </c>
      <c r="G575" s="27"/>
      <c r="H575" s="27" t="s">
        <v>860</v>
      </c>
      <c r="I575" s="27" t="s">
        <v>893</v>
      </c>
      <c r="J575" s="1" t="s">
        <v>11</v>
      </c>
    </row>
    <row r="576" spans="1:10" x14ac:dyDescent="0.25">
      <c r="A576" s="25">
        <v>30100003671</v>
      </c>
      <c r="B576" s="2">
        <f>HYPERLINK(CONCATENATE(J576,A576),A576)</f>
        <v>30100003671</v>
      </c>
      <c r="E576" s="27" t="s">
        <v>924</v>
      </c>
      <c r="F576" s="26" t="s">
        <v>894</v>
      </c>
      <c r="G576" s="27"/>
      <c r="H576" s="27" t="s">
        <v>860</v>
      </c>
      <c r="I576" s="27" t="s">
        <v>895</v>
      </c>
      <c r="J576" s="1" t="s">
        <v>11</v>
      </c>
    </row>
    <row r="577" spans="1:10" x14ac:dyDescent="0.25">
      <c r="A577" s="25">
        <v>30100003675</v>
      </c>
      <c r="B577" s="3">
        <f>HYPERLINK(CONCATENATE(J577,A577),A577)</f>
        <v>30100003675</v>
      </c>
      <c r="E577" s="27" t="s">
        <v>924</v>
      </c>
      <c r="F577" s="26" t="s">
        <v>896</v>
      </c>
      <c r="G577" s="27"/>
      <c r="H577" s="27" t="s">
        <v>860</v>
      </c>
      <c r="I577" s="27" t="s">
        <v>895</v>
      </c>
      <c r="J577" s="1" t="s">
        <v>11</v>
      </c>
    </row>
    <row r="578" spans="1:10" x14ac:dyDescent="0.25">
      <c r="A578" s="25">
        <v>30100003536</v>
      </c>
      <c r="B578" s="2">
        <f>HYPERLINK(CONCATENATE(J578,A578),A578)</f>
        <v>30100003536</v>
      </c>
      <c r="E578" s="27" t="s">
        <v>913</v>
      </c>
      <c r="F578" s="18" t="s">
        <v>897</v>
      </c>
      <c r="G578" s="27"/>
      <c r="H578" s="27" t="s">
        <v>860</v>
      </c>
      <c r="I578" s="27" t="s">
        <v>895</v>
      </c>
      <c r="J578" s="1" t="s">
        <v>11</v>
      </c>
    </row>
    <row r="579" spans="1:10" x14ac:dyDescent="0.25">
      <c r="A579" s="25">
        <v>30100003542</v>
      </c>
      <c r="B579" s="3">
        <f>HYPERLINK(CONCATENATE(J579,A579),A579)</f>
        <v>30100003542</v>
      </c>
      <c r="E579" s="27" t="s">
        <v>915</v>
      </c>
      <c r="F579" s="26" t="s">
        <v>898</v>
      </c>
      <c r="G579" s="27"/>
      <c r="H579" s="27" t="s">
        <v>860</v>
      </c>
      <c r="I579" s="27" t="s">
        <v>895</v>
      </c>
      <c r="J579" s="1" t="s">
        <v>11</v>
      </c>
    </row>
    <row r="580" spans="1:10" x14ac:dyDescent="0.25">
      <c r="A580" s="25">
        <v>30100004115</v>
      </c>
      <c r="B580" s="2">
        <f>HYPERLINK(CONCATENATE(J580,A580),A580)</f>
        <v>30100004115</v>
      </c>
      <c r="E580" s="27" t="s">
        <v>913</v>
      </c>
      <c r="F580" s="18" t="s">
        <v>899</v>
      </c>
      <c r="G580" s="27"/>
      <c r="H580" s="27" t="s">
        <v>860</v>
      </c>
      <c r="I580" s="27" t="s">
        <v>867</v>
      </c>
      <c r="J580" s="1" t="s">
        <v>11</v>
      </c>
    </row>
    <row r="581" spans="1:10" x14ac:dyDescent="0.25">
      <c r="A581" s="25">
        <v>30100004087</v>
      </c>
      <c r="B581" s="3">
        <f>HYPERLINK(CONCATENATE(J581,A581),A581)</f>
        <v>30100004087</v>
      </c>
      <c r="E581" s="27" t="s">
        <v>913</v>
      </c>
      <c r="F581" s="18" t="s">
        <v>900</v>
      </c>
      <c r="G581" s="27"/>
      <c r="H581" s="27" t="s">
        <v>860</v>
      </c>
      <c r="I581" s="27" t="s">
        <v>865</v>
      </c>
      <c r="J581" s="1" t="s">
        <v>11</v>
      </c>
    </row>
    <row r="582" spans="1:10" x14ac:dyDescent="0.25">
      <c r="A582" s="25">
        <v>30100004150</v>
      </c>
      <c r="B582" s="2">
        <f>HYPERLINK(CONCATENATE(J582,A582),A582)</f>
        <v>30100004150</v>
      </c>
      <c r="E582" s="27" t="s">
        <v>913</v>
      </c>
      <c r="F582" s="18" t="s">
        <v>901</v>
      </c>
      <c r="G582" s="27"/>
      <c r="H582" s="27" t="s">
        <v>860</v>
      </c>
      <c r="I582" s="27" t="s">
        <v>902</v>
      </c>
      <c r="J582" s="1" t="s">
        <v>11</v>
      </c>
    </row>
    <row r="583" spans="1:10" x14ac:dyDescent="0.25">
      <c r="A583" s="25">
        <v>30100004148</v>
      </c>
      <c r="B583" s="3">
        <f>HYPERLINK(CONCATENATE(J583,A583),A583)</f>
        <v>30100004148</v>
      </c>
      <c r="E583" s="27" t="s">
        <v>913</v>
      </c>
      <c r="F583" s="18" t="s">
        <v>903</v>
      </c>
      <c r="G583" s="27"/>
      <c r="H583" s="27" t="s">
        <v>860</v>
      </c>
      <c r="I583" s="27" t="s">
        <v>902</v>
      </c>
      <c r="J583" s="1" t="s">
        <v>11</v>
      </c>
    </row>
    <row r="584" spans="1:10" x14ac:dyDescent="0.25">
      <c r="A584" s="25">
        <v>30100003900</v>
      </c>
      <c r="B584" s="2">
        <f>HYPERLINK(CONCATENATE(J584,A584),A584)</f>
        <v>30100003900</v>
      </c>
      <c r="E584" s="27" t="s">
        <v>920</v>
      </c>
      <c r="F584" s="26" t="s">
        <v>904</v>
      </c>
      <c r="G584" s="27"/>
      <c r="H584" s="27" t="s">
        <v>860</v>
      </c>
      <c r="I584" s="27"/>
      <c r="J584" s="1" t="s">
        <v>11</v>
      </c>
    </row>
    <row r="585" spans="1:10" x14ac:dyDescent="0.25">
      <c r="A585" s="25">
        <v>30100003754</v>
      </c>
      <c r="B585" s="3">
        <f>HYPERLINK(CONCATENATE(J585,A585),A585)</f>
        <v>30100003754</v>
      </c>
      <c r="E585" s="27" t="s">
        <v>924</v>
      </c>
      <c r="F585" s="26" t="s">
        <v>905</v>
      </c>
      <c r="G585" s="27"/>
      <c r="H585" s="27" t="s">
        <v>860</v>
      </c>
      <c r="I585" s="27" t="s">
        <v>906</v>
      </c>
      <c r="J585" s="1" t="s">
        <v>11</v>
      </c>
    </row>
    <row r="586" spans="1:10" x14ac:dyDescent="0.25">
      <c r="A586" s="25">
        <v>30100003754</v>
      </c>
      <c r="B586" s="2">
        <f>HYPERLINK(CONCATENATE(J586,A586),A586)</f>
        <v>30100003754</v>
      </c>
      <c r="E586" s="27" t="s">
        <v>924</v>
      </c>
      <c r="F586" s="26" t="s">
        <v>907</v>
      </c>
      <c r="G586" s="27"/>
      <c r="H586" s="27" t="s">
        <v>860</v>
      </c>
      <c r="I586" s="27" t="s">
        <v>906</v>
      </c>
      <c r="J586" s="1" t="s">
        <v>11</v>
      </c>
    </row>
    <row r="587" spans="1:10" x14ac:dyDescent="0.25">
      <c r="A587" s="25">
        <v>30100004118</v>
      </c>
      <c r="B587" s="3">
        <f>HYPERLINK(CONCATENATE(J587,A587),A587)</f>
        <v>30100004118</v>
      </c>
      <c r="E587" s="27" t="s">
        <v>924</v>
      </c>
      <c r="F587" s="26" t="s">
        <v>908</v>
      </c>
      <c r="G587" s="27"/>
      <c r="H587" s="27" t="s">
        <v>860</v>
      </c>
      <c r="I587" s="27" t="s">
        <v>909</v>
      </c>
      <c r="J587" s="1" t="s">
        <v>11</v>
      </c>
    </row>
    <row r="588" spans="1:10" x14ac:dyDescent="0.25">
      <c r="A588" s="25">
        <v>30100004118</v>
      </c>
      <c r="B588" s="2">
        <f>HYPERLINK(CONCATENATE(J588,A588),A588)</f>
        <v>30100004118</v>
      </c>
      <c r="E588" s="27" t="s">
        <v>924</v>
      </c>
      <c r="F588" s="26" t="s">
        <v>910</v>
      </c>
      <c r="G588" s="27"/>
      <c r="H588" s="27" t="s">
        <v>860</v>
      </c>
      <c r="I588" s="27" t="s">
        <v>909</v>
      </c>
      <c r="J588" s="1" t="s">
        <v>11</v>
      </c>
    </row>
  </sheetData>
  <hyperlinks>
    <hyperlink ref="A145" r:id="rId1" tooltip="External Link" display="https://osg.scot/SearchAddresses/30100002292" xr:uid="{A9445B24-D443-49B3-A067-85DA08675106}"/>
    <hyperlink ref="A186" r:id="rId2" tooltip="External Link" display="https://osg.scot/SearchAddresses/301000017672" xr:uid="{D592B4C4-4620-429B-8A18-DCFB2867FBDD}"/>
    <hyperlink ref="A187" r:id="rId3" tooltip="External Link" display="https://osg.scot/SearchAddresses/30100006353" xr:uid="{FC27C3B6-AAC8-48C7-B837-DD6A4B59D569}"/>
    <hyperlink ref="A182" r:id="rId4" tooltip="External Link" display="https://osg.scot/SearchAddresses/30100006016" xr:uid="{39AB9A34-C70A-4FC6-908C-631B1C85D307}"/>
    <hyperlink ref="A188" r:id="rId5" tooltip="External Link" display="https://osg.scot/SearchAddresses/30100007371" xr:uid="{DC1D38FD-224D-471B-AFD1-0AFC833386F9}"/>
    <hyperlink ref="A190" r:id="rId6" tooltip="External Link" display="https://osg.scot/SearchAddresses/301000022560" xr:uid="{F964283B-D54C-44AA-94D4-994C373C0321}"/>
    <hyperlink ref="A191" r:id="rId7" tooltip="External Link" display="https://osg.scot/SearchAddresses/30100007200" xr:uid="{5443FC93-03E5-4A8C-85E6-0C43821D4BB3}"/>
    <hyperlink ref="A192" r:id="rId8" tooltip="External Link" display="https://osg.scot/SearchAddresses/30100005853" xr:uid="{F8806497-C843-4A9E-8644-99C687CAD8B2}"/>
    <hyperlink ref="A223" r:id="rId9" tooltip="External Link" display="https://osg.scot/SearchAddresses/30100006115" xr:uid="{DDCC877F-1E99-4165-A090-42E69B5EA129}"/>
    <hyperlink ref="A389" r:id="rId10" tooltip="External Link" display="https://osg.scot/SearchAddresses/30100005117" xr:uid="{419F71D6-5FD0-4370-8EDB-F6EFD2907E3B}"/>
    <hyperlink ref="A415" r:id="rId11" tooltip="External Link" display="https://osg.scot/SearchAddresses/301000017602" xr:uid="{9CEFC382-EDA6-47B9-AFAA-6C64C2255231}"/>
    <hyperlink ref="A422" r:id="rId12" tooltip="External Link" display="https://osg.scot/SearchAddresses/301000022737" xr:uid="{6767BC9C-BC80-4867-BEEB-533EB111E287}"/>
    <hyperlink ref="A418" r:id="rId13" tooltip="External Link" display="https://osg.scot/SearchAddresses/301000018426" xr:uid="{3F2E08F1-66C7-4AF7-AA52-BB772A26A807}"/>
    <hyperlink ref="A416" r:id="rId14" tooltip="External Link" display="https://osg.scot/SearchAddresses/301000022582" xr:uid="{2BDDB530-8495-4DEB-87F6-952B502A5A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Tracey-Anne@Capital Programme Services</dc:creator>
  <cp:lastModifiedBy>Tracey-Anne Anderson@Assets Commissioning and Procurem</cp:lastModifiedBy>
  <dcterms:created xsi:type="dcterms:W3CDTF">2020-10-13T08:29:27Z</dcterms:created>
  <dcterms:modified xsi:type="dcterms:W3CDTF">2025-07-22T11:07:52Z</dcterms:modified>
</cp:coreProperties>
</file>