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O:\DHM\VTS\"/>
    </mc:Choice>
  </mc:AlternateContent>
  <xr:revisionPtr revIDLastSave="0" documentId="14_{1CE1BF4B-6496-40B7-900A-CE07F0186112}" xr6:coauthVersionLast="47" xr6:coauthVersionMax="47" xr10:uidLastSave="{00000000-0000-0000-0000-000000000000}"/>
  <bookViews>
    <workbookView xWindow="-105" yWindow="0" windowWidth="14610" windowHeight="15585" xr2:uid="{00000000-000D-0000-FFFF-FFFF00000000}"/>
  </bookViews>
  <sheets>
    <sheet name="Checklist v9" sheetId="1" r:id="rId1"/>
    <sheet name="Valid" sheetId="3" state="hidden" r:id="rId2"/>
    <sheet name="Lookup" sheetId="2" state="hidden" r:id="rId3"/>
  </sheets>
  <externalReferences>
    <externalReference r:id="rId4"/>
  </externalReferences>
  <definedNames>
    <definedName name="Countries">Lookup!$G$1:$G$296</definedName>
    <definedName name="Port_of_registry">'Checklist v9'!$C$12</definedName>
    <definedName name="Ports">Lookup!$F$1:$F$18915</definedName>
    <definedName name="_xlnm.Print_Area" localSheetId="0">'Checklist v9'!$A$1:$D$83</definedName>
    <definedName name="REF_LOCODE_PORTNAME_COUNTRY">'[1]Reference data'!$AN$2:$AO$18917</definedName>
    <definedName name="TMP_VDE_REGPORT">'[1]Tmp data'!$C$2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A47" i="3"/>
  <c r="A13" i="3"/>
  <c r="A12" i="3"/>
  <c r="A43" i="3" l="1"/>
  <c r="C27" i="1" l="1"/>
  <c r="C28" i="1" s="1"/>
  <c r="C26" i="1"/>
  <c r="A34" i="3" l="1"/>
  <c r="A33" i="3"/>
  <c r="A20" i="3"/>
  <c r="A19" i="3"/>
  <c r="A18" i="3"/>
  <c r="A17" i="3"/>
  <c r="C24" i="1"/>
  <c r="C25" i="1" s="1"/>
  <c r="A60" i="3" l="1"/>
  <c r="A37" i="3" l="1"/>
  <c r="A74" i="3"/>
  <c r="A73" i="3"/>
  <c r="A72" i="3"/>
  <c r="A71" i="3"/>
  <c r="A70" i="3"/>
  <c r="A69" i="3"/>
  <c r="A67" i="3"/>
  <c r="A66" i="3"/>
  <c r="A65" i="3"/>
  <c r="A64" i="3"/>
  <c r="A63" i="3"/>
  <c r="A62" i="3"/>
  <c r="A61" i="3"/>
  <c r="A58" i="3"/>
  <c r="A57" i="3"/>
  <c r="A56" i="3"/>
  <c r="A54" i="3"/>
  <c r="A53" i="3"/>
  <c r="A52" i="3"/>
  <c r="A78" i="3"/>
  <c r="A79" i="3"/>
  <c r="A77" i="3"/>
  <c r="A82" i="3" l="1"/>
  <c r="B31" i="3"/>
  <c r="B83" i="3"/>
  <c r="A83" i="3"/>
  <c r="A41" i="3"/>
  <c r="A38" i="3"/>
  <c r="A39" i="3"/>
  <c r="A49" i="3"/>
  <c r="A48" i="3"/>
  <c r="A46" i="3"/>
  <c r="A45" i="3"/>
  <c r="A36" i="3"/>
  <c r="A35" i="3"/>
  <c r="A32" i="3"/>
  <c r="A31" i="3"/>
  <c r="A30" i="3"/>
  <c r="A8" i="3"/>
  <c r="A9" i="3"/>
  <c r="A10" i="3"/>
  <c r="A14" i="3"/>
  <c r="A15" i="3"/>
  <c r="A16" i="3"/>
  <c r="A7" i="3"/>
  <c r="D4" i="3" l="1"/>
  <c r="D4" i="1" s="1"/>
</calcChain>
</file>

<file path=xl/sharedStrings.xml><?xml version="1.0" encoding="utf-8"?>
<sst xmlns="http://schemas.openxmlformats.org/spreadsheetml/2006/main" count="19363" uniqueCount="19269">
  <si>
    <t>Confirm Receipt of “Sullom Voe Harbour Authority – Pilot Boarding Arrangements Requirements Booklet”</t>
  </si>
  <si>
    <t xml:space="preserve">Confirm vessel arriving at North Pilot station (Lat. 60º38.3’N Long. 001º14.8’W) </t>
  </si>
  <si>
    <t>Vessel’s contact details: Telephone, Fax, Email, and Mobile phone.</t>
  </si>
  <si>
    <t>Confirm whether ship has a fully operational inert gas system and whether all cargo/ dirty ballast tanks are under positive pressure and inerted to a maximum of 8% oxygen content.</t>
  </si>
  <si>
    <t>Confirm vessel has a fully operational closed loading and tank gauging system.</t>
  </si>
  <si>
    <t>Confirm vessel complies with the International Convention for the Control and Management of Ships' Ballast Water and Sediments (BWM) in that it has a Ballast water management system in place and operational and/or if required Ballast water has been treated or exchanged in a suitable place during sea passage.</t>
  </si>
  <si>
    <t>Voyage Details</t>
  </si>
  <si>
    <t>Metric tonnes</t>
  </si>
  <si>
    <t>Metres</t>
  </si>
  <si>
    <t>Gross tonnage</t>
  </si>
  <si>
    <t>Berthing deadweight</t>
  </si>
  <si>
    <t>Confirmation</t>
  </si>
  <si>
    <t>Vessel Details</t>
  </si>
  <si>
    <t>P &amp; I Club name</t>
  </si>
  <si>
    <t>Pilot boarding arrangements</t>
  </si>
  <si>
    <t>Last port of call</t>
  </si>
  <si>
    <t>Berthing displacement</t>
  </si>
  <si>
    <t>Previous cargo type</t>
  </si>
  <si>
    <t>Malta</t>
  </si>
  <si>
    <t>Loaded</t>
  </si>
  <si>
    <t>Ballast</t>
  </si>
  <si>
    <t>Is vessel carrying a segregated ballast?</t>
  </si>
  <si>
    <t>Yes</t>
  </si>
  <si>
    <t>No</t>
  </si>
  <si>
    <t>N/A</t>
  </si>
  <si>
    <t>ISPS 1</t>
  </si>
  <si>
    <t>ISPS 2</t>
  </si>
  <si>
    <t>ISPS 3</t>
  </si>
  <si>
    <t>Dirty ballast quantity</t>
  </si>
  <si>
    <t>Combination Ladder</t>
  </si>
  <si>
    <t>Noted</t>
  </si>
  <si>
    <t>Afghanistan</t>
  </si>
  <si>
    <t>Spain</t>
  </si>
  <si>
    <t>Iraq</t>
  </si>
  <si>
    <t>Sri Lanka</t>
  </si>
  <si>
    <t>Albania</t>
  </si>
  <si>
    <t>Sudan</t>
  </si>
  <si>
    <t>Saint Martin (French part)</t>
  </si>
  <si>
    <t>Algeria</t>
  </si>
  <si>
    <t>Ireland</t>
  </si>
  <si>
    <t>Suriname</t>
  </si>
  <si>
    <t>American Samoa</t>
  </si>
  <si>
    <t>Isle of Man</t>
  </si>
  <si>
    <t>Israel</t>
  </si>
  <si>
    <t>Italy</t>
  </si>
  <si>
    <t>Svalbard and Jan Mayen</t>
  </si>
  <si>
    <t>Andorra</t>
  </si>
  <si>
    <t>Angola</t>
  </si>
  <si>
    <t>Anguilla</t>
  </si>
  <si>
    <t>Jamaica</t>
  </si>
  <si>
    <t>Swaziland</t>
  </si>
  <si>
    <t>Antarctica</t>
  </si>
  <si>
    <t>Japan</t>
  </si>
  <si>
    <t>Sweden</t>
  </si>
  <si>
    <t>Switzerland</t>
  </si>
  <si>
    <t>Syrian Arab Republic</t>
  </si>
  <si>
    <t>Antigua and Barbuda</t>
  </si>
  <si>
    <t>Argentina</t>
  </si>
  <si>
    <t>Tajikistan</t>
  </si>
  <si>
    <t>Tanzania, United Republic of</t>
  </si>
  <si>
    <t>Jersey</t>
  </si>
  <si>
    <t>Jordan</t>
  </si>
  <si>
    <t>Kazakhstan</t>
  </si>
  <si>
    <t>Kenya</t>
  </si>
  <si>
    <t>Kiribati</t>
  </si>
  <si>
    <t>Thailand</t>
  </si>
  <si>
    <t>Armenia</t>
  </si>
  <si>
    <t>Aruba</t>
  </si>
  <si>
    <t>Timor-Leste</t>
  </si>
  <si>
    <t>Togo</t>
  </si>
  <si>
    <t>Tokelau</t>
  </si>
  <si>
    <t>Tonga</t>
  </si>
  <si>
    <t>Australia</t>
  </si>
  <si>
    <t>Kuwait</t>
  </si>
  <si>
    <t>Trinidad and Tobago</t>
  </si>
  <si>
    <t>Kyrgyzstan</t>
  </si>
  <si>
    <t>Austria</t>
  </si>
  <si>
    <t>Tunisia</t>
  </si>
  <si>
    <t>Turkey</t>
  </si>
  <si>
    <t>Azerbaijan</t>
  </si>
  <si>
    <t>Bahamas</t>
  </si>
  <si>
    <t>Turkmenistan</t>
  </si>
  <si>
    <t>Turks and Caicos Islands</t>
  </si>
  <si>
    <t>Tuvalu</t>
  </si>
  <si>
    <t>Uganda</t>
  </si>
  <si>
    <t>Latvia</t>
  </si>
  <si>
    <t>Ukraine</t>
  </si>
  <si>
    <t>United Arab Emirates</t>
  </si>
  <si>
    <t>United Kingdom</t>
  </si>
  <si>
    <t>Bahrain</t>
  </si>
  <si>
    <t>Lebanon</t>
  </si>
  <si>
    <t>Bangladesh</t>
  </si>
  <si>
    <t>Lesotho</t>
  </si>
  <si>
    <t>Liberia</t>
  </si>
  <si>
    <t>Libya</t>
  </si>
  <si>
    <t>Liechtenstein</t>
  </si>
  <si>
    <t>Lithuania</t>
  </si>
  <si>
    <t>United States Minor Outlying Islands</t>
  </si>
  <si>
    <t>Uruguay</t>
  </si>
  <si>
    <t>Barbados</t>
  </si>
  <si>
    <t>Uzbekistan</t>
  </si>
  <si>
    <t>Belarus</t>
  </si>
  <si>
    <t>Vanuatu</t>
  </si>
  <si>
    <t>Luxembourg</t>
  </si>
  <si>
    <t>Macao</t>
  </si>
  <si>
    <t>Belgium</t>
  </si>
  <si>
    <t>Belize</t>
  </si>
  <si>
    <t>Viet Nam</t>
  </si>
  <si>
    <t>Benin</t>
  </si>
  <si>
    <t>Bermuda</t>
  </si>
  <si>
    <t>Bhutan</t>
  </si>
  <si>
    <t>Madagascar</t>
  </si>
  <si>
    <t>Malawi</t>
  </si>
  <si>
    <t>Wallis and Futuna</t>
  </si>
  <si>
    <t>Bolivia, Plurinational State of</t>
  </si>
  <si>
    <t>Western Sahara</t>
  </si>
  <si>
    <t>Yemen</t>
  </si>
  <si>
    <t>Bonaire, Sint Eustatius and Saba</t>
  </si>
  <si>
    <t>Malaysia</t>
  </si>
  <si>
    <t>Maldives</t>
  </si>
  <si>
    <t>Zambia</t>
  </si>
  <si>
    <t>Zimbabwe</t>
  </si>
  <si>
    <t>Mali</t>
  </si>
  <si>
    <t>Marshall Islands</t>
  </si>
  <si>
    <t>Martinique</t>
  </si>
  <si>
    <t>Mauritania</t>
  </si>
  <si>
    <t>Botswana</t>
  </si>
  <si>
    <t>Bouvet Island</t>
  </si>
  <si>
    <t>Saint Barthélemy</t>
  </si>
  <si>
    <t>Mauritius</t>
  </si>
  <si>
    <t>Brazil</t>
  </si>
  <si>
    <t>Mayotte</t>
  </si>
  <si>
    <t>British Indian Ocean Territory</t>
  </si>
  <si>
    <t>Brunei Darussalam</t>
  </si>
  <si>
    <t>Bulgaria</t>
  </si>
  <si>
    <t>Mexico</t>
  </si>
  <si>
    <t>Burkina Faso</t>
  </si>
  <si>
    <t>Burundi</t>
  </si>
  <si>
    <t>Bosnia and Herzegovina</t>
  </si>
  <si>
    <t>Cambodia</t>
  </si>
  <si>
    <t>Cameroon</t>
  </si>
  <si>
    <t>Monaco</t>
  </si>
  <si>
    <t>Canada</t>
  </si>
  <si>
    <t>Cape Verde</t>
  </si>
  <si>
    <t>Mongolia</t>
  </si>
  <si>
    <t>Montenegro</t>
  </si>
  <si>
    <t>Montserrat</t>
  </si>
  <si>
    <t>Sint Maarten (Dutch part)</t>
  </si>
  <si>
    <t>Morocco</t>
  </si>
  <si>
    <t>Cayman Islands</t>
  </si>
  <si>
    <t>Central African Republic</t>
  </si>
  <si>
    <t>Mozambique</t>
  </si>
  <si>
    <t>Myanmar</t>
  </si>
  <si>
    <t>Chad</t>
  </si>
  <si>
    <t>Namibia</t>
  </si>
  <si>
    <t>Chile</t>
  </si>
  <si>
    <t>China</t>
  </si>
  <si>
    <t>Christmas Island</t>
  </si>
  <si>
    <t>Nauru</t>
  </si>
  <si>
    <t>Nepal</t>
  </si>
  <si>
    <t>Netherlands</t>
  </si>
  <si>
    <t>New Caledonia</t>
  </si>
  <si>
    <t>Cocos (Keeling) Islands</t>
  </si>
  <si>
    <t>Colombia</t>
  </si>
  <si>
    <t>Comoros</t>
  </si>
  <si>
    <t>Congo</t>
  </si>
  <si>
    <t>New Zealand</t>
  </si>
  <si>
    <t>Nicaragua</t>
  </si>
  <si>
    <t>Cook Islands</t>
  </si>
  <si>
    <t>Costa Rica</t>
  </si>
  <si>
    <t>Niger</t>
  </si>
  <si>
    <t>Nigeria</t>
  </si>
  <si>
    <t>Niue</t>
  </si>
  <si>
    <t>Norfolk Island</t>
  </si>
  <si>
    <t>Northern Mariana Islands</t>
  </si>
  <si>
    <t>Norway</t>
  </si>
  <si>
    <t>Oman</t>
  </si>
  <si>
    <t>Pakistan</t>
  </si>
  <si>
    <t>Palau</t>
  </si>
  <si>
    <t>Curaçao</t>
  </si>
  <si>
    <t>Croatia</t>
  </si>
  <si>
    <t>Panama</t>
  </si>
  <si>
    <t>Cuba</t>
  </si>
  <si>
    <t>Papua New Guinea</t>
  </si>
  <si>
    <t>Cyprus</t>
  </si>
  <si>
    <t>Paraguay</t>
  </si>
  <si>
    <t>Czech Republic</t>
  </si>
  <si>
    <t>Peru</t>
  </si>
  <si>
    <t>Denmark</t>
  </si>
  <si>
    <t>Djibouti</t>
  </si>
  <si>
    <t>Dominica</t>
  </si>
  <si>
    <t>Dominican Republic</t>
  </si>
  <si>
    <t>Philippines</t>
  </si>
  <si>
    <t>Ecuador</t>
  </si>
  <si>
    <t>Pitcairn</t>
  </si>
  <si>
    <t>Egypt</t>
  </si>
  <si>
    <t>Poland</t>
  </si>
  <si>
    <t>Portugal</t>
  </si>
  <si>
    <t>Puerto Rico</t>
  </si>
  <si>
    <t>Qatar</t>
  </si>
  <si>
    <t>Romania</t>
  </si>
  <si>
    <t>Russian Federation</t>
  </si>
  <si>
    <t>El Salvador</t>
  </si>
  <si>
    <t>Equatorial Guinea</t>
  </si>
  <si>
    <t>Eritrea</t>
  </si>
  <si>
    <t>Rwanda</t>
  </si>
  <si>
    <t>South Sudan</t>
  </si>
  <si>
    <t>Saint Helena, Ascension and Tristan da Cunha</t>
  </si>
  <si>
    <t>Saint Kitts and Nevis</t>
  </si>
  <si>
    <t>Estonia</t>
  </si>
  <si>
    <t>Ethiopia</t>
  </si>
  <si>
    <t>Saint Lucia</t>
  </si>
  <si>
    <t>Falkland Islands (Malvinas)</t>
  </si>
  <si>
    <t>Saint Pierre and Miquelon</t>
  </si>
  <si>
    <t>Saint Vincent and the Grenadines</t>
  </si>
  <si>
    <t>Samoa</t>
  </si>
  <si>
    <t>Faroe Islands</t>
  </si>
  <si>
    <t>San Marino</t>
  </si>
  <si>
    <t>Fiji</t>
  </si>
  <si>
    <t>Finland</t>
  </si>
  <si>
    <t>France</t>
  </si>
  <si>
    <t>Sao Tome and Principe</t>
  </si>
  <si>
    <t>French Guiana</t>
  </si>
  <si>
    <t>French Polynesia</t>
  </si>
  <si>
    <t>French Southern Territories</t>
  </si>
  <si>
    <t>Gabon</t>
  </si>
  <si>
    <t>Saudi Arabia</t>
  </si>
  <si>
    <t>Gambia</t>
  </si>
  <si>
    <t>Georgia</t>
  </si>
  <si>
    <t>Germany</t>
  </si>
  <si>
    <t>Senegal</t>
  </si>
  <si>
    <t>Ghana</t>
  </si>
  <si>
    <t>Gibraltar</t>
  </si>
  <si>
    <t>Greece</t>
  </si>
  <si>
    <t>Serbia</t>
  </si>
  <si>
    <t>Greenland</t>
  </si>
  <si>
    <t>Grenada</t>
  </si>
  <si>
    <t>Seychelles</t>
  </si>
  <si>
    <t>Sierra Leone</t>
  </si>
  <si>
    <t>Guadeloupe</t>
  </si>
  <si>
    <t>Singapore</t>
  </si>
  <si>
    <t>Guam</t>
  </si>
  <si>
    <t>Guatemala</t>
  </si>
  <si>
    <t>Guernsey</t>
  </si>
  <si>
    <t>Guinea</t>
  </si>
  <si>
    <t>Guinea-Bissau</t>
  </si>
  <si>
    <t>Guyana</t>
  </si>
  <si>
    <t>Haiti</t>
  </si>
  <si>
    <t>Heard Island and McDonald Islands</t>
  </si>
  <si>
    <t>Slovakia</t>
  </si>
  <si>
    <t>Slovenia</t>
  </si>
  <si>
    <t>Solomon Islands</t>
  </si>
  <si>
    <t>Somalia</t>
  </si>
  <si>
    <t>South Africa</t>
  </si>
  <si>
    <t>Honduras</t>
  </si>
  <si>
    <t>South Georgia and the South Sandwich Islands</t>
  </si>
  <si>
    <t>Hong Kong</t>
  </si>
  <si>
    <t>Hungary</t>
  </si>
  <si>
    <t>Iceland</t>
  </si>
  <si>
    <t>India</t>
  </si>
  <si>
    <t>Indonesia</t>
  </si>
  <si>
    <t>Pilot Ladder</t>
  </si>
  <si>
    <t>Knots</t>
  </si>
  <si>
    <t>Vessel type</t>
  </si>
  <si>
    <t xml:space="preserve">MMSI number </t>
  </si>
  <si>
    <t>IMO number</t>
  </si>
  <si>
    <t xml:space="preserve">   If applicable the segregated ballast quantity </t>
  </si>
  <si>
    <t xml:space="preserve">   If loaded, type of cargo</t>
  </si>
  <si>
    <t xml:space="preserve">   If loaded, quantity of cargo</t>
  </si>
  <si>
    <t>Vessel loaded or in ballast?</t>
  </si>
  <si>
    <t>Maximum departure draught</t>
  </si>
  <si>
    <t>Call sign</t>
  </si>
  <si>
    <t>A Baiuca [ESAXO]</t>
  </si>
  <si>
    <t>Å i Lofoten [NOAAA]</t>
  </si>
  <si>
    <t>Aachen [DEAAH]</t>
  </si>
  <si>
    <t>Aalborg [DKAAL]</t>
  </si>
  <si>
    <t>Aalborg Portland Cementfabrikk [DKROR]</t>
  </si>
  <si>
    <t>Aalsmeer [NLAAM]</t>
  </si>
  <si>
    <t>Aalsmeerderbrug [NLAMB]</t>
  </si>
  <si>
    <t>Aalst [BEAAB]</t>
  </si>
  <si>
    <t>Aalter [BEAAL]</t>
  </si>
  <si>
    <t>Aarhus [DKAAR]</t>
  </si>
  <si>
    <t>Aarle Rixtel [NLARI]</t>
  </si>
  <si>
    <t>Aasgard [XZAAD]</t>
  </si>
  <si>
    <t>Aasiaat (Egedesminde) [GLJEG]</t>
  </si>
  <si>
    <t>Abadan [IRABD]</t>
  </si>
  <si>
    <t>Abaeté [BRABT]</t>
  </si>
  <si>
    <t>Abaetetuba [BRATB]</t>
  </si>
  <si>
    <t>Abaja Sadam [EEABJ]</t>
  </si>
  <si>
    <t>Abangares [CRABG]</t>
  </si>
  <si>
    <t>Abanto [ESABH]</t>
  </si>
  <si>
    <t>Abashiri [JPABA]</t>
  </si>
  <si>
    <t>Abau [PGABW]</t>
  </si>
  <si>
    <t>Abbehausen [DEABH]</t>
  </si>
  <si>
    <t>Abbenfleth [DEABF]</t>
  </si>
  <si>
    <t>Abbesbüttel [DEABL]</t>
  </si>
  <si>
    <t>Abbeville [FRABB]</t>
  </si>
  <si>
    <t>Abbot Point [AUABP]</t>
  </si>
  <si>
    <t>Abbotsbury [GBAOT]</t>
  </si>
  <si>
    <t>Abbotsley [GBAOL]</t>
  </si>
  <si>
    <t>Abbottstown [USAQW]</t>
  </si>
  <si>
    <t>Abelardo Luz [BRADL]</t>
  </si>
  <si>
    <t>Abell Point [AUALP]</t>
  </si>
  <si>
    <t>Abelnes [NOABE]</t>
  </si>
  <si>
    <t>Abelvær [NOABV]</t>
  </si>
  <si>
    <t>Abenberg [DEABR]</t>
  </si>
  <si>
    <t>Åbenrå [DKAAB]</t>
  </si>
  <si>
    <t>Aber Sôch (Abersoch) [GBABS]</t>
  </si>
  <si>
    <t>Aberaeron [GBABA]</t>
  </si>
  <si>
    <t>Abercastle [GBARC]</t>
  </si>
  <si>
    <t>Aberdaron [GBADR]</t>
  </si>
  <si>
    <t>Aberdeen [GBABD]</t>
  </si>
  <si>
    <t>Aberdeen [HKABD]</t>
  </si>
  <si>
    <t>Aberdeen [USAB3]</t>
  </si>
  <si>
    <t>Aberdeen [USAEK]</t>
  </si>
  <si>
    <t>Aberdour [GBAYD]</t>
  </si>
  <si>
    <t>Aberdovey [GBABV]</t>
  </si>
  <si>
    <t>Aberdyfi (Aberdovey) [GBABF]</t>
  </si>
  <si>
    <t>Aberffraw [GBAFW]</t>
  </si>
  <si>
    <t>Abergele [GBAEE]</t>
  </si>
  <si>
    <t>Aberystwyth [GBAYW]</t>
  </si>
  <si>
    <t>Abidjan [CIABJ]</t>
  </si>
  <si>
    <t>Abitain [FRAII]</t>
  </si>
  <si>
    <t>Ablon [FRQLO]</t>
  </si>
  <si>
    <t>Abo [NGABF]</t>
  </si>
  <si>
    <t>Åbo (Turku) [FITKU]</t>
  </si>
  <si>
    <t>Aboa [AQABA]</t>
  </si>
  <si>
    <t>Abohshita [JPABS]</t>
  </si>
  <si>
    <t>Abonnema [NGABO]</t>
  </si>
  <si>
    <t>Aboshi/Himeji [JPABO]</t>
  </si>
  <si>
    <t>Abruka [EEABR]</t>
  </si>
  <si>
    <t>Abu [MYABU]</t>
  </si>
  <si>
    <t>Abu al Bukhoosh [AEABU]</t>
  </si>
  <si>
    <t>Abu Al Fulus [IQALF]</t>
  </si>
  <si>
    <t>Abu Alandah [JODAH]</t>
  </si>
  <si>
    <t>Abu Dhabi [AEAUH]</t>
  </si>
  <si>
    <t>Abu Kammash [LYABK]</t>
  </si>
  <si>
    <t>Abu Kir [EGAKI]</t>
  </si>
  <si>
    <t>Abu Musa [AEAMU]</t>
  </si>
  <si>
    <t>Abu Rudeis [EGAUE]</t>
  </si>
  <si>
    <t>Abu Zenimah [EGAZA]</t>
  </si>
  <si>
    <t>Abulug [PHABU]</t>
  </si>
  <si>
    <t>Aburatsu [JPABU]</t>
  </si>
  <si>
    <t>Abuto [JPABT]</t>
  </si>
  <si>
    <t>Åbybro [DKKK4]</t>
  </si>
  <si>
    <t>Acajutla [SVAQJ]</t>
  </si>
  <si>
    <t>Acanceh [MXANH]</t>
  </si>
  <si>
    <t>Acapulco [MXACA]</t>
  </si>
  <si>
    <t>Acciaroli [ITAOL]</t>
  </si>
  <si>
    <t>Accord [USA8C]</t>
  </si>
  <si>
    <t>Aceuchal [ESACH]</t>
  </si>
  <si>
    <t>Achao [CLACH]</t>
  </si>
  <si>
    <t>Acharacle [GBACA]</t>
  </si>
  <si>
    <t>Achau [ATFG7]</t>
  </si>
  <si>
    <t>Achery [FRA86]</t>
  </si>
  <si>
    <t>Achiltibuie [GBACE]</t>
  </si>
  <si>
    <t>Achladi [GRACL]</t>
  </si>
  <si>
    <t>Achmer [DEAMR]</t>
  </si>
  <si>
    <t>Achnacroish [GBAHN]</t>
  </si>
  <si>
    <t>Achra [INACH]</t>
  </si>
  <si>
    <t>Achterwehr [DEAWR]</t>
  </si>
  <si>
    <t>Achthoven [NLAHO]</t>
  </si>
  <si>
    <t>Aci Castello [ITACL]</t>
  </si>
  <si>
    <t>Aci Trezza [ITACT]</t>
  </si>
  <si>
    <t>Acolman [MXACM]</t>
  </si>
  <si>
    <t>Acre [ILACR]</t>
  </si>
  <si>
    <t>Actu-lum [THSHT]</t>
  </si>
  <si>
    <t>Acu Pt/Sao Joao da Barra [BRACX]</t>
  </si>
  <si>
    <t>Ad Dammam [SADMM]</t>
  </si>
  <si>
    <t>Ada [GHADA]</t>
  </si>
  <si>
    <t>Adamas Milos [GRADL]</t>
  </si>
  <si>
    <t>Adamston [USDST]</t>
  </si>
  <si>
    <t>Adana [TRADA]</t>
  </si>
  <si>
    <t>Adang Bay [IDADB]</t>
  </si>
  <si>
    <t>Addison [USIAB]</t>
  </si>
  <si>
    <t>Addu [MVADU]</t>
  </si>
  <si>
    <t>Ade [JPADE]</t>
  </si>
  <si>
    <t>Adelaide [AUADL]</t>
  </si>
  <si>
    <t>Aden [YEADE]</t>
  </si>
  <si>
    <t>Adinkerke [BEADK]</t>
  </si>
  <si>
    <t>Adlavik [CAALK]</t>
  </si>
  <si>
    <t>Adlay/Bislig [PHADL]</t>
  </si>
  <si>
    <t>Admirali Väikesadam [EEADV]</t>
  </si>
  <si>
    <t>Ado [JPADO]</t>
  </si>
  <si>
    <t>Ado [NGADO]</t>
  </si>
  <si>
    <t>Adony [HUADY]</t>
  </si>
  <si>
    <t>Adra [ESADR]</t>
  </si>
  <si>
    <t>Adrian [USDIA]</t>
  </si>
  <si>
    <t>Adventure [GYANT]</t>
  </si>
  <si>
    <t>Aegina [GRAEG]</t>
  </si>
  <si>
    <t>Aegna [EEAEN]</t>
  </si>
  <si>
    <t>Ærøskøbing [DKARK]</t>
  </si>
  <si>
    <t>Aeugst am Albis [CHXRE]</t>
  </si>
  <si>
    <t>Aewol [KRAWL]</t>
  </si>
  <si>
    <t>Åfjord [NOAAF]</t>
  </si>
  <si>
    <t>Afognak [USAFK]</t>
  </si>
  <si>
    <t>Afsnee [BEAFN]</t>
  </si>
  <si>
    <t>Afton [USAF5]</t>
  </si>
  <si>
    <t>Agadir [MAAGA]</t>
  </si>
  <si>
    <t>Agaete [ESAGA]</t>
  </si>
  <si>
    <t>Agathonisi [GRAGN]</t>
  </si>
  <si>
    <t>Agbami [NGABM]</t>
  </si>
  <si>
    <t>Agdenes [NOAGD]</t>
  </si>
  <si>
    <t>Agen [FRAGF]</t>
  </si>
  <si>
    <t>Agenosho [JPAGN]</t>
  </si>
  <si>
    <t>Agersø [DKAGO]</t>
  </si>
  <si>
    <t>Ageshima [JPAGS]</t>
  </si>
  <si>
    <t>Agger Havn [DKAGH]</t>
  </si>
  <si>
    <t>Aggersund [DKASH]</t>
  </si>
  <si>
    <t>Agia Efimia [GRAEF]</t>
  </si>
  <si>
    <t>Agia Kyriaki (Trikeri Magnisia) [GRAKM]</t>
  </si>
  <si>
    <t>Agia Marina Aiginas [GRAMR]</t>
  </si>
  <si>
    <t>Agia Marina Fthiotidas [GRAGM]</t>
  </si>
  <si>
    <t>Agia Marina Grammatikou Attikis [GRGMA]</t>
  </si>
  <si>
    <t>Agia Marina Lerou [GRAML]</t>
  </si>
  <si>
    <t>Agía Pelagía [GRAPE]</t>
  </si>
  <si>
    <t>Agia Roumeli [GRROU]</t>
  </si>
  <si>
    <t>Agigea [ROAGI]</t>
  </si>
  <si>
    <t>Agio Theodoroi [GRAGT]</t>
  </si>
  <si>
    <t>Agiokampos Larissas [GRAGK]</t>
  </si>
  <si>
    <t>Ágios Efstrátios [GRAGO]</t>
  </si>
  <si>
    <t>Agios Georgios [GRAGE]</t>
  </si>
  <si>
    <t>Agios Kírykos [GRAKI]</t>
  </si>
  <si>
    <t>Agios Konstantínos [GRAKO]</t>
  </si>
  <si>
    <t>Agios Nikolaos Fokidas [GRAGF]</t>
  </si>
  <si>
    <t>Agios Nikólaos, Kríti [GRANI]</t>
  </si>
  <si>
    <t>Agios Stefanos Corfu [GRASF]</t>
  </si>
  <si>
    <t>Agistri Aiginas [GRAGG]</t>
  </si>
  <si>
    <t>Agnefest [NOAFT]</t>
  </si>
  <si>
    <t>Agnesberg [SEAGB]</t>
  </si>
  <si>
    <t>Agnontas Skopelos [GRANL]</t>
  </si>
  <si>
    <t>Agonoura [JPAGR]</t>
  </si>
  <si>
    <t>Ågotnes [NOAGO]</t>
  </si>
  <si>
    <t>Agrelo [ARGEO]</t>
  </si>
  <si>
    <t>Agriá [GRAGA]</t>
  </si>
  <si>
    <t>Agropoli [ITAGP]</t>
  </si>
  <si>
    <t>Ågskardet [NOAGK]</t>
  </si>
  <si>
    <t>Agua Prieta [MXAPR]</t>
  </si>
  <si>
    <t>Aguadilla [PRBQN]</t>
  </si>
  <si>
    <t>Aguadulce [PAAGD]</t>
  </si>
  <si>
    <t>Aguathuna [CAAGU]</t>
  </si>
  <si>
    <t>Aguda [PTAGD]</t>
  </si>
  <si>
    <t>Aguilas [ESAGU]</t>
  </si>
  <si>
    <t>Aguni [JPAGJ]</t>
  </si>
  <si>
    <t>Åheim [NOAHM]</t>
  </si>
  <si>
    <t>Aheron/Ozamis [PHAHE]</t>
  </si>
  <si>
    <t>Ahioma [PGAHO]</t>
  </si>
  <si>
    <t>Ahlhorn [DEAHO]</t>
  </si>
  <si>
    <t>Ahmed Bin Rashid Port [AEARP]</t>
  </si>
  <si>
    <t>Ahoi Joesadam [EEAHO]</t>
  </si>
  <si>
    <t>Ahurei [PFAHU]</t>
  </si>
  <si>
    <t>Åhus [SEAHU]</t>
  </si>
  <si>
    <t>Ahwar [YEAHW]</t>
  </si>
  <si>
    <t>Aiambak [PGAIA]</t>
  </si>
  <si>
    <t>Aidipsou [GRAID]</t>
  </si>
  <si>
    <t>Aigiali Amorgou [GRAIG]</t>
  </si>
  <si>
    <t>Aígion [GRAEN]</t>
  </si>
  <si>
    <t>Aigremont [FRAG9]</t>
  </si>
  <si>
    <t>Aika [JPAKZ]</t>
  </si>
  <si>
    <t>Aikakita [JPAKI]</t>
  </si>
  <si>
    <t>Aikawa, Nagasaki [JPAIW]</t>
  </si>
  <si>
    <t>Aikawa, Niigata [JPAIK]</t>
  </si>
  <si>
    <t>Ain Sukhna [EGAIS]</t>
  </si>
  <si>
    <t>Ainazi [LVAIN]</t>
  </si>
  <si>
    <t>Ainoura/Sasebo [JPAIN]</t>
  </si>
  <si>
    <t>Ainouraaoki/Naru [JPAIA]</t>
  </si>
  <si>
    <t>Aio [JPAII]</t>
  </si>
  <si>
    <t>Aioi [JPAIO]</t>
  </si>
  <si>
    <t>Aird Ma Ruibhe [GBAMR]</t>
  </si>
  <si>
    <t>Aird Mhor (Ardmhor) [GBADM]</t>
  </si>
  <si>
    <t>Aire-sur-l'Adour [FRADR]</t>
  </si>
  <si>
    <t>Airlie Terminal [AUAIR]</t>
  </si>
  <si>
    <t>Aise [FRA74]</t>
  </si>
  <si>
    <t>Aiserey [FRAWS]</t>
  </si>
  <si>
    <t>Aishima [JPAIM]</t>
  </si>
  <si>
    <t>Aït Melloul [MASMD]</t>
  </si>
  <si>
    <t>Aith [GBAIT]</t>
  </si>
  <si>
    <t>Aitrach [DEAIT]</t>
  </si>
  <si>
    <t>Aitutaki [CKAIT]</t>
  </si>
  <si>
    <t>Aizkraukle [LVAIZ]</t>
  </si>
  <si>
    <t>Aizu, Kumamoto [JPAIZ]</t>
  </si>
  <si>
    <t>Aja [JPAJX]</t>
  </si>
  <si>
    <t>Ajaccio [FRAJA]</t>
  </si>
  <si>
    <t>Aji [JPAJI]</t>
  </si>
  <si>
    <t>Ajigasawa [JPAJK]</t>
  </si>
  <si>
    <t>Ajino [JPAJN]</t>
  </si>
  <si>
    <t>Ajiro, Okayama [JPAZR]</t>
  </si>
  <si>
    <t>Ajiro, Shizuoka [JPAJR]</t>
  </si>
  <si>
    <t>Ajiro, Tottori [JPAZJ]</t>
  </si>
  <si>
    <t>Ajisu [JPACH]</t>
  </si>
  <si>
    <t>Ajman [AEAJM]</t>
  </si>
  <si>
    <t>Ajos [FIAJO]</t>
  </si>
  <si>
    <t>Ajuy [PHAJU]</t>
  </si>
  <si>
    <t>Akadomari [JPAKD]</t>
  </si>
  <si>
    <t>Akakina [JPAKG]</t>
  </si>
  <si>
    <t>Akaltyn [UZAKT]</t>
  </si>
  <si>
    <t>Akamizu [JPAKM]</t>
  </si>
  <si>
    <t>Akaroa [NZAKA]</t>
  </si>
  <si>
    <t>Akasaki, Kumamoto [JPAKK]</t>
  </si>
  <si>
    <t>Akasaki, Tottori [JPASK]</t>
  </si>
  <si>
    <t>Akashi [JPAKA]</t>
  </si>
  <si>
    <t>Akçaabat [TRAKB]</t>
  </si>
  <si>
    <t>Akcansa [TRAKC]</t>
  </si>
  <si>
    <t>Akçapinar [TRGKV]</t>
  </si>
  <si>
    <t>Akçay [TRAKY]</t>
  </si>
  <si>
    <t>Akdeniz [TRAKD]</t>
  </si>
  <si>
    <t>Akehama [JPAKH]</t>
  </si>
  <si>
    <t>Akersloot [NLAKL]</t>
  </si>
  <si>
    <t>Akeselaka [IDAKE]</t>
  </si>
  <si>
    <t>Akhillion [GRAKH]</t>
  </si>
  <si>
    <t>Akhtopol [BGAKH]</t>
  </si>
  <si>
    <t>Aki-gun/Hiroshima [JPAIG]</t>
  </si>
  <si>
    <t>Akinum [PGAKI]</t>
  </si>
  <si>
    <t>Åkirkeby [DKAK3]</t>
  </si>
  <si>
    <t>Akita [JPAXT]</t>
  </si>
  <si>
    <t>Akitafunagawa [JPAFG]</t>
  </si>
  <si>
    <t>Akitsu [JPAKT]</t>
  </si>
  <si>
    <t>Akkarfjord [NOAKK]</t>
  </si>
  <si>
    <t>Akkeshi [JPAKE]</t>
  </si>
  <si>
    <t>Akko [ILAKK]</t>
  </si>
  <si>
    <t>Akoh [JPAKO]</t>
  </si>
  <si>
    <t>Akohbaru [JPAKB]</t>
  </si>
  <si>
    <t>Akpo [NGAKP]</t>
  </si>
  <si>
    <t>Akranes [ISAKR]</t>
  </si>
  <si>
    <t>Åkrehamn [NOAKM]</t>
  </si>
  <si>
    <t>Akrotiri [CYAKT]</t>
  </si>
  <si>
    <t>Aksay [RUAKS]</t>
  </si>
  <si>
    <t>Aktau [KZAAU]</t>
  </si>
  <si>
    <t>Aktio Vonitsas [GRAKT]</t>
  </si>
  <si>
    <t>Akune [JPAKN]</t>
  </si>
  <si>
    <t>Akureyri [ISAKU]</t>
  </si>
  <si>
    <t>Akyab (Sittwe) [MMAKY]</t>
  </si>
  <si>
    <t>Al Adabiyah [EGADA]</t>
  </si>
  <si>
    <t>Al 'Aqabah [JOAQJ]</t>
  </si>
  <si>
    <t>Al Asad [IQASD]</t>
  </si>
  <si>
    <t>Al Bayda [LYABA]</t>
  </si>
  <si>
    <t>Al Fujayrah [AEFJR]</t>
  </si>
  <si>
    <t>Al Hada [SAAHA]</t>
  </si>
  <si>
    <t>Al Hammamat [TNHMM]</t>
  </si>
  <si>
    <t>Al Hidd [BHAHD]</t>
  </si>
  <si>
    <t>Al Hillah [IQHIL]</t>
  </si>
  <si>
    <t>Al Hoceïma [MAAHU]</t>
  </si>
  <si>
    <t>Al Jazeera Port [AEJAZ]</t>
  </si>
  <si>
    <t>Al Jeer Port [AEAJP]</t>
  </si>
  <si>
    <t>Al Jizah (Giza) [EGAGZ]</t>
  </si>
  <si>
    <t>Al Jubayl Industrial City [SAJBI]</t>
  </si>
  <si>
    <t>Al Khobar [SAALK]</t>
  </si>
  <si>
    <t>Al Khobar [SAAQK]</t>
  </si>
  <si>
    <t>Al Khums [LYKHO]</t>
  </si>
  <si>
    <t>Al Khuraibah [SAKHU]</t>
  </si>
  <si>
    <t>Al Ladhiqiyah [SYALD]</t>
  </si>
  <si>
    <t>Al Marsá [TNTZE]</t>
  </si>
  <si>
    <t>Al Minya [EGMIN]</t>
  </si>
  <si>
    <t>Al Muajjiz [SAAMU]</t>
  </si>
  <si>
    <t>Al Muharraq [BHGBQ]</t>
  </si>
  <si>
    <t>Al Qahmah [SAQAH]</t>
  </si>
  <si>
    <t>Al Qunfudah [SAQUN]</t>
  </si>
  <si>
    <t>Al Qusayr [EGAQU]</t>
  </si>
  <si>
    <t>Al Ruwais Qatar [QARUS]</t>
  </si>
  <si>
    <t>Al Shaheen [QAASN]</t>
  </si>
  <si>
    <t>Al Shaheen terminal [XZSHA]</t>
  </si>
  <si>
    <t>Al Taqaddum [IQTQD]</t>
  </si>
  <si>
    <t>Ala [SEALA]</t>
  </si>
  <si>
    <t>Alabama Pt. [USAA2]</t>
  </si>
  <si>
    <t>Alachua [USAHU]</t>
  </si>
  <si>
    <t>Alagoinhas [BRAGS]</t>
  </si>
  <si>
    <t>Alajõe [EEALJ]</t>
  </si>
  <si>
    <t>Alajõe Jõesadam [EEAJS]</t>
  </si>
  <si>
    <t>Alajõe Kalasadam [EEAKS]</t>
  </si>
  <si>
    <t>Alameda [USNGZ]</t>
  </si>
  <si>
    <t>Alameda de La Sagra [ESADS]</t>
  </si>
  <si>
    <t>Alang SBY [INALA]</t>
  </si>
  <si>
    <t>Alanson [USYAN]</t>
  </si>
  <si>
    <t>Alanya [TRALA]</t>
  </si>
  <si>
    <t>Alasang/Siain [PHALA]</t>
  </si>
  <si>
    <t>Alassio [ITALS]</t>
  </si>
  <si>
    <t>Alatawshankou [CNAKL]</t>
  </si>
  <si>
    <t>Alba Oil Field [GBAOF]</t>
  </si>
  <si>
    <t>Albany [AUALH]</t>
  </si>
  <si>
    <t>Albany [USALB]</t>
  </si>
  <si>
    <t>Albersweiler [DEILE]</t>
  </si>
  <si>
    <t>Albert [FRALR]</t>
  </si>
  <si>
    <t>Albertkanaal ports [BEABK]</t>
  </si>
  <si>
    <t>Albertshofen [DETSH]</t>
  </si>
  <si>
    <t>Albina [SRABN]</t>
  </si>
  <si>
    <t>Albion [MUABN]</t>
  </si>
  <si>
    <t>Alblasserdam [NLABL]</t>
  </si>
  <si>
    <t>Albrandswaard [NLAWD]</t>
  </si>
  <si>
    <t>Albuera [PHALB]</t>
  </si>
  <si>
    <t>Albufeira [PTABF]</t>
  </si>
  <si>
    <t>Alcala del Rio [ESRDA]</t>
  </si>
  <si>
    <t>Alcanar [ESACA]</t>
  </si>
  <si>
    <t>Alcaudete de la Jaya [ESADT]</t>
  </si>
  <si>
    <t>Alcester Island [PGALC]</t>
  </si>
  <si>
    <t>Alcoy [PHALC]</t>
  </si>
  <si>
    <t>Alcudia [ESALD]</t>
  </si>
  <si>
    <t>Aldeburgh [GBALB]</t>
  </si>
  <si>
    <t>Alderney [GGACI]</t>
  </si>
  <si>
    <t>Aldersgate [GBGSR]</t>
  </si>
  <si>
    <t>Aldgate [AUALD]</t>
  </si>
  <si>
    <t>Aldie [USAL7]</t>
  </si>
  <si>
    <t>Aldine [USAD8]</t>
  </si>
  <si>
    <t>Ålefjær [NOALE]</t>
  </si>
  <si>
    <t>Aleksandrovsk-Sakhalinskiy [RUSAK]</t>
  </si>
  <si>
    <t>Aleran/Ozamis [PHALE]</t>
  </si>
  <si>
    <t>Alert Bay [CAAAL]</t>
  </si>
  <si>
    <t>Ålesund [NOAES]</t>
  </si>
  <si>
    <t>Alexandra Quay [IEALQ]</t>
  </si>
  <si>
    <t>Alexandra Road Oil [IEARO]</t>
  </si>
  <si>
    <t>Alexandria [USAXR]</t>
  </si>
  <si>
    <t>Alexandroúpolis [GRAXD]</t>
  </si>
  <si>
    <t>Alf [DEAQF]</t>
  </si>
  <si>
    <t>Alfeld/Leine [DEALF]</t>
  </si>
  <si>
    <t>Alfredshem [SEALF]</t>
  </si>
  <si>
    <t>Algeciras [ESALG]</t>
  </si>
  <si>
    <t>Alger (Algiers) [DZALG]</t>
  </si>
  <si>
    <t>Alghero [ITAHO]</t>
  </si>
  <si>
    <t>Algoa Bay [ZAAOB]</t>
  </si>
  <si>
    <t>Algonquin [USAGQ]</t>
  </si>
  <si>
    <t>Algorta [ESALT]</t>
  </si>
  <si>
    <t>Algrange [FRWSW]</t>
  </si>
  <si>
    <t>Alhandra [BRALH]</t>
  </si>
  <si>
    <t>Alholmen [FIAHL]</t>
  </si>
  <si>
    <t>Aliaga [TRALI]</t>
  </si>
  <si>
    <t>Alibag [INABG]</t>
  </si>
  <si>
    <t>Alicante [ESALC]</t>
  </si>
  <si>
    <t>Alicudi [ITALI]</t>
  </si>
  <si>
    <t>Alimos [GRAIO]</t>
  </si>
  <si>
    <t>Aliverio [GRLVR]</t>
  </si>
  <si>
    <t>Aljmas [HRALJ]</t>
  </si>
  <si>
    <t>Alkmaar [NLALK]</t>
  </si>
  <si>
    <t>Allamps [FRTKU]</t>
  </si>
  <si>
    <t>Allardyce Harbour, Sta Isabel Is [SBALB]</t>
  </si>
  <si>
    <t>Allaríz [ESARZ]</t>
  </si>
  <si>
    <t>Allendale [USEDL]</t>
  </si>
  <si>
    <t>Allenstown [USATX]</t>
  </si>
  <si>
    <t>Alleppey [INALF]</t>
  </si>
  <si>
    <t>Alliance [USAL3]</t>
  </si>
  <si>
    <t>Alligator Pond [JMALP]</t>
  </si>
  <si>
    <t>Allinge [DKAGE]</t>
  </si>
  <si>
    <t>Alloa [GBALL]</t>
  </si>
  <si>
    <t>Alma [USXAM]</t>
  </si>
  <si>
    <t>Almásfüzitó [HUAFU]</t>
  </si>
  <si>
    <t>Almelo [NLALM]</t>
  </si>
  <si>
    <t>Almendricos [ESALX]</t>
  </si>
  <si>
    <t>Almere [NLAER]</t>
  </si>
  <si>
    <t>Almería [ESLEI]</t>
  </si>
  <si>
    <t>Almirante [PAPAM]</t>
  </si>
  <si>
    <t>Almograve [PTAGR]</t>
  </si>
  <si>
    <t>Almorox [ESAMX]</t>
  </si>
  <si>
    <t>Alnmouth [GBALM]</t>
  </si>
  <si>
    <t>Alofi [NUALO]</t>
  </si>
  <si>
    <t>Alónnisos [GRALO]</t>
  </si>
  <si>
    <t>Alotau [PGGUR]</t>
  </si>
  <si>
    <t>Alphen aan den Rijn [NLAPN]</t>
  </si>
  <si>
    <t>Alpine [USAPY]</t>
  </si>
  <si>
    <t>Alpinópolis [BRALP]</t>
  </si>
  <si>
    <t>Alsleben [DEAXB]</t>
  </si>
  <si>
    <t>Alsóörs [HUALS]</t>
  </si>
  <si>
    <t>Alsozsolca [HUASZ]</t>
  </si>
  <si>
    <t>Alstahaug [NOALS]</t>
  </si>
  <si>
    <t>Alstead [USAFA]</t>
  </si>
  <si>
    <t>Alt Bork [DEABO]</t>
  </si>
  <si>
    <t>Alta [NOALF]</t>
  </si>
  <si>
    <t>Alta Loma [USTAJ]</t>
  </si>
  <si>
    <t>Altamira [MXATM]</t>
  </si>
  <si>
    <t>Altena [DEALT]</t>
  </si>
  <si>
    <t>Altenbruch Reede [DEANR]</t>
  </si>
  <si>
    <t>Altengörs [DESH4]</t>
  </si>
  <si>
    <t>Altenlingen [DEATL]</t>
  </si>
  <si>
    <t>Altenwerder [DEHHV]</t>
  </si>
  <si>
    <t>Altenwörth [ATAWH]</t>
  </si>
  <si>
    <t>Althorpe [GBALP]</t>
  </si>
  <si>
    <t>Altinkum [TRAYD]</t>
  </si>
  <si>
    <t>Altsi [GRATS]</t>
  </si>
  <si>
    <t>Altyn Asyr [TMALT]</t>
  </si>
  <si>
    <t>Alumar [BRALU]</t>
  </si>
  <si>
    <t>Alva [USXAK]</t>
  </si>
  <si>
    <t>Älvängen [SEAGN]</t>
  </si>
  <si>
    <t>Alvarado [MXAVD]</t>
  </si>
  <si>
    <t>Alvarado [USZAD]</t>
  </si>
  <si>
    <t>Alvaro Obregon [MXAOB]</t>
  </si>
  <si>
    <t>Alve [XZALV]</t>
  </si>
  <si>
    <t>Alveley [GBAVL]</t>
  </si>
  <si>
    <t>Älvenäs [SEALN]</t>
  </si>
  <si>
    <t>Ålvik [NOAAV]</t>
  </si>
  <si>
    <t>Alvika [NOALV]</t>
  </si>
  <si>
    <t>Am Hund [DEAHU]</t>
  </si>
  <si>
    <t>Ama, Hyogo [JPAMM]</t>
  </si>
  <si>
    <t>Ama, Shimane [JPAAM]</t>
  </si>
  <si>
    <t>Amagansett [USAMF]</t>
  </si>
  <si>
    <t>Amagasaki [JPAMA]</t>
  </si>
  <si>
    <t>AmagasakiNishinomiyaAshiya [JPAMX]</t>
  </si>
  <si>
    <t>Amaji [JPAMJ]</t>
  </si>
  <si>
    <t>Åmål [SEAMA]</t>
  </si>
  <si>
    <t>Amalfi [ITAMA]</t>
  </si>
  <si>
    <t>Amaliápolis [GRAPL]</t>
  </si>
  <si>
    <t>Amamapare, Ij [IDAMA]</t>
  </si>
  <si>
    <t>Amamioshima [JPASJ]</t>
  </si>
  <si>
    <t>Amantea [ITAMT]</t>
  </si>
  <si>
    <t>Amapala [HNAMP]</t>
  </si>
  <si>
    <t>Amasaki [JPAMS]</t>
  </si>
  <si>
    <t>Amasra [TRAMA]</t>
  </si>
  <si>
    <t>Amatitán [MXATN]</t>
  </si>
  <si>
    <t>Amatsuke [JPAMT]</t>
  </si>
  <si>
    <t>Amay [BEAMY]</t>
  </si>
  <si>
    <t>Amayé-sur-Orne [FRAEU]</t>
  </si>
  <si>
    <t>Ambarchik [RUABC]</t>
  </si>
  <si>
    <t>Ambarli [TRPAM]</t>
  </si>
  <si>
    <t>Amberg [DEAMB]</t>
  </si>
  <si>
    <t>Amberly [CAABL]</t>
  </si>
  <si>
    <t>Amble [GBAMB]</t>
  </si>
  <si>
    <t>Ambleside [GBAML]</t>
  </si>
  <si>
    <t>Ambly [FRAXM]</t>
  </si>
  <si>
    <t>Ambly-sur-Meuse [FRYMS]</t>
  </si>
  <si>
    <t>Ambon, Molucas [IDAMQ]</t>
  </si>
  <si>
    <t>Ambriz [AOAZZ]</t>
  </si>
  <si>
    <t>Ambrose Channel Light [USQHH]</t>
  </si>
  <si>
    <t>Amchit [LBACT]</t>
  </si>
  <si>
    <t>Amderma [RUAMV]</t>
  </si>
  <si>
    <t>Ameland [NLAML]</t>
  </si>
  <si>
    <t>Amelia City [USALC]</t>
  </si>
  <si>
    <t>Amelsbüren [DEAML]</t>
  </si>
  <si>
    <t>Amendeuix-Oneix [FRYAM]</t>
  </si>
  <si>
    <t>Amerongen [NLAMR]</t>
  </si>
  <si>
    <t>Amersfoort [NLAME]</t>
  </si>
  <si>
    <t>Ametlla [ES2TT]</t>
  </si>
  <si>
    <t>Amfilochía [GRAMF]</t>
  </si>
  <si>
    <t>Amherstburg [CAAMH]</t>
  </si>
  <si>
    <t>Amiens [FRAMI]</t>
  </si>
  <si>
    <t>Amini Island [INAIS]</t>
  </si>
  <si>
    <t>Amio [PGAMI]</t>
  </si>
  <si>
    <t>Amir Abad Pt [IRAMP]</t>
  </si>
  <si>
    <t>Amirabad [IRBAM]</t>
  </si>
  <si>
    <t>Amiya [JPAMY]</t>
  </si>
  <si>
    <t>Amlwch [GBAMW]</t>
  </si>
  <si>
    <t>Ammerland [DEARL]</t>
  </si>
  <si>
    <t>Amolianí [GRAMI]</t>
  </si>
  <si>
    <t>Amoreira da Gândara [PTADG]</t>
  </si>
  <si>
    <t>Ampana [IDAPN]</t>
  </si>
  <si>
    <t>Ampenan, Bali [IDAMP]</t>
  </si>
  <si>
    <t>Ampsin [BEAPS]</t>
  </si>
  <si>
    <t>Ampuero [ESAMP]</t>
  </si>
  <si>
    <t>Amrum [DEIAM]</t>
  </si>
  <si>
    <t>Amrun [AUAMR]</t>
  </si>
  <si>
    <t>Amsterdam [NLAMS]</t>
  </si>
  <si>
    <t>Amuay [VEAMY]</t>
  </si>
  <si>
    <t>Amunitan/Aparri [PHAMU]</t>
  </si>
  <si>
    <t>Amura [JPAMU]</t>
  </si>
  <si>
    <t>Amurogama [JPARG]</t>
  </si>
  <si>
    <t>Amursk [RUAMU]</t>
  </si>
  <si>
    <t>An Nukhaylah [EGEEG]</t>
  </si>
  <si>
    <t>An Ping [TWAPG]</t>
  </si>
  <si>
    <t>Anadarko [USNKO]</t>
  </si>
  <si>
    <t>Anadyr [RUDYR]</t>
  </si>
  <si>
    <t>Anáfi [GRANA]</t>
  </si>
  <si>
    <t>Anakan/Masao [PHANA]</t>
  </si>
  <si>
    <t>Anambra [NGANB]</t>
  </si>
  <si>
    <t>Anamizu [JPANM]</t>
  </si>
  <si>
    <t>Anamur [TRANA]</t>
  </si>
  <si>
    <t>Anan [JPANA]</t>
  </si>
  <si>
    <t>Anasuria [GBANA]</t>
  </si>
  <si>
    <t>Anbo [JPANB]</t>
  </si>
  <si>
    <t>Anchorage [USANC]</t>
  </si>
  <si>
    <t>Ancon [PAACO]</t>
  </si>
  <si>
    <t>Ancón [PEANC]</t>
  </si>
  <si>
    <t>Ancona [ITAOI]</t>
  </si>
  <si>
    <t>Ancram [USACQ]</t>
  </si>
  <si>
    <t>Ancud [CLZUD]</t>
  </si>
  <si>
    <t>Åndalsnes [NOAND]</t>
  </si>
  <si>
    <t>Andenes [NOADN]</t>
  </si>
  <si>
    <t>Andenne [BEAND]</t>
  </si>
  <si>
    <t>Andernach [DEAND]</t>
  </si>
  <si>
    <t>Andernos-les-Bains [FRADB]</t>
  </si>
  <si>
    <t>Andírrion [GRANT]</t>
  </si>
  <si>
    <t>Andora [ITADA]</t>
  </si>
  <si>
    <t>Andornaktálya [HUAKT]</t>
  </si>
  <si>
    <t>Andorth Is [INAMI]</t>
  </si>
  <si>
    <t>Andosilla [ESASL]</t>
  </si>
  <si>
    <t>Andover [USAXZ]</t>
  </si>
  <si>
    <t>Andøy [NOADY]</t>
  </si>
  <si>
    <t>Androka [MGADK]</t>
  </si>
  <si>
    <t>Andros [GRAND]</t>
  </si>
  <si>
    <t>Andros Town, Andros Island [BSASD]</t>
  </si>
  <si>
    <t>Androth Is [INADI]</t>
  </si>
  <si>
    <t>Andys Bay [CAANB]</t>
  </si>
  <si>
    <t>Anegasaki [JPANE]</t>
  </si>
  <si>
    <t>Aného [TGANE]</t>
  </si>
  <si>
    <t>Anewa Bay [PGANB]</t>
  </si>
  <si>
    <t>Anfinnsletta [NOAFS]</t>
  </si>
  <si>
    <t>Angar [IDANG]</t>
  </si>
  <si>
    <t>Angarsk [RUAGK]</t>
  </si>
  <si>
    <t>Angaur [PWANG]</t>
  </si>
  <si>
    <t>Ange [FRAG3]</t>
  </si>
  <si>
    <t>Ånge [SEAGE]</t>
  </si>
  <si>
    <t>Angeiras [PTANG]</t>
  </si>
  <si>
    <t>Angleur [BEANB]</t>
  </si>
  <si>
    <t>Angoche [MZANO]</t>
  </si>
  <si>
    <t>Angra do Heroísmo [PTADH]</t>
  </si>
  <si>
    <t>Angra dos Reis [BRADR]</t>
  </si>
  <si>
    <t>Angsi [MYANG]</t>
  </si>
  <si>
    <t>Anhée [BEANH]</t>
  </si>
  <si>
    <t>Anholt [DKANH]</t>
  </si>
  <si>
    <t>Anijengo [INANG]</t>
  </si>
  <si>
    <t>Anil [BRAA2]</t>
  </si>
  <si>
    <t>Anjeong [KRANJ]</t>
  </si>
  <si>
    <t>Anjouan Apt [KMAJN]</t>
  </si>
  <si>
    <t>Ankarsvik [SEANK]</t>
  </si>
  <si>
    <t>Anklam [DEANK]</t>
  </si>
  <si>
    <t>Ånn [SEANN]</t>
  </si>
  <si>
    <t>Ann Arbor [USARB]</t>
  </si>
  <si>
    <t>Anna Paulowna [NLANP]</t>
  </si>
  <si>
    <t>Annaba (ex Bone) [DZAAE]</t>
  </si>
  <si>
    <t>Annacotty [IEATN]</t>
  </si>
  <si>
    <t>Annalong [GBANG]</t>
  </si>
  <si>
    <t>Annan [GBANN]</t>
  </si>
  <si>
    <t>Annandale [AUANN]</t>
  </si>
  <si>
    <t>Annapolis [USANP]</t>
  </si>
  <si>
    <t>Annay [FRQNA]</t>
  </si>
  <si>
    <t>Annevoie [BEAVE]</t>
  </si>
  <si>
    <t>Annisquam Harbour [USNQH]</t>
  </si>
  <si>
    <t>Anoa Natuna [XZANU]</t>
  </si>
  <si>
    <t>Anoa Natuna Pt. [IDANO]</t>
  </si>
  <si>
    <t>Anpu [CNAPP]</t>
  </si>
  <si>
    <t>Anqing Pt [CNAQG]</t>
  </si>
  <si>
    <t>Anqiu [CNANQ]</t>
  </si>
  <si>
    <t>Anse [FRXAN]</t>
  </si>
  <si>
    <t>Anse du Mai [DMADM]</t>
  </si>
  <si>
    <t>Anseremme [BEASR]</t>
  </si>
  <si>
    <t>Ansnes [NOANS]</t>
  </si>
  <si>
    <t>Ansonville [USVFR]</t>
  </si>
  <si>
    <t>Ansouis [FRAN9]</t>
  </si>
  <si>
    <t>Anstruther [GBANS]</t>
  </si>
  <si>
    <t>Anta [NGANT]</t>
  </si>
  <si>
    <t>Antalaha [MGANM]</t>
  </si>
  <si>
    <t>Antalya [TRAYT]</t>
  </si>
  <si>
    <t>Antan [NGANA]</t>
  </si>
  <si>
    <t>Antenal [HRATL]</t>
  </si>
  <si>
    <t>Antheit [BEAHE]</t>
  </si>
  <si>
    <t>Anthy-Sechex [FRAHH]</t>
  </si>
  <si>
    <t>Antibes [FRANT]</t>
  </si>
  <si>
    <t>Antigua [AGANU]</t>
  </si>
  <si>
    <t>Antikyra [GRATK]</t>
  </si>
  <si>
    <t>Anting [CNANT]</t>
  </si>
  <si>
    <t>Antiparos [GRANP]</t>
  </si>
  <si>
    <t>Antipolo [PHANT]</t>
  </si>
  <si>
    <t>Antofagasta [CLANF]</t>
  </si>
  <si>
    <t>Antoing [BEATO]</t>
  </si>
  <si>
    <t>Antonina [BRANT]</t>
  </si>
  <si>
    <t>Antsiranana [MGDIE]</t>
  </si>
  <si>
    <t>Antwerpen [BEANR]</t>
  </si>
  <si>
    <t>Anvaing [BEAVG]</t>
  </si>
  <si>
    <t>Anyer Kidul [IDANR]</t>
  </si>
  <si>
    <t>Anza [MAANZ]</t>
  </si>
  <si>
    <t>Anzac [CAANZ]</t>
  </si>
  <si>
    <t>Anzio [ITANZ]</t>
  </si>
  <si>
    <t>Aoe [JPAOE]</t>
  </si>
  <si>
    <t>Aogashima [JPAOG]</t>
  </si>
  <si>
    <t>Aojiang Pt [CNAJG]</t>
  </si>
  <si>
    <t>Aokata [JPAOK]</t>
  </si>
  <si>
    <t>Aoki [JPAOI]</t>
  </si>
  <si>
    <t>Aola Bay [SBAOB]</t>
  </si>
  <si>
    <t>Aomi [JPOMA]</t>
  </si>
  <si>
    <t>Aomori [JPAOJ]</t>
  </si>
  <si>
    <t>Aonae [JPAON]</t>
  </si>
  <si>
    <t>Aoshanwei [CNASW]</t>
  </si>
  <si>
    <t>Aoshima [JPAOS]</t>
  </si>
  <si>
    <t>Ap Lei Chau [HKALC]</t>
  </si>
  <si>
    <t>Apach [FRAAH]</t>
  </si>
  <si>
    <t>Apalachicola [USAAF]</t>
  </si>
  <si>
    <t>Apapa [NGAPP]</t>
  </si>
  <si>
    <t>Aparri, Luzon [PHAPR]</t>
  </si>
  <si>
    <t>Apatin [RSAPT]</t>
  </si>
  <si>
    <t>Apen [DEAPE]</t>
  </si>
  <si>
    <t>Apensen [DEAPN]</t>
  </si>
  <si>
    <t>Apia [WSAPW]</t>
  </si>
  <si>
    <t>Apollonia [LYAPO]</t>
  </si>
  <si>
    <t>Apopa [SVAPO]</t>
  </si>
  <si>
    <t>Appels [BEAPL]</t>
  </si>
  <si>
    <t>Appelterre-Eichem [BEAPT]</t>
  </si>
  <si>
    <t>Appin [GBAPI]</t>
  </si>
  <si>
    <t>Appingedam [NLAPP]</t>
  </si>
  <si>
    <t>Apple Hill [CAAHL]</t>
  </si>
  <si>
    <t>Applecross [AUAPP]</t>
  </si>
  <si>
    <t>Applecross [GBAPS]</t>
  </si>
  <si>
    <t>Appledore [GBAPP]</t>
  </si>
  <si>
    <t>Appleton [USATW]</t>
  </si>
  <si>
    <t>Apra (Agana) [GUAPR]</t>
  </si>
  <si>
    <t>'Aqaba [JOAQB]</t>
  </si>
  <si>
    <t>Ar [SEAAR]</t>
  </si>
  <si>
    <t>Ar Rommani [MAD2V]</t>
  </si>
  <si>
    <t>Ar Ruways [AERUW]</t>
  </si>
  <si>
    <t>Aracaju [BRAJU]</t>
  </si>
  <si>
    <t>Aradhippou [CYARA]</t>
  </si>
  <si>
    <t>Aramon [FRAAO]</t>
  </si>
  <si>
    <t>Aransas Pass [USYAS]</t>
  </si>
  <si>
    <t>Arao [JPARO]</t>
  </si>
  <si>
    <t>Arari [JPARA]</t>
  </si>
  <si>
    <t>Aras Asan/Bislig [PHARA]</t>
  </si>
  <si>
    <t>Aratu [BRARB]</t>
  </si>
  <si>
    <t>Arauco [CLARA]</t>
  </si>
  <si>
    <t>Araxos [GRARX]</t>
  </si>
  <si>
    <t>Araya [VEARA]</t>
  </si>
  <si>
    <t>Arbatax [ITATX]</t>
  </si>
  <si>
    <t>Arberats-Sillègue [FRKJ8]</t>
  </si>
  <si>
    <t>Arboga [SEARA]</t>
  </si>
  <si>
    <t>Arbrå [SEARB]</t>
  </si>
  <si>
    <t>Arbroath [GBARB]</t>
  </si>
  <si>
    <t>Arcachon [FRARC]</t>
  </si>
  <si>
    <t>Arcadia [ZATHR]</t>
  </si>
  <si>
    <t>Arcen [NLARC]</t>
  </si>
  <si>
    <t>Arc-sur-Tille [FRASU]</t>
  </si>
  <si>
    <t>Arctic Bay [CAARB]</t>
  </si>
  <si>
    <t>Arctowski [AQARC]</t>
  </si>
  <si>
    <t>Årdal [NOAAN]</t>
  </si>
  <si>
    <t>Årdal - Hjelmeland [NOARH]</t>
  </si>
  <si>
    <t>Årdalstangen [NOARD]</t>
  </si>
  <si>
    <t>Ardbeg [GBDBG]</t>
  </si>
  <si>
    <t>Ardentes [FRADD]</t>
  </si>
  <si>
    <t>Ardentinny [GBAET]</t>
  </si>
  <si>
    <t>Ardfern [GBADF]</t>
  </si>
  <si>
    <t>Ardglass [GBAGL]</t>
  </si>
  <si>
    <t>Ardgour [GBAGU]</t>
  </si>
  <si>
    <t>Ardjuna [XZANT]</t>
  </si>
  <si>
    <t>Ardkeen [GBADK]</t>
  </si>
  <si>
    <t>Ardmaleish [GBAMH]</t>
  </si>
  <si>
    <t>Ardminish, Gigha Island [GBGIG]</t>
  </si>
  <si>
    <t>Ardmore [IEARD]</t>
  </si>
  <si>
    <t>Ardnamurchan [GBAMN]</t>
  </si>
  <si>
    <t>Ardon [FRIAE]</t>
  </si>
  <si>
    <t>Ardres [FRARD]</t>
  </si>
  <si>
    <t>Ardrishaig [GBASG]</t>
  </si>
  <si>
    <t>Ardrossan [AUARD]</t>
  </si>
  <si>
    <t>Ardrossan [GBARD]</t>
  </si>
  <si>
    <t>Ardveenish [GBARV]</t>
  </si>
  <si>
    <t>Ardwick [GBMDI]</t>
  </si>
  <si>
    <t>Ardyne [GBDYN]</t>
  </si>
  <si>
    <t>Arecibo [PRARE]</t>
  </si>
  <si>
    <t>Arendal [NOARE]</t>
  </si>
  <si>
    <t>Arendonk [BEAEJ]</t>
  </si>
  <si>
    <t>Arendsee [DEASE]</t>
  </si>
  <si>
    <t>Arenys de Mar [ESARN]</t>
  </si>
  <si>
    <t>Arenzano [ITAZA]</t>
  </si>
  <si>
    <t>Arès [FRTWA]</t>
  </si>
  <si>
    <t>Argancy [FRAXY]</t>
  </si>
  <si>
    <t>Argelaguer [ESAGG]</t>
  </si>
  <si>
    <t>Argelès-sur-Mer [FRALM]</t>
  </si>
  <si>
    <t>Argeliers [FRAJR]</t>
  </si>
  <si>
    <t>Argenteau [BEAGT]</t>
  </si>
  <si>
    <t>Argentia [CANWP]</t>
  </si>
  <si>
    <t>Argenton [FRAR5]</t>
  </si>
  <si>
    <t>Argentré [FRGTR]</t>
  </si>
  <si>
    <t>Argeriz [PTGER]</t>
  </si>
  <si>
    <t>Argoeuvres [FRAS8]</t>
  </si>
  <si>
    <t>Argostólion [GRARM]</t>
  </si>
  <si>
    <t>Arguineguin [ESARI]</t>
  </si>
  <si>
    <t>Argyle [USJYR]</t>
  </si>
  <si>
    <t>Argyll [GBGYL]</t>
  </si>
  <si>
    <t>Ariake, Tokyo [JPARI]</t>
  </si>
  <si>
    <t>Ariana [TNARI]</t>
  </si>
  <si>
    <t>Arica [CLARI]</t>
  </si>
  <si>
    <t>Arica [COACM]</t>
  </si>
  <si>
    <t>Arichat [CAARI]</t>
  </si>
  <si>
    <t>Ariège [FREI6]</t>
  </si>
  <si>
    <t>Arikawa [JPARK]</t>
  </si>
  <si>
    <t>Arildsläge [SEADG]</t>
  </si>
  <si>
    <t>Arimura [JPAMR]</t>
  </si>
  <si>
    <t>Arinagour [GBAGO]</t>
  </si>
  <si>
    <t>Arinthod [FRRTH]</t>
  </si>
  <si>
    <t>Arion [USIOA]</t>
  </si>
  <si>
    <t>Arisaig [GBARG]</t>
  </si>
  <si>
    <t>Arizpe [MXARZ]</t>
  </si>
  <si>
    <t>Arjuna, Java [IDAJN]</t>
  </si>
  <si>
    <t>Arkhangelsk [RUARH]</t>
  </si>
  <si>
    <t>Arkioi Dodekanissou [GRARD]</t>
  </si>
  <si>
    <t>Arkítsa [GRARK]</t>
  </si>
  <si>
    <t>Arklow [IEARK]</t>
  </si>
  <si>
    <t>Arklow Head (Ie009) [IEARH]</t>
  </si>
  <si>
    <t>Arkösund [SEASU]</t>
  </si>
  <si>
    <t>Arlington [GBALI]</t>
  </si>
  <si>
    <t>Arma di Taggia [ITATA]</t>
  </si>
  <si>
    <t>Armação de Pêra [PTARP]</t>
  </si>
  <si>
    <t>Armada Olombendo FPSO [AOARO]</t>
  </si>
  <si>
    <t>Armadale [AUAUA]</t>
  </si>
  <si>
    <t>Armadale, Isle of Skye [GBAMD]</t>
  </si>
  <si>
    <t>Arman (Magadan) [RUARM]</t>
  </si>
  <si>
    <t>Armenia [SVSSO]</t>
  </si>
  <si>
    <t>Armentières [FRRME]</t>
  </si>
  <si>
    <t>Armstrong [USAEZ]</t>
  </si>
  <si>
    <t>Arnafjord [NOARF]</t>
  </si>
  <si>
    <t>Arnala [INANL]</t>
  </si>
  <si>
    <t>Arndell Park [AUDLP]</t>
  </si>
  <si>
    <t>Arnold's Cove [CAARC]</t>
  </si>
  <si>
    <t>Arnöviken [SEARK]</t>
  </si>
  <si>
    <t>Arnøyhamn [NOARM]</t>
  </si>
  <si>
    <t>Arnsberg [DEARN]</t>
  </si>
  <si>
    <t>Åro [DKARO]</t>
  </si>
  <si>
    <t>Aroe Bay [IDARB]</t>
  </si>
  <si>
    <t>Årosund [DKARD]</t>
  </si>
  <si>
    <t>Arouzu [JPARZ]</t>
  </si>
  <si>
    <t>Arran [GBNAR]</t>
  </si>
  <si>
    <t>Arras [FRARR]</t>
  </si>
  <si>
    <t>Arrecifes [ARACF]</t>
  </si>
  <si>
    <t>Arrington [GBARR]</t>
  </si>
  <si>
    <t>Arromanches-les-Bains [FRR4B]</t>
  </si>
  <si>
    <t>Arroyo Seco [ARASO]</t>
  </si>
  <si>
    <t>Arroyo/Guayama [PRARR]</t>
  </si>
  <si>
    <t>Arskogssandur [ISASS]</t>
  </si>
  <si>
    <t>Artemis [GRTEM]</t>
  </si>
  <si>
    <t>Artesia [USA2R]</t>
  </si>
  <si>
    <t>Artigas [AQART]</t>
  </si>
  <si>
    <t>Arturo Prat [AQAPT]</t>
  </si>
  <si>
    <t>Aruba [AWAUA]</t>
  </si>
  <si>
    <t>Arun [IDAUN]</t>
  </si>
  <si>
    <t>Arutunga [CKARU]</t>
  </si>
  <si>
    <t>Arviat [CAYEK]</t>
  </si>
  <si>
    <t>Arvika [SEARV]</t>
  </si>
  <si>
    <t>Arwad [SYARW]</t>
  </si>
  <si>
    <t>Arzew [DZAZW]</t>
  </si>
  <si>
    <t>As Salimiyah [KWSAL]</t>
  </si>
  <si>
    <t>As Salwa [QASLW]</t>
  </si>
  <si>
    <t>As Sidr [LYESI]</t>
  </si>
  <si>
    <t>As Sulaybikhat [KWKHT]</t>
  </si>
  <si>
    <t>As Suways (Suez) [EGSUZ]</t>
  </si>
  <si>
    <t>Asa [JPASA]</t>
  </si>
  <si>
    <t>Asaa [DKASA]</t>
  </si>
  <si>
    <t>Asahimachi [JPASI]</t>
  </si>
  <si>
    <t>Asaka [UZASA]</t>
  </si>
  <si>
    <t>Asakawa [JPASW]</t>
  </si>
  <si>
    <t>Asakuchi [JPAUI]</t>
  </si>
  <si>
    <t>Asaluyeh [IRASA]</t>
  </si>
  <si>
    <t>Asami [JPASM]</t>
  </si>
  <si>
    <t>Asamogawa [JPAMG]</t>
  </si>
  <si>
    <t>Asau [WSAAU]</t>
  </si>
  <si>
    <t>Ascension [SHASC]</t>
  </si>
  <si>
    <t>Aschaffenburg [DEASC]</t>
  </si>
  <si>
    <t>Aseng FPSO [GQATE]</t>
  </si>
  <si>
    <t>Aseri [EEASE]</t>
  </si>
  <si>
    <t>Ashdod [ILASH]</t>
  </si>
  <si>
    <t>Ashibe [JPASB]</t>
  </si>
  <si>
    <t>Ashinoura [JPASH]</t>
  </si>
  <si>
    <t>Ashitoku [JPAST]</t>
  </si>
  <si>
    <t>Ashiya, Fukuoka [JPASZ]</t>
  </si>
  <si>
    <t>Ashizuri [JPASR]</t>
  </si>
  <si>
    <t>Ashkelon [ILAKL]</t>
  </si>
  <si>
    <t>Ashland [USASX]</t>
  </si>
  <si>
    <t>Ashley [GBHA2]</t>
  </si>
  <si>
    <t>Ashtabula [USASF]</t>
  </si>
  <si>
    <t>Ashtart Terminal [TNASH]</t>
  </si>
  <si>
    <t>Ashton [AUASH]</t>
  </si>
  <si>
    <t>Ashuganj [BDASJ]</t>
  </si>
  <si>
    <t>Ashville [USA22]</t>
  </si>
  <si>
    <t>Ashwell [GBASW]</t>
  </si>
  <si>
    <t>Asike [IDASI]</t>
  </si>
  <si>
    <t>Asikkala [FIAKK]</t>
  </si>
  <si>
    <t>Asilah [MAASI]</t>
  </si>
  <si>
    <t>Askersund [SEASD]</t>
  </si>
  <si>
    <t>Askø [DKASK]</t>
  </si>
  <si>
    <t>Askøy [NOASY]</t>
  </si>
  <si>
    <t>Askvoll [NOASL]</t>
  </si>
  <si>
    <t>Asnæsværkets Havn [DKASV]</t>
  </si>
  <si>
    <t>Asnières-sur-Seine [FRAQS]</t>
  </si>
  <si>
    <t>Asotin [USOAX]</t>
  </si>
  <si>
    <t>Aspendale [AUP6D]</t>
  </si>
  <si>
    <t>Asper [BEASP]</t>
  </si>
  <si>
    <t>Asprópirgos [GRASS]</t>
  </si>
  <si>
    <t>Asproválta [GRAPV]</t>
  </si>
  <si>
    <t>Asquith [CAASQ]</t>
  </si>
  <si>
    <t>Assab [ERASA]</t>
  </si>
  <si>
    <t>Assel [DEASS]</t>
  </si>
  <si>
    <t>Assens [DKASN]</t>
  </si>
  <si>
    <t>Assinie-Mafia [CIASS]</t>
  </si>
  <si>
    <t>Assos [GRSOS]</t>
  </si>
  <si>
    <t>Astakós [GRAST]</t>
  </si>
  <si>
    <t>Asten [ATATN]</t>
  </si>
  <si>
    <t>Astene [BEAST]</t>
  </si>
  <si>
    <t>Astorga [PHAST]</t>
  </si>
  <si>
    <t>Astoria [USAST]</t>
  </si>
  <si>
    <t>Astrakhan [RUASF]</t>
  </si>
  <si>
    <t>Ástros [GRARS]</t>
  </si>
  <si>
    <t>Astypálaia [GRJTY]</t>
  </si>
  <si>
    <t>Asunción [PYASU]</t>
  </si>
  <si>
    <t>Aswan [EGASW]</t>
  </si>
  <si>
    <t>Asyut [EGAST]</t>
  </si>
  <si>
    <t>Aszar [HUZAR]</t>
  </si>
  <si>
    <t>Atafu [TKAFU]</t>
  </si>
  <si>
    <t>Ataka [JPATA]</t>
  </si>
  <si>
    <t>Atakka Dry Port [EGBGB]</t>
  </si>
  <si>
    <t>Atalándi [GRATA]</t>
  </si>
  <si>
    <t>Atami [JPAMI]</t>
  </si>
  <si>
    <t>Åtangen [NOATA]</t>
  </si>
  <si>
    <t>Ataquines [ESATQ]</t>
  </si>
  <si>
    <t>Atatajima [JPATT]</t>
  </si>
  <si>
    <t>Ath [BEATH]</t>
  </si>
  <si>
    <t>Athena [USTHN]</t>
  </si>
  <si>
    <t>Athena FPSO [GBATA]</t>
  </si>
  <si>
    <t>Athinios Thira Santorini [GRATN]</t>
  </si>
  <si>
    <t>Athis [BE7PD]</t>
  </si>
  <si>
    <t>Atholville [CAALV]</t>
  </si>
  <si>
    <t>Atico [PEATI]</t>
  </si>
  <si>
    <t>Atimonan/Siain [PHATI]</t>
  </si>
  <si>
    <t>Atiu [CKAIU]</t>
  </si>
  <si>
    <t>Atla [EEATL]</t>
  </si>
  <si>
    <t>Atlantic Beach [USTBH]</t>
  </si>
  <si>
    <t>Atlantic Highlands [USAHZ]</t>
  </si>
  <si>
    <t>Atløy [NOATL]</t>
  </si>
  <si>
    <t>Atoll Hereheretue [PFHHT]</t>
  </si>
  <si>
    <t>Atreco [USATR]</t>
  </si>
  <si>
    <t>Atsuki [JPATK]</t>
  </si>
  <si>
    <t>Atsumi [JPATM]</t>
  </si>
  <si>
    <t>Attadale [AUATT]</t>
  </si>
  <si>
    <t>Atunes [MXABB]</t>
  </si>
  <si>
    <t>Aubais [FRA84]</t>
  </si>
  <si>
    <t>Aubers [FRAN5]</t>
  </si>
  <si>
    <t>Aubignan [FRAN3]</t>
  </si>
  <si>
    <t>Aubigny [FRV85]</t>
  </si>
  <si>
    <t>Auchterhouse [GBAHH]</t>
  </si>
  <si>
    <t>Auckengill [GBAKL]</t>
  </si>
  <si>
    <t>Auckland [NZAKL]</t>
  </si>
  <si>
    <t>Auderghem (Oudergem)/Brussel (Bruxelles) [BEODE]</t>
  </si>
  <si>
    <t>Audierne [FRAUD]</t>
  </si>
  <si>
    <t>Audorf [DEAUO]</t>
  </si>
  <si>
    <t>Audruicq [FRAIQ]</t>
  </si>
  <si>
    <t>Aughinish Island [IEAUG]</t>
  </si>
  <si>
    <t>Augsburg [DEAGB]</t>
  </si>
  <si>
    <t>Augusta [AUAGS]</t>
  </si>
  <si>
    <t>Augusta [ITAUG]</t>
  </si>
  <si>
    <t>Augusta [USVR9]</t>
  </si>
  <si>
    <t>Augusta Springs [USVAU]</t>
  </si>
  <si>
    <t>Augustenborg [DKAUB]</t>
  </si>
  <si>
    <t>Augustfehn [DEAUG]</t>
  </si>
  <si>
    <t>Auki, Malaita Is [SBAKS]</t>
  </si>
  <si>
    <t>Aukra [NOAUK]</t>
  </si>
  <si>
    <t>Aulendorf [DEAUL]</t>
  </si>
  <si>
    <t>Aultbea [GBAUL]</t>
  </si>
  <si>
    <t>Aumagne [FRAM2]</t>
  </si>
  <si>
    <t>Aumelas [FRYUH]</t>
  </si>
  <si>
    <t>Aura [GHAUR]</t>
  </si>
  <si>
    <t>Aure [NOAUE]</t>
  </si>
  <si>
    <t>Aurich [DEAUR]</t>
  </si>
  <si>
    <t>Aurland [NOAUL]</t>
  </si>
  <si>
    <t>Aurora [USYAO]</t>
  </si>
  <si>
    <t>Austevoll [NOASV]</t>
  </si>
  <si>
    <t>Australind [AUALI]</t>
  </si>
  <si>
    <t>Austrheim [NOASH]</t>
  </si>
  <si>
    <t>Austvika [NOAUS]</t>
  </si>
  <si>
    <t>Autaugaville [USAGV]</t>
  </si>
  <si>
    <t>Autheuil-Authouillet [FRJUY]</t>
  </si>
  <si>
    <t>Auti [PFAUT]</t>
  </si>
  <si>
    <t>Auvelais [BEAVS]</t>
  </si>
  <si>
    <t>Auvers-sur-Oise [FRAEO]</t>
  </si>
  <si>
    <t>Auxerre [FRAUF]</t>
  </si>
  <si>
    <t>Auzainvilliers [FRAL9]</t>
  </si>
  <si>
    <t>Avaldsnes [NOAVA]</t>
  </si>
  <si>
    <t>Avalon [USAOU]</t>
  </si>
  <si>
    <t>Avedore [DKVRE]</t>
  </si>
  <si>
    <t>Avedøreværkets Havn [DKAVE]</t>
  </si>
  <si>
    <t>Aveiro [PTAVE]</t>
  </si>
  <si>
    <t>Avelgem [BEAVL]</t>
  </si>
  <si>
    <t>Averill Park [USAV9]</t>
  </si>
  <si>
    <t>Avernak By [DKAVK]</t>
  </si>
  <si>
    <t>Avernakke Havn [DKAVN]</t>
  </si>
  <si>
    <t>Averøy [NOAVE]</t>
  </si>
  <si>
    <t>Avignon [FRAVN]</t>
  </si>
  <si>
    <t>Aviles [ESAVS]</t>
  </si>
  <si>
    <t>Avinyó [ESUNY]</t>
  </si>
  <si>
    <t>Avissawella [LKAVI]</t>
  </si>
  <si>
    <t>Avlida [GRAVA]</t>
  </si>
  <si>
    <t>Avoch [GBAVC]</t>
  </si>
  <si>
    <t>Avola [ITAVO]</t>
  </si>
  <si>
    <t>Avon [USANW]</t>
  </si>
  <si>
    <t>Avondale [CAAVO]</t>
  </si>
  <si>
    <t>Avondale [USAVD]</t>
  </si>
  <si>
    <t>Avonmouth [GBAVO]</t>
  </si>
  <si>
    <t>Avonport [CAAVP]</t>
  </si>
  <si>
    <t>Awa [JPAWA]</t>
  </si>
  <si>
    <t>Awajikoryunotsubasa [JPTBS]</t>
  </si>
  <si>
    <t>Awano [JPYYA]</t>
  </si>
  <si>
    <t>Awashima [JPAWS]</t>
  </si>
  <si>
    <t>Awashimanishi [JPAWM]</t>
  </si>
  <si>
    <t>Awazu [JPAWZ]</t>
  </si>
  <si>
    <t>Awirs [BEW5R]</t>
  </si>
  <si>
    <t>Axim [GHAXI]</t>
  </si>
  <si>
    <t>Ax-les-Thermes [FRXLT]</t>
  </si>
  <si>
    <t>Axmouth [GBAXO]</t>
  </si>
  <si>
    <t>Ay [FRAYW]</t>
  </si>
  <si>
    <t>Ayacara [CLAYA]</t>
  </si>
  <si>
    <t>Ayamonte [ESAYA]</t>
  </si>
  <si>
    <t>Ayancik [TRAYA]</t>
  </si>
  <si>
    <t>Aycliffe [GBAYF]</t>
  </si>
  <si>
    <t>Ayegui [ESNAA]</t>
  </si>
  <si>
    <t>Ayia Napa [CYAYI]</t>
  </si>
  <si>
    <t>Ayia Varvara [CYAVA]</t>
  </si>
  <si>
    <t>Ayora [ESAYR]</t>
  </si>
  <si>
    <t>Ayr [GBAYR]</t>
  </si>
  <si>
    <t>Aytré [FRAYT]</t>
  </si>
  <si>
    <t>Ayukawa [JPAYU]</t>
  </si>
  <si>
    <t>Ayvalik [TRAYV]</t>
  </si>
  <si>
    <t>Az Zawiyah [LYZAW]</t>
  </si>
  <si>
    <t>Azako [JPAKW]</t>
  </si>
  <si>
    <t>Azemmour [MAAZE]</t>
  </si>
  <si>
    <t>Azenhas do Mar [PTAZM]</t>
  </si>
  <si>
    <t>Azhikkal [INAZK]</t>
  </si>
  <si>
    <t>Azille [FRZLE]</t>
  </si>
  <si>
    <t>Azle [USAZL]</t>
  </si>
  <si>
    <t>Azov [RUAZO]</t>
  </si>
  <si>
    <t>Azu [JPAZU]</t>
  </si>
  <si>
    <t>Azua [DOAZU]</t>
  </si>
  <si>
    <t>Azurite [CGAZR]</t>
  </si>
  <si>
    <t>B &amp; I Ferryport [IEBIF]</t>
  </si>
  <si>
    <t>B &amp; I Terminal [IEBIT]</t>
  </si>
  <si>
    <t>B12 Oil Terminal [VNOTW]</t>
  </si>
  <si>
    <t>Ba Ngoi [VNBNO]</t>
  </si>
  <si>
    <t>Baa Atoll [MVBAL]</t>
  </si>
  <si>
    <t>Baagø [DKBGO]</t>
  </si>
  <si>
    <t>Baambrugge [NLBGE]</t>
  </si>
  <si>
    <t>Baarland [NLBRA]</t>
  </si>
  <si>
    <t>Baasrode [BEBSR]</t>
  </si>
  <si>
    <t>Baba [AOBAB]</t>
  </si>
  <si>
    <t>Baba Point [TRBBP]</t>
  </si>
  <si>
    <t>Babato/Dadiangas [PHBAB]</t>
  </si>
  <si>
    <t>Babelsberg [DEAEB]</t>
  </si>
  <si>
    <t>Babelsberg [DEASR]</t>
  </si>
  <si>
    <t>Babice [CZBBC]</t>
  </si>
  <si>
    <t>Bacáicoa [ESB8C]</t>
  </si>
  <si>
    <t>Bacao [CNBCO]</t>
  </si>
  <si>
    <t>Bach Ho [VNBHO]</t>
  </si>
  <si>
    <t>Bachaquero/Maracaibo L [VEBAV]</t>
  </si>
  <si>
    <t>Bacharach [DEDCH]</t>
  </si>
  <si>
    <t>Back [GBACB]</t>
  </si>
  <si>
    <t>Backa Palanka [RSBPA]</t>
  </si>
  <si>
    <t>Backaland, Eday [GBBKC]</t>
  </si>
  <si>
    <t>Bäckviken [SEBAC]</t>
  </si>
  <si>
    <t>Bacolod, Negros [PHBCD]</t>
  </si>
  <si>
    <t>Bacon/Legaspi [PHBCO]</t>
  </si>
  <si>
    <t>Bacong [PHBAC]</t>
  </si>
  <si>
    <t>Baculin/Mati [PHBCU]</t>
  </si>
  <si>
    <t>Bad Bevensen [DEBBV]</t>
  </si>
  <si>
    <t>Bad Dürrenberg [DEUBG]</t>
  </si>
  <si>
    <t>Bad Durrheim [DERHX]</t>
  </si>
  <si>
    <t>Bad Essen [DEBES]</t>
  </si>
  <si>
    <t>Bad Friedrichshall [DEBFH]</t>
  </si>
  <si>
    <t>Bad Godesberg [DEBGO]</t>
  </si>
  <si>
    <t>Bad Hersfeld [DEBHE]</t>
  </si>
  <si>
    <t>Bad Oeynhausen [DEBOY]</t>
  </si>
  <si>
    <t>Bad Ragaz [CHBRZ]</t>
  </si>
  <si>
    <t>Bad Säckingen [DEBSA]</t>
  </si>
  <si>
    <t>Bad Schandau [DEBDS]</t>
  </si>
  <si>
    <t>Badacsonyörs [HUBRS]</t>
  </si>
  <si>
    <t>Badagara [INBDG]</t>
  </si>
  <si>
    <t>Badagri [NGBAD]</t>
  </si>
  <si>
    <t>Baddeck [CABAD]</t>
  </si>
  <si>
    <t>Baden [FRNOP]</t>
  </si>
  <si>
    <t>Badersleben [DEDLE]</t>
  </si>
  <si>
    <t>Badminton [GBSGC]</t>
  </si>
  <si>
    <t>Badong [CNBDG]</t>
  </si>
  <si>
    <t>Baelum [DKBLU]</t>
  </si>
  <si>
    <t>Baerami [AUBAE]</t>
  </si>
  <si>
    <t>Bærum [NOBAR]</t>
  </si>
  <si>
    <t>Bagac [PHBGC]</t>
  </si>
  <si>
    <t>Bagaevskaya [RUBGV]</t>
  </si>
  <si>
    <t>Bagan Datok [MYBAG]</t>
  </si>
  <si>
    <t>Bagan Luar (Butterworth) [MYBWH]</t>
  </si>
  <si>
    <t>Baganga/Mati [PHBNQ]</t>
  </si>
  <si>
    <t>Bagenkop [DKBAG]</t>
  </si>
  <si>
    <t>Baghdåd [IQBGW]</t>
  </si>
  <si>
    <t>Bagley [USGAJ]</t>
  </si>
  <si>
    <t>Bagnac-sur-Célé [FRBGC]</t>
  </si>
  <si>
    <t>Bagnara Calabra [ITBCB]</t>
  </si>
  <si>
    <t>Bagnoles [FRHI6]</t>
  </si>
  <si>
    <t>Bagnoli [ITBLN]</t>
  </si>
  <si>
    <t>Bagotville [CABGT]</t>
  </si>
  <si>
    <t>Bagui Bay/San Fernando [PHBGI]</t>
  </si>
  <si>
    <t>Baguio [PHBAG]</t>
  </si>
  <si>
    <t>Bahabal Pur [INBBP]</t>
  </si>
  <si>
    <t>Bahe [CNBAH]</t>
  </si>
  <si>
    <t>Bahía Blanca [ARBHI]</t>
  </si>
  <si>
    <t>Bahía de Caráquez [ECBHA]</t>
  </si>
  <si>
    <t>Bahía Honda [CUBHO]</t>
  </si>
  <si>
    <t>Bahía Las Minas [PAPBM]</t>
  </si>
  <si>
    <t>Bahía San Gregorio [CLBAG]</t>
  </si>
  <si>
    <t>Bahlingen [DEBEZ]</t>
  </si>
  <si>
    <t>Baia [ITBAI]</t>
  </si>
  <si>
    <t>Baía dos Tigres [AOBDT]</t>
  </si>
  <si>
    <t>Baiceng [CNBCG]</t>
  </si>
  <si>
    <t>Baie Comeau [CABCO]</t>
  </si>
  <si>
    <t>Baie de Saint-Marc [HTSMC]</t>
  </si>
  <si>
    <t>Baie Ugue [NCBUG]</t>
  </si>
  <si>
    <t>Baie Verte [CABVE]</t>
  </si>
  <si>
    <t>Baie-Johan-Beetz [CABJO]</t>
  </si>
  <si>
    <t>Baie-Mahault [GPBMH]</t>
  </si>
  <si>
    <t>Baile Mor, Iona [GBION]</t>
  </si>
  <si>
    <t>Baillonville [BEBAI]</t>
  </si>
  <si>
    <t>Bailuo [CNBLO]</t>
  </si>
  <si>
    <t>Baimajing [CNBMJ]</t>
  </si>
  <si>
    <t>Baimao [CNIMA]</t>
  </si>
  <si>
    <t>Baindur [INBDR]</t>
  </si>
  <si>
    <t>Bains-les-Bains [FRIBA]</t>
  </si>
  <si>
    <t>Bais/Dumaguete [PHBAI]</t>
  </si>
  <si>
    <t>Baise [CNBSE]</t>
  </si>
  <si>
    <t>Baishi [CNBSI]</t>
  </si>
  <si>
    <t>Baiyang [CNBYG]</t>
  </si>
  <si>
    <t>Bajo Grande/Maracaibo L [VEBJV]</t>
  </si>
  <si>
    <t>Bakapit [MYBKP]</t>
  </si>
  <si>
    <t>Bakar [HRBAK]</t>
  </si>
  <si>
    <t>Baker Lake [CABLK]</t>
  </si>
  <si>
    <t>Bakkafjördur [ISBAK]</t>
  </si>
  <si>
    <t>Baku [AZBAK]</t>
  </si>
  <si>
    <t>Bal Harbour [USFL8]</t>
  </si>
  <si>
    <t>Bala [CABAA]</t>
  </si>
  <si>
    <t>Balabac, Palawan [PHBLC]</t>
  </si>
  <si>
    <t>Balaboe [PHBAL]</t>
  </si>
  <si>
    <t>Balakhna [RUBLK]</t>
  </si>
  <si>
    <t>Balakhnya [RUBLN]</t>
  </si>
  <si>
    <t>Balanga/Batan [PHBLA]</t>
  </si>
  <si>
    <t>Balao [ECEBL]</t>
  </si>
  <si>
    <t>Balaruc-les-Bains [FRBLF]</t>
  </si>
  <si>
    <t>Balatonszárszó [HUBZO]</t>
  </si>
  <si>
    <t>Balboa [COBAL]</t>
  </si>
  <si>
    <t>Balboa [PABLB]</t>
  </si>
  <si>
    <t>Balbriggan [GBBBN]</t>
  </si>
  <si>
    <t>Balbriggan [IEBBG]</t>
  </si>
  <si>
    <t>Balbronn [FRBB2]</t>
  </si>
  <si>
    <t>Balchik [BGBAL]</t>
  </si>
  <si>
    <t>Bald Rock [CABDR]</t>
  </si>
  <si>
    <t>Baldirton [GBBDX]</t>
  </si>
  <si>
    <t>Baldone [LVB9G]</t>
  </si>
  <si>
    <t>Baldwin [USLDK]</t>
  </si>
  <si>
    <t>Balen [BEBLE]</t>
  </si>
  <si>
    <t>Balengan/Siain [PHBLN]</t>
  </si>
  <si>
    <t>Baler/Siain [PHBQA]</t>
  </si>
  <si>
    <t>Balestrand [NOBLS]</t>
  </si>
  <si>
    <t>Balgerhoek [BEBGK]</t>
  </si>
  <si>
    <t>Balhannah [AUBAA]</t>
  </si>
  <si>
    <t>Bali [CNBLI]</t>
  </si>
  <si>
    <t>Bali [TWBAL]</t>
  </si>
  <si>
    <t>Balikesir [TRBZI]</t>
  </si>
  <si>
    <t>Balikpapan [IDBPN]</t>
  </si>
  <si>
    <t>Balingasag [PHBGS]</t>
  </si>
  <si>
    <t>Balintang/Puerto Princesa [PHBLT]</t>
  </si>
  <si>
    <t>Balintore [GBBLI]</t>
  </si>
  <si>
    <t>Ballangen [NOBLL]</t>
  </si>
  <si>
    <t>Ballantrae [GBBNR]</t>
  </si>
  <si>
    <t>Ballast Head [AUBAH]</t>
  </si>
  <si>
    <t>Ballebro [DKBLB]</t>
  </si>
  <si>
    <t>Ballen [DKBAL]</t>
  </si>
  <si>
    <t>Ballina [AUBNK]</t>
  </si>
  <si>
    <t>Ballina [IEBLL]</t>
  </si>
  <si>
    <t>Ballina [IEBNA]</t>
  </si>
  <si>
    <t>Ballintoy [GBBYP]</t>
  </si>
  <si>
    <t>Ballrechten [DETEJ]</t>
  </si>
  <si>
    <t>Ballstad [NOBSD]</t>
  </si>
  <si>
    <t>Ballston Lake [US2BY]</t>
  </si>
  <si>
    <t>Ballwil [CHBA8]</t>
  </si>
  <si>
    <t>Ballycastle [GBBYC]</t>
  </si>
  <si>
    <t>Ballydavid [IEBVD]</t>
  </si>
  <si>
    <t>Ballydorn [GBDOR]</t>
  </si>
  <si>
    <t>Ballyhalbert [GBBHB]</t>
  </si>
  <si>
    <t>Ballylumford [GBBLR]</t>
  </si>
  <si>
    <t>Ballymartin [GBLMN]</t>
  </si>
  <si>
    <t>Ballynacargy [IEBGY]</t>
  </si>
  <si>
    <t>Ballywalter [GBLYW]</t>
  </si>
  <si>
    <t>Balmacara [GBBMC]</t>
  </si>
  <si>
    <t>Balmorhea [USBA7]</t>
  </si>
  <si>
    <t>Balnarring [AUBAL]</t>
  </si>
  <si>
    <t>Balnot-sur-Laignes [FRBNX]</t>
  </si>
  <si>
    <t>Balogo/Batangas [PHBLG]</t>
  </si>
  <si>
    <t>Balohan [IDBLH]</t>
  </si>
  <si>
    <t>Balongan Terminal [IDBAL]</t>
  </si>
  <si>
    <t>Balozhi [RUZCA]</t>
  </si>
  <si>
    <t>Balsfjord [NOBAF]</t>
  </si>
  <si>
    <t>Bålsta [SEBAA]</t>
  </si>
  <si>
    <t>Baltar [PTBTR]</t>
  </si>
  <si>
    <t>Baltasound [GBBSN]</t>
  </si>
  <si>
    <t>Baltic Wharf [GBBAW]</t>
  </si>
  <si>
    <t>Baltimore [IEBTM]</t>
  </si>
  <si>
    <t>Baltimore [USBAL]</t>
  </si>
  <si>
    <t>Baltiysk [RUBLT]</t>
  </si>
  <si>
    <t>Baltmarine Terminal, Riga [LVBMT]</t>
  </si>
  <si>
    <t>Baltrum [DEBMR]</t>
  </si>
  <si>
    <t>Balumo/Zamboanga [PHBLU]</t>
  </si>
  <si>
    <t>Balvicar [GBBVR]</t>
  </si>
  <si>
    <t>Båly [NOBAL]</t>
  </si>
  <si>
    <t>Balzan [MTBAL]</t>
  </si>
  <si>
    <t>Bamberg [DEBAM]</t>
  </si>
  <si>
    <t>Bamberton [CABAM]</t>
  </si>
  <si>
    <t>Bamble [NOBAM]</t>
  </si>
  <si>
    <t>Bambous [MUBAM]</t>
  </si>
  <si>
    <t>Ban Kantang [THBNK]</t>
  </si>
  <si>
    <t>Ban Map Ta Phut [THMTP]</t>
  </si>
  <si>
    <t>Ban Pong [THBPG]</t>
  </si>
  <si>
    <t>Ban Prakop Customs House [THBPK]</t>
  </si>
  <si>
    <t>Ban Talat Takua Pa [THBTP]</t>
  </si>
  <si>
    <t>Banana [CDBNW]</t>
  </si>
  <si>
    <t>Banatica [PTBAN]</t>
  </si>
  <si>
    <t>Banawan/Dadiangas [PHBNW]</t>
  </si>
  <si>
    <t>Banbury [GBBAB]</t>
  </si>
  <si>
    <t>Bancroft [CABCT]</t>
  </si>
  <si>
    <t>Bandar Abbas [IRBND]</t>
  </si>
  <si>
    <t>Bandar Amirabad [IRAMD]</t>
  </si>
  <si>
    <t>Bandar Assaluyeh [IRBAH]</t>
  </si>
  <si>
    <t>Bandar Khomeini [IRBKM]</t>
  </si>
  <si>
    <t>Bandar Maharani [MYBMA]</t>
  </si>
  <si>
    <t>Bandar Mashur [IRBMR]</t>
  </si>
  <si>
    <t>Bandar Neka [IRNEK]</t>
  </si>
  <si>
    <t>Bandar Seri Begawan [BNBWN]</t>
  </si>
  <si>
    <t>Bandar Shahid Rajaee [IRBSR]</t>
  </si>
  <si>
    <t>Bandar Tenggara [MYBTK]</t>
  </si>
  <si>
    <t>Bandar-e Anzali [IRBAZ]</t>
  </si>
  <si>
    <t>Bandar-e Emam Khomeyni [IRBKK]</t>
  </si>
  <si>
    <t>Bandar-e Gaz [IRBRG]</t>
  </si>
  <si>
    <t>Bandar-e Måh Shahr [IRMRX]</t>
  </si>
  <si>
    <t>Bandau, Sabah [MYBDV]</t>
  </si>
  <si>
    <t>Banddar [INBND]</t>
  </si>
  <si>
    <t>Bandholm [DKBDX]</t>
  </si>
  <si>
    <t>Bandirma [TRBDM]</t>
  </si>
  <si>
    <t>Bandon [THBND]</t>
  </si>
  <si>
    <t>Bandra [INBDA]</t>
  </si>
  <si>
    <t>Banes [CUBAN]</t>
  </si>
  <si>
    <t>Banff [GBBFF]</t>
  </si>
  <si>
    <t>Banff Offshore [GBBOF]</t>
  </si>
  <si>
    <t>Bang Saphan [THBSP]</t>
  </si>
  <si>
    <t>Bangarapet [INBPT]</t>
  </si>
  <si>
    <t>Bangau [MYBGU]</t>
  </si>
  <si>
    <t>Banggai [IDBGG]</t>
  </si>
  <si>
    <t>Banghazi [SYBEN]</t>
  </si>
  <si>
    <t>Bangholme [AULME]</t>
  </si>
  <si>
    <t>Bangkok [THBKK]</t>
  </si>
  <si>
    <t>Bangkok Modern Terminals/Bangkok [THBMT]</t>
  </si>
  <si>
    <t>Bangnara [THBNG]</t>
  </si>
  <si>
    <t>Bangor [GBBAN]</t>
  </si>
  <si>
    <t>Bangor [GBBNG]</t>
  </si>
  <si>
    <t>Bangor [IEBNG]</t>
  </si>
  <si>
    <t>Bangor [USBGR]</t>
  </si>
  <si>
    <t>Bangpakong [THBGP]</t>
  </si>
  <si>
    <t>Bangpakong Terminal [THBTC]</t>
  </si>
  <si>
    <t>Bangpoomai [THBAI]</t>
  </si>
  <si>
    <t>Baní [DOBAN]</t>
  </si>
  <si>
    <t>Baniyas [SYBAN]</t>
  </si>
  <si>
    <t>Banjarmasin [IDBDJ]</t>
  </si>
  <si>
    <t>Banjul [GMBJL]</t>
  </si>
  <si>
    <t>Banjuwangi, Java [IDBJU]</t>
  </si>
  <si>
    <t>Bankot [INBKT]</t>
  </si>
  <si>
    <t>Banlaem [THBNL]</t>
  </si>
  <si>
    <t>Bannockburn [AUBNN]</t>
  </si>
  <si>
    <t>Bant [NLBAN]</t>
  </si>
  <si>
    <t>Bantayon/San Jose [PHBTY]</t>
  </si>
  <si>
    <t>Banten [IDBTN]</t>
  </si>
  <si>
    <t>Bantouzelle [FRNTZ]</t>
  </si>
  <si>
    <t>Bantry [CANTR]</t>
  </si>
  <si>
    <t>Bantry [IEBYT]</t>
  </si>
  <si>
    <t>Bantry Harbour [IEBTH]</t>
  </si>
  <si>
    <t>Banyeres del Penedes [ESBDP]</t>
  </si>
  <si>
    <t>Bao Loc [VNBAO]</t>
  </si>
  <si>
    <t>Baobab Terminal [CIBAO]</t>
  </si>
  <si>
    <t>Baoshan Pt [CNBSD]</t>
  </si>
  <si>
    <t>Bar [MEBAR]</t>
  </si>
  <si>
    <t>Bar Harbor [USBHB]</t>
  </si>
  <si>
    <t>Bar Light [GBRLG]</t>
  </si>
  <si>
    <t>Baracoa [CUBCA]</t>
  </si>
  <si>
    <t>Baraga [USRGA]</t>
  </si>
  <si>
    <t>Barahona [DOBRX]</t>
  </si>
  <si>
    <t>Barauna [BRBUN]</t>
  </si>
  <si>
    <t>Barbaggio [FRXXG]</t>
  </si>
  <si>
    <t>Barbate de Franco [ESBDF]</t>
  </si>
  <si>
    <t>Barbières [FRBIR]</t>
  </si>
  <si>
    <t>Barbing [DEGBX]</t>
  </si>
  <si>
    <t>Barboursville [USRUX]</t>
  </si>
  <si>
    <t>Barbuda [AGBBQ]</t>
  </si>
  <si>
    <t>Barcadera [AWBAR]</t>
  </si>
  <si>
    <t>Barcaldine [GBBCE]</t>
  </si>
  <si>
    <t>Barcelona [ESBCN]</t>
  </si>
  <si>
    <t>Bárcenas [GTBAR]</t>
  </si>
  <si>
    <t>Barcequillo [DOBQL]</t>
  </si>
  <si>
    <t>Bardello [ITB8D]</t>
  </si>
  <si>
    <t>Bardiyah [LYBAR]</t>
  </si>
  <si>
    <t>Bardsea [GBBDZ]</t>
  </si>
  <si>
    <t>Barembach [FRAZC]</t>
  </si>
  <si>
    <t>Barendrecht [NLBRR]</t>
  </si>
  <si>
    <t>Barenton [FRRNT]</t>
  </si>
  <si>
    <t>Barentsburg [SJBAR]</t>
  </si>
  <si>
    <t>Barfleur [FR2GX]</t>
  </si>
  <si>
    <t>Bari [ITBRI]</t>
  </si>
  <si>
    <t>Barisal [BDBZL]</t>
  </si>
  <si>
    <t>Barking/London [GBBKG]</t>
  </si>
  <si>
    <t>Barlborough [GBBLZ]</t>
  </si>
  <si>
    <t>Bar-le-Duc [FRBLD]</t>
  </si>
  <si>
    <t>Barletta [ITBLT]</t>
  </si>
  <si>
    <t>Barmouth [GBBMU]</t>
  </si>
  <si>
    <t>Barmouth (Abermaw) [GBABW]</t>
  </si>
  <si>
    <t>Barnegat [USBG7]</t>
  </si>
  <si>
    <t>Barneville-Carteret [FRBNV]</t>
  </si>
  <si>
    <t>Barnham [GBAXN]</t>
  </si>
  <si>
    <t>Barnkrug [DEBRK]</t>
  </si>
  <si>
    <t>Barnoldby le Beck [GBBDB]</t>
  </si>
  <si>
    <t>Barnsley [GBBSY]</t>
  </si>
  <si>
    <t>Barnstaple [GBBND]</t>
  </si>
  <si>
    <t>Barnstone [GBBBX]</t>
  </si>
  <si>
    <t>Barobo/Bislig [PHBRB]</t>
  </si>
  <si>
    <t>Baronsalmi [FIBAR]</t>
  </si>
  <si>
    <t>Baroville [FR3EJ]</t>
  </si>
  <si>
    <t>Barquito [CLBAR]</t>
  </si>
  <si>
    <t>Barra [GBBRR]</t>
  </si>
  <si>
    <t>Barra do Dande [AOBDD]</t>
  </si>
  <si>
    <t>Barra do Riacho Pt / Aracruz [BRRCH]</t>
  </si>
  <si>
    <t>Barra dos Coqueiros [BRBAR]</t>
  </si>
  <si>
    <t>Barrancabermeja [COEJA]</t>
  </si>
  <si>
    <t>Barranco [BZBAR]</t>
  </si>
  <si>
    <t>Barranqueras [ARBQS]</t>
  </si>
  <si>
    <t>Barranquilla [COBAQ]</t>
  </si>
  <si>
    <t>Barraux [FRGD2]</t>
  </si>
  <si>
    <t>Barren Islands [MGBRR]</t>
  </si>
  <si>
    <t>Barret [FRBRK]</t>
  </si>
  <si>
    <t>Barretal [MXEA2]</t>
  </si>
  <si>
    <t>Barrigada [GUBRR]</t>
  </si>
  <si>
    <t>Barrington [CABAN]</t>
  </si>
  <si>
    <t>Barrio Caacupé Mí [PYBCM]</t>
  </si>
  <si>
    <t>Barro [PTBAO]</t>
  </si>
  <si>
    <t>Barrow in Furness [GBBIF]</t>
  </si>
  <si>
    <t>Barrow Island [AUBWB]</t>
  </si>
  <si>
    <t>Barrow On Soar [GBBUO]</t>
  </si>
  <si>
    <t>Barrow upon Trent [GBBWU]</t>
  </si>
  <si>
    <t>Barrow-upon-Humber [GBBHR]</t>
  </si>
  <si>
    <t>Barry Beach [AUBAR]</t>
  </si>
  <si>
    <t>Barry Dock [GBBAD]</t>
  </si>
  <si>
    <t>Barsac [FRBSK]</t>
  </si>
  <si>
    <t>Barsebackshamn [SEBBH]</t>
  </si>
  <si>
    <t>Barsingerhorn [NLBGO]</t>
  </si>
  <si>
    <t>Bar-sur-Aube [FRBFB]</t>
  </si>
  <si>
    <t>Bartica [GYGFO]</t>
  </si>
  <si>
    <t>Bartlehiem [NLBHM]</t>
  </si>
  <si>
    <t>Bartolome Island [ECBLI]</t>
  </si>
  <si>
    <t>Barton [GBBNM]</t>
  </si>
  <si>
    <t>Barton on Sea [GBBAZ]</t>
  </si>
  <si>
    <t>Barton upon Humber [GBBNH]</t>
  </si>
  <si>
    <t>Barton/Puerto Princesa [PHBRT]</t>
  </si>
  <si>
    <t>Bartosovice [CZBAR]</t>
  </si>
  <si>
    <t>Bartow [USYTJ]</t>
  </si>
  <si>
    <t>Basarabi [ROBAB]</t>
  </si>
  <si>
    <t>Basbeck [DEBAS]</t>
  </si>
  <si>
    <t>Basco [PHBSO]</t>
  </si>
  <si>
    <t>Basel [CHBSL]</t>
  </si>
  <si>
    <t>Basey/Catbalogan [PHBSY]</t>
  </si>
  <si>
    <t>Basiauang/Dadiangas [PHBAS]</t>
  </si>
  <si>
    <t>Baska [HRBAS]</t>
  </si>
  <si>
    <t>Bas-Oha [BEBOA]</t>
  </si>
  <si>
    <t>Basra [IQBSR]</t>
  </si>
  <si>
    <t>Basrah Oil Terminal [IQMAB]</t>
  </si>
  <si>
    <t>Bassain [INBSN]</t>
  </si>
  <si>
    <t>Bassein [MMBSX]</t>
  </si>
  <si>
    <t>Basse-Indre [FRBAI]</t>
  </si>
  <si>
    <t>Bassens [FRBAS]</t>
  </si>
  <si>
    <t>Basse-Terre [GPBBR]</t>
  </si>
  <si>
    <t>Basseterre, Saint Kitts [KNBAS]</t>
  </si>
  <si>
    <t>Bassingham [GBBXF]</t>
  </si>
  <si>
    <t>Bassoues [FRXF4]</t>
  </si>
  <si>
    <t>Båstad [SEBAS]</t>
  </si>
  <si>
    <t>Bastia [FRBIA]</t>
  </si>
  <si>
    <t>Bastrop [USZBP]</t>
  </si>
  <si>
    <t>Basuo Pt [CNBSP]</t>
  </si>
  <si>
    <t>Bata [GQBSG]</t>
  </si>
  <si>
    <t>Bataan, Mariveles [PHBTN]</t>
  </si>
  <si>
    <t>Batam Island [IDBTM]</t>
  </si>
  <si>
    <t>Batan [CRBAT]</t>
  </si>
  <si>
    <t>Batang Kali [MYBAK]</t>
  </si>
  <si>
    <t>Batangas/Luzon [PHBTG]</t>
  </si>
  <si>
    <t>Batarasa/Puerto Princesa [PHBTS]</t>
  </si>
  <si>
    <t>Bath [CABTH]</t>
  </si>
  <si>
    <t>Bath [USAFH]</t>
  </si>
  <si>
    <t>Bath [USBTH]</t>
  </si>
  <si>
    <t>Bathurst [CABAT]</t>
  </si>
  <si>
    <t>Bathurst Island [AUBRT]</t>
  </si>
  <si>
    <t>Batilly-en-Gâtinais [FRL22]</t>
  </si>
  <si>
    <t>Batina [HRBAT]</t>
  </si>
  <si>
    <t>Baton Rouge [USBTR]</t>
  </si>
  <si>
    <t>Batonbaton [PHBAT]</t>
  </si>
  <si>
    <t>Båtsfjord [NOBJF]</t>
  </si>
  <si>
    <t>Båtskärsnäs [SEBAT]</t>
  </si>
  <si>
    <t>Battel [BEBAT]</t>
  </si>
  <si>
    <t>Battenville [USAFV]</t>
  </si>
  <si>
    <t>Batticoloa [LKBTC]</t>
  </si>
  <si>
    <t>Battle Ground [USBN9]</t>
  </si>
  <si>
    <t>Battlesbridge [GBBAT]</t>
  </si>
  <si>
    <t>Batu Ampal [IDBUR]</t>
  </si>
  <si>
    <t>Batu Batu, Sabah [MYBBA]</t>
  </si>
  <si>
    <t>Batu Gajah [MYTJH]</t>
  </si>
  <si>
    <t>Batu Kilat [IDBAK]</t>
  </si>
  <si>
    <t>Batu Lintang, Sarawak [MYBLI]</t>
  </si>
  <si>
    <t>Batu Maung [MYBTM]</t>
  </si>
  <si>
    <t>Batu Pahat [MYBAT]</t>
  </si>
  <si>
    <t>Batuampar [IDBAM]</t>
  </si>
  <si>
    <t>Batulicin [IDBTW]</t>
  </si>
  <si>
    <t>Batumi [GEBUS]</t>
  </si>
  <si>
    <t>Batz-sur-Mer [FRBMR]</t>
  </si>
  <si>
    <t>Bau, Sarawak [MYBAU]</t>
  </si>
  <si>
    <t>Bauan/Batangas [PHBAU]</t>
  </si>
  <si>
    <t>Bauang [PHBNG]</t>
  </si>
  <si>
    <t>Baudette [USBDE]</t>
  </si>
  <si>
    <t>Baudour [BEBDU]</t>
  </si>
  <si>
    <t>Bautino [KZBTN]</t>
  </si>
  <si>
    <t>Bauvin [FRBQA]</t>
  </si>
  <si>
    <t>Bavaro [DOBAV]</t>
  </si>
  <si>
    <t>Bavilliers [FRBAV]</t>
  </si>
  <si>
    <t>Bawal [INBAW]</t>
  </si>
  <si>
    <t>Baxenden [GBCBX]</t>
  </si>
  <si>
    <t>Baxu [CNBAU]</t>
  </si>
  <si>
    <t>Bay Bulls [CABBU]</t>
  </si>
  <si>
    <t>Bay City [USYBZ]</t>
  </si>
  <si>
    <t>Bay Roberts [CABYR]</t>
  </si>
  <si>
    <t>Bayabas/Bislig [PHBYS]</t>
  </si>
  <si>
    <t>Bayan [CNBYA]</t>
  </si>
  <si>
    <t>Bayang Point [PHBYP]</t>
  </si>
  <si>
    <t>Bayano [PABAY]</t>
  </si>
  <si>
    <t>Bayas [FRBYA]</t>
  </si>
  <si>
    <t>Bayawan/Dumaguete [PHBYW]</t>
  </si>
  <si>
    <t>Baybay/Tacloban [PHBYB]</t>
  </si>
  <si>
    <t>Baye [FRZP9]</t>
  </si>
  <si>
    <t>Bayet [FRBYT]</t>
  </si>
  <si>
    <t>Bayon [FRWBY]</t>
  </si>
  <si>
    <t>Bayonne [FRBAY]</t>
  </si>
  <si>
    <t>Bayonne [USBAY]</t>
  </si>
  <si>
    <t>Bayovar [PEPUB]</t>
  </si>
  <si>
    <t>Bayside (St Roberts) [CABAY]</t>
  </si>
  <si>
    <t>Bayside, Charlotte [CABST]</t>
  </si>
  <si>
    <t>Baytown [USHPY]</t>
  </si>
  <si>
    <t>Bayuquan [CNBYQ]</t>
  </si>
  <si>
    <t>Bazel [BEBAZ]</t>
  </si>
  <si>
    <t>Bazens [FRB47]</t>
  </si>
  <si>
    <t>Bazias [ROBZI]</t>
  </si>
  <si>
    <t>Bazoches-les-Gallerandes [FRBGX]</t>
  </si>
  <si>
    <t>Beach Point [CABPO]</t>
  </si>
  <si>
    <t>Beachport [AUBCH]</t>
  </si>
  <si>
    <t>Beadnell [GBBQX]</t>
  </si>
  <si>
    <t>Beale Cove [CABCV]</t>
  </si>
  <si>
    <t>Beaucaire [FRBCA]</t>
  </si>
  <si>
    <t>Beaufort [MYBEA]</t>
  </si>
  <si>
    <t>Beaufort [USBFO]</t>
  </si>
  <si>
    <t>Beaufort-en-Santerre [FRXE3]</t>
  </si>
  <si>
    <t>Beaulieu [GBBLU]</t>
  </si>
  <si>
    <t>Beaumaris [GBBMR]</t>
  </si>
  <si>
    <t>Beaumont [USBPT]</t>
  </si>
  <si>
    <t>Beaumont-sur-Oise [FRBMT]</t>
  </si>
  <si>
    <t>Beauregard-Vendon [FRBD6]</t>
  </si>
  <si>
    <t>Beauty Point [AUBYP]</t>
  </si>
  <si>
    <t>Beauzelle [FRHGP]</t>
  </si>
  <si>
    <t>Beaver Cove [CABEA]</t>
  </si>
  <si>
    <t>Beaver Dam [USBD3]</t>
  </si>
  <si>
    <t>Beaver Harbour [CABEH]</t>
  </si>
  <si>
    <t>Beaver Island [USBI2]</t>
  </si>
  <si>
    <t>Bécancour [CABEC]</t>
  </si>
  <si>
    <t>Bec-d'Ambès [FRBEC]</t>
  </si>
  <si>
    <t>Bechet [ROBCT]</t>
  </si>
  <si>
    <t>Bech-Kleinmacher [LUBKM]</t>
  </si>
  <si>
    <t>Becker [USBKO]</t>
  </si>
  <si>
    <t>Beckingham [GBBEC]</t>
  </si>
  <si>
    <t>Beckov [SKBCK]</t>
  </si>
  <si>
    <t>Beclean [ROBCN]</t>
  </si>
  <si>
    <t>Beddingen [DEBZS]</t>
  </si>
  <si>
    <t>Bedford [CABDF]</t>
  </si>
  <si>
    <t>Bedhampton [GBBD2]</t>
  </si>
  <si>
    <t>Bedi [INBED]</t>
  </si>
  <si>
    <t>Bedstone [GBBTK]</t>
  </si>
  <si>
    <t>Beef Island, Tortola [VGEIS]</t>
  </si>
  <si>
    <t>Beelbangera [AUBBL]</t>
  </si>
  <si>
    <t>Beenham [GBENH]</t>
  </si>
  <si>
    <t>Beer [GBBXX]</t>
  </si>
  <si>
    <t>Beernem [BEBRM]</t>
  </si>
  <si>
    <t>Beerse [BEBER]</t>
  </si>
  <si>
    <t>Beesands [GBBSX]</t>
  </si>
  <si>
    <t>Beesel [NLBSL]</t>
  </si>
  <si>
    <t>Beeskow [DEBKW]</t>
  </si>
  <si>
    <t>Beets [NLBTS]</t>
  </si>
  <si>
    <t>Begaar [FRBXU]</t>
  </si>
  <si>
    <t>Beggs [USZGG]</t>
  </si>
  <si>
    <t>Béguey [FREUE]</t>
  </si>
  <si>
    <t>Begur [ESBLR]</t>
  </si>
  <si>
    <t>Beiarn [NOBEJ]</t>
  </si>
  <si>
    <t>Beicun [CNBIC]</t>
  </si>
  <si>
    <t>Beidenfleth [DEBEI]</t>
  </si>
  <si>
    <t>Beihai Pt [CNBIH]</t>
  </si>
  <si>
    <t>Beijiao [CNBIJ]</t>
  </si>
  <si>
    <t>Beijos [PTBEI]</t>
  </si>
  <si>
    <t>Beilun [CNBEI]</t>
  </si>
  <si>
    <t>Beilun Pt [CNBLG]</t>
  </si>
  <si>
    <t>Beira [MZBEW]</t>
  </si>
  <si>
    <t>Beirut [LBBEY]</t>
  </si>
  <si>
    <t>Beitan [CNSXB]</t>
  </si>
  <si>
    <t>Beiyao [CNBIY]</t>
  </si>
  <si>
    <t>Bejaia (ex Bougie) [DZBJA]</t>
  </si>
  <si>
    <t>Bekaa [LBLN8]</t>
  </si>
  <si>
    <t>Bekapai Terminal [IDBEK]</t>
  </si>
  <si>
    <t>Bekkeri [EEBEK]</t>
  </si>
  <si>
    <t>Bektyashka [RUBKH]</t>
  </si>
  <si>
    <t>Bel Ridge [USYYX]</t>
  </si>
  <si>
    <t>Bela Vista [MZBEL]</t>
  </si>
  <si>
    <t>Belaga, Sarawak [MYBLG]</t>
  </si>
  <si>
    <t>Belanak Terminal [IDBNT]</t>
  </si>
  <si>
    <t>Belapur [INBLP]</t>
  </si>
  <si>
    <t>Belawan, Sumatra [IDBLW]</t>
  </si>
  <si>
    <t>Belaya Kalitva [RUBKT]</t>
  </si>
  <si>
    <t>Belchite [ESITE]</t>
  </si>
  <si>
    <t>Belden [USYBD]</t>
  </si>
  <si>
    <t>Belekeri [INBLK]</t>
  </si>
  <si>
    <t>Belem [BRBEL]</t>
  </si>
  <si>
    <t>Belfair [USBA3]</t>
  </si>
  <si>
    <t>Belfast [DMBEL]</t>
  </si>
  <si>
    <t>Belfast [GBBEL]</t>
  </si>
  <si>
    <t>Belfast [SVBEL]</t>
  </si>
  <si>
    <t>Belfast [USBEL]</t>
  </si>
  <si>
    <t>Belfeld [NLBFD]</t>
  </si>
  <si>
    <t>Belgern [DEELG]</t>
  </si>
  <si>
    <t>Belgorod-Dnestrovskiy [UABGD]</t>
  </si>
  <si>
    <t>Belgrave [GBVVE]</t>
  </si>
  <si>
    <t>Belhaven [USBPV]</t>
  </si>
  <si>
    <t>Belida Terminal [IDBET]</t>
  </si>
  <si>
    <t>Beliling [IDBLV]</t>
  </si>
  <si>
    <t>Belin-Beliet [FRBBQ]</t>
  </si>
  <si>
    <t>Belisce [HRBLC]</t>
  </si>
  <si>
    <t>Belitung [IDBLT]</t>
  </si>
  <si>
    <t>Belize City [BZBZE]</t>
  </si>
  <si>
    <t>Bell Bay [AUBEL]</t>
  </si>
  <si>
    <t>Bella Coola [CABLC]</t>
  </si>
  <si>
    <t>Bella Vista [ARBVC]</t>
  </si>
  <si>
    <t>Bellaria [ITBLA]</t>
  </si>
  <si>
    <t>Bellbrook [USB44]</t>
  </si>
  <si>
    <t>Belle Harbor [USBE8]</t>
  </si>
  <si>
    <t>Bellecourt [BEBCR]</t>
  </si>
  <si>
    <t>Belledune [CABEL]</t>
  </si>
  <si>
    <t>Bellegarde-Poussieu [FRDRJ]</t>
  </si>
  <si>
    <t>Belleisle Creek [CAEEK]</t>
  </si>
  <si>
    <t>Belleville [CABLV]</t>
  </si>
  <si>
    <t>Bellingham [USBLI]</t>
  </si>
  <si>
    <t>Bellingshausen [AQBHN]</t>
  </si>
  <si>
    <t>Bellvika [NOBEL]</t>
  </si>
  <si>
    <t>Bellwood [USEWO]</t>
  </si>
  <si>
    <t>Belmont, Unst [GBBMT]</t>
  </si>
  <si>
    <t>Belmonte [ESUCC]</t>
  </si>
  <si>
    <t>Belmont-Tramonet [FRYBM]</t>
  </si>
  <si>
    <t>Belo [MGBMD]</t>
  </si>
  <si>
    <t>Beloeil [BEBLO]</t>
  </si>
  <si>
    <t>Beloeil [CABLL]</t>
  </si>
  <si>
    <t>Belomorsk [RUBEM]</t>
  </si>
  <si>
    <t>Belrose [AUBE9]</t>
  </si>
  <si>
    <t>Beluran, Sabah [MYBEL]</t>
  </si>
  <si>
    <t>Belushye [RUBEL]</t>
  </si>
  <si>
    <t>Belval [FRBEQ]</t>
  </si>
  <si>
    <t>Belvedere Marittimo [ITBMT]</t>
  </si>
  <si>
    <t>Belvidere [AUBVD]</t>
  </si>
  <si>
    <t>Belwood [CABLD]</t>
  </si>
  <si>
    <t>Bembridge [GBBBP]</t>
  </si>
  <si>
    <t>Bemmel [NLBEM]</t>
  </si>
  <si>
    <t>Ben Dam Con Dao Terminals [VNBCD]</t>
  </si>
  <si>
    <t>Bèn Nghè [VNBNG]</t>
  </si>
  <si>
    <t>Ben Tre [VNTRE]</t>
  </si>
  <si>
    <t>Benagil [PTBNG]</t>
  </si>
  <si>
    <t>Ben-Ahin [BEBAN]</t>
  </si>
  <si>
    <t>Benapole [BDBNP]</t>
  </si>
  <si>
    <t>Benchamas [THBEN]</t>
  </si>
  <si>
    <t>Bendorf/Rhein [DEBDF]</t>
  </si>
  <si>
    <t>Benegida [ESBDA]</t>
  </si>
  <si>
    <t>Benete [IDBEN]</t>
  </si>
  <si>
    <t>Bengkulu, Sumatra [IDBKS]</t>
  </si>
  <si>
    <t>Bengtsfors [SEBTF]</t>
  </si>
  <si>
    <t>Benguela [AOBUG]</t>
  </si>
  <si>
    <t>Beni Suef [EGBEN]</t>
  </si>
  <si>
    <t>Benicia [USBNC]</t>
  </si>
  <si>
    <t>Benicull [ESBU3]</t>
  </si>
  <si>
    <t>Benidorm [ESBEM]</t>
  </si>
  <si>
    <t>Benimodo [ESBMO]</t>
  </si>
  <si>
    <t>Benisaf [DZBSF]</t>
  </si>
  <si>
    <t>Benoa [IDBOA]</t>
  </si>
  <si>
    <t>Bénodet [FRDBE]</t>
  </si>
  <si>
    <t>Bensersiel [DEBEN]</t>
  </si>
  <si>
    <t>Benthuy [VNBEN]</t>
  </si>
  <si>
    <t>Bentley FPSO [GBBY2]</t>
  </si>
  <si>
    <t>Benton City [USIJM]</t>
  </si>
  <si>
    <t>Benty [GNBTY]</t>
  </si>
  <si>
    <t>Benut, Johor [MYBNT]</t>
  </si>
  <si>
    <t>Beppu, Oita [JPBPU]</t>
  </si>
  <si>
    <t>Beppu, Shimane [JPBEP]</t>
  </si>
  <si>
    <t>Beppushinko [JPBFS]</t>
  </si>
  <si>
    <t>Berbera [SOBBO]</t>
  </si>
  <si>
    <t>Berchem [BEBCM]</t>
  </si>
  <si>
    <t>Berdyansk [UAERD]</t>
  </si>
  <si>
    <t>Berendrecht [BEBRT]</t>
  </si>
  <si>
    <t>Beresfield [AUBFD]</t>
  </si>
  <si>
    <t>Beresford [CABFR]</t>
  </si>
  <si>
    <t>Berg [NOBER]</t>
  </si>
  <si>
    <t>Berga Örlogsskolor [SEBGA]</t>
  </si>
  <si>
    <t>Bergen [NOBGO]</t>
  </si>
  <si>
    <t>Bergen aan Zee [NLBEG]</t>
  </si>
  <si>
    <t>Bergeres-les-Vertus [FRBV3]</t>
  </si>
  <si>
    <t>Bergerheide [NLBGI]</t>
  </si>
  <si>
    <t>Berggiesshübel [DEHUB]</t>
  </si>
  <si>
    <t>Bergisch Gladbach [DEBGL]</t>
  </si>
  <si>
    <t>Bergkirchen [DEBGC]</t>
  </si>
  <si>
    <t>Bergkvara [SEBEA]</t>
  </si>
  <si>
    <t>Bergneset [NOBGN]</t>
  </si>
  <si>
    <t>Bergs oljehamn [SEBER]</t>
  </si>
  <si>
    <t>Bergsfjord [NOBFJ]</t>
  </si>
  <si>
    <t>Berguenda [ESBGJ]</t>
  </si>
  <si>
    <t>Berhida [HUBDA]</t>
  </si>
  <si>
    <t>Beringen [BERIN]</t>
  </si>
  <si>
    <t>Beringovskiy, Port [RUBER]</t>
  </si>
  <si>
    <t>Berkeley [USJBK]</t>
  </si>
  <si>
    <t>Berkeley Vale [AUBKE]</t>
  </si>
  <si>
    <t>Berlanga [ESBGG]</t>
  </si>
  <si>
    <t>Berlevåg [NOBVG]</t>
  </si>
  <si>
    <t>Berlicum [NLBLU]</t>
  </si>
  <si>
    <t>Berlin [DEBER]</t>
  </si>
  <si>
    <t>Berlin [USBCI]</t>
  </si>
  <si>
    <t>Berlou [FRUHN]</t>
  </si>
  <si>
    <t>Bermatingen [DEBMN]</t>
  </si>
  <si>
    <t>Bermeo [ESBRM]</t>
  </si>
  <si>
    <t>Bermiyo Sallago [ESBSL]</t>
  </si>
  <si>
    <t>Berndshof [DEBOF]</t>
  </si>
  <si>
    <t>Berneau [BEBNU]</t>
  </si>
  <si>
    <t>Bernera (Lewis) [GBRNR]</t>
  </si>
  <si>
    <t>Bernera (N Uist) [GBRNN]</t>
  </si>
  <si>
    <t>Berneuil [FRDF3]</t>
  </si>
  <si>
    <t>Bernhardsthal [ATSXA]</t>
  </si>
  <si>
    <t>Bernie [USEIE]</t>
  </si>
  <si>
    <t>Bernieres-sur-Seine [FRIUS]</t>
  </si>
  <si>
    <t>Bernkastel-Kues [DEBEK]</t>
  </si>
  <si>
    <t>Bernon [FRBN8]</t>
  </si>
  <si>
    <t>Berre [FRBEE]</t>
  </si>
  <si>
    <t>Berre-l'Étang [FRETB]</t>
  </si>
  <si>
    <t>Berru [FRDF9]</t>
  </si>
  <si>
    <t>Berry Creek [US3BR]</t>
  </si>
  <si>
    <t>Berry Head [GBBEH]</t>
  </si>
  <si>
    <t>Berrys Creek [AUBRR]</t>
  </si>
  <si>
    <t>Berryville [USBVV]</t>
  </si>
  <si>
    <t>Bertingen [DEBTI]</t>
  </si>
  <si>
    <t>Bertrix [BEBTX]</t>
  </si>
  <si>
    <t>Beru [FRYF2]</t>
  </si>
  <si>
    <t>Beruwala [LKBRW]</t>
  </si>
  <si>
    <t>Berville-sur-Mer [FRBEV]</t>
  </si>
  <si>
    <t>Berwick [USRWK]</t>
  </si>
  <si>
    <t>Berwick-upon-Tweed [GBBWK]</t>
  </si>
  <si>
    <t>Beryl Platform [GBBPF]</t>
  </si>
  <si>
    <t>Berzence [HUBZE]</t>
  </si>
  <si>
    <t>Besalampy [MGBPY]</t>
  </si>
  <si>
    <t>Besançon [FRBSN]</t>
  </si>
  <si>
    <t>Besiktas [TRBTS]</t>
  </si>
  <si>
    <t>Bessan [FR3CG]</t>
  </si>
  <si>
    <t>Besse-sur-Issole [FRKJ9]</t>
  </si>
  <si>
    <t>Besson [FRTU9]</t>
  </si>
  <si>
    <t>Best [NLBST]</t>
  </si>
  <si>
    <t>Betbezer [FR4FQ]</t>
  </si>
  <si>
    <t>Bethany Beach [USBBA]</t>
  </si>
  <si>
    <t>Bethel [USBZJ]</t>
  </si>
  <si>
    <t>Bethioua [DZBHA]</t>
  </si>
  <si>
    <t>Béthisy-Saint-Pierre [FRBTY]</t>
  </si>
  <si>
    <t>Bethlehem [USBEX]</t>
  </si>
  <si>
    <t>Bethlehem [USEHL]</t>
  </si>
  <si>
    <t>Bethon [FRWQE]</t>
  </si>
  <si>
    <t>Bethoula [DZBTA]</t>
  </si>
  <si>
    <t>Béthune [FRBET]</t>
  </si>
  <si>
    <t>Betong, Sarawak [MYBTG]</t>
  </si>
  <si>
    <t>Betton [FRBTU]</t>
  </si>
  <si>
    <t>Betul [INBET]</t>
  </si>
  <si>
    <t>Beulaville [USBCL]</t>
  </si>
  <si>
    <t>Beuningen [NLBNN]</t>
  </si>
  <si>
    <t>Beuvry-la-Foret [FRGHU]</t>
  </si>
  <si>
    <t>Bever [BEBVE]</t>
  </si>
  <si>
    <t>Beverlo [BEBVO]</t>
  </si>
  <si>
    <t>Beverungen [DEBEV]</t>
  </si>
  <si>
    <t>Beverwijk [NLBEV]</t>
  </si>
  <si>
    <t>Bexhill [GBBXB]</t>
  </si>
  <si>
    <t>Beychac-et-Caillau [FRYCU]</t>
  </si>
  <si>
    <t>Beykoz [TRBEY]</t>
  </si>
  <si>
    <t>Beylerbeyi [TRBBI]</t>
  </si>
  <si>
    <t>Beynac-et-Cazenac [FRBY4]</t>
  </si>
  <si>
    <t>Beynes [FRBY7]</t>
  </si>
  <si>
    <t>Beypore [INBEY]</t>
  </si>
  <si>
    <t>Beyt [INBYT]</t>
  </si>
  <si>
    <t>Bezdam [RSBZD]</t>
  </si>
  <si>
    <t>Bezdead [ROBEZ]</t>
  </si>
  <si>
    <t>Bezouce [FRBZ3]</t>
  </si>
  <si>
    <t>Bézu-Saint-Éloi [FRBZU]</t>
  </si>
  <si>
    <t>BGN/PCGN1956 - HAMAD [QAHMD]</t>
  </si>
  <si>
    <t>Bhadohi [INBDH]</t>
  </si>
  <si>
    <t>Bhagwa [INBGW]</t>
  </si>
  <si>
    <t>Bharuch [INBRU]</t>
  </si>
  <si>
    <t>Bhatkal [INBTK]</t>
  </si>
  <si>
    <t>Bhavnagar [INBHU]</t>
  </si>
  <si>
    <t>Bheemunipatnam [INBHM]</t>
  </si>
  <si>
    <t>Bhiwandi [INBWN]</t>
  </si>
  <si>
    <t>Biaches [FRIHS]</t>
  </si>
  <si>
    <t>Biak, Irian Jaya [IDBIK]</t>
  </si>
  <si>
    <t>Bianco [ITBNC]</t>
  </si>
  <si>
    <t>Biarritz [FRBIQ]</t>
  </si>
  <si>
    <t>Biawak, Sarawak [MYBIA]</t>
  </si>
  <si>
    <t>Biberist [CHBIB]</t>
  </si>
  <si>
    <t>Bicheno [AUBIC]</t>
  </si>
  <si>
    <t>Bickington [GBBQQ]</t>
  </si>
  <si>
    <t>Bidart [FRBDD]</t>
  </si>
  <si>
    <t>Biddinghuizen [NLBNZ]</t>
  </si>
  <si>
    <t>Bideford [GBBID]</t>
  </si>
  <si>
    <t>Biedenkopf [DEBKF]</t>
  </si>
  <si>
    <t>Bielinek [PLBEK]</t>
  </si>
  <si>
    <t>Biene [DEIEN]</t>
  </si>
  <si>
    <t>Biere [DEERX]</t>
  </si>
  <si>
    <t>Biest [NLBIT]</t>
  </si>
  <si>
    <t>Bietigheim-Bissingen [DEBBI]</t>
  </si>
  <si>
    <t>Bieujac [FRJAX]</t>
  </si>
  <si>
    <t>Big Creek [BZBGK]</t>
  </si>
  <si>
    <t>Big Sandy [USBSM]</t>
  </si>
  <si>
    <t>Big Stone [USIGS]</t>
  </si>
  <si>
    <t>Big Stone City [USGQJ]</t>
  </si>
  <si>
    <t>Bigelow [USBWH]</t>
  </si>
  <si>
    <t>Biin [KRBIN]</t>
  </si>
  <si>
    <t>Bijela [MEBIJ]</t>
  </si>
  <si>
    <t>Bijia [CNPHB]</t>
  </si>
  <si>
    <t>Bilbao [ESBIO]</t>
  </si>
  <si>
    <t>Bilderdam [NLBDR]</t>
  </si>
  <si>
    <t>Bildudalur - høfn [ISBIL]</t>
  </si>
  <si>
    <t>Bilimora [INBLM]</t>
  </si>
  <si>
    <t>Bilin [MMBIL]</t>
  </si>
  <si>
    <t>Bílina [CZBLN]</t>
  </si>
  <si>
    <t>Billingborough [GBUGH]</t>
  </si>
  <si>
    <t>Billingham [GBBHW]</t>
  </si>
  <si>
    <t>Billy-le-Grand [FRDNZ]</t>
  </si>
  <si>
    <t>Bima Terminal, Jv [IDBMT]</t>
  </si>
  <si>
    <t>Bima, Sb [IDBMU]</t>
  </si>
  <si>
    <t>Biñan [PHBIN]</t>
  </si>
  <si>
    <t>Binatang, Sarawak [MYBNG]</t>
  </si>
  <si>
    <t>Bindal [NOBIN]</t>
  </si>
  <si>
    <t>Bindow [DEBIW]</t>
  </si>
  <si>
    <t>Bing Bong [AUBBG]</t>
  </si>
  <si>
    <t>Bingazi (Benghazi) [LYBEN]</t>
  </si>
  <si>
    <t>Bingen am Rhein [DEBIN]</t>
  </si>
  <si>
    <t>Bingham [USAFM]</t>
  </si>
  <si>
    <t>Bingley [GBBGY]</t>
  </si>
  <si>
    <t>Binh Duong [VNBDU]</t>
  </si>
  <si>
    <t>Binh Duong Terminal [VNBDG]</t>
  </si>
  <si>
    <t>Binh Long Port [VNBLG]</t>
  </si>
  <si>
    <t>Binh Minh [VNBMH]</t>
  </si>
  <si>
    <t>Binhai [CNBHX]</t>
  </si>
  <si>
    <t>Binissalem [ESBS3]</t>
  </si>
  <si>
    <t>Binnenmaas [NLBNM]</t>
  </si>
  <si>
    <t>Binta [GWBNT]</t>
  </si>
  <si>
    <t>Bintangor [MYBTN]</t>
  </si>
  <si>
    <t>Bintulu, Sarawak [MYBTU]</t>
  </si>
  <si>
    <t>Binyamina-Giv'at Ada [ILBGV]</t>
  </si>
  <si>
    <t>Binyang [CNBYN]</t>
  </si>
  <si>
    <t>Binz [DEBZR]</t>
  </si>
  <si>
    <t>Biograd na Moru [HRBNM]</t>
  </si>
  <si>
    <t>Biracevac [BABIR]</t>
  </si>
  <si>
    <t>Birchwood [USIWO]</t>
  </si>
  <si>
    <t>Birdaard [NLBDA]</t>
  </si>
  <si>
    <t>Biringkassi [IDBIR]</t>
  </si>
  <si>
    <t>Bir-Jdid [MABJD]</t>
  </si>
  <si>
    <t>Birkdale [GBBDA]</t>
  </si>
  <si>
    <t>Birkenhead [GBBRK]</t>
  </si>
  <si>
    <t>Birklar [DEBQ2]</t>
  </si>
  <si>
    <t>Birkweiler [DEBWQ]</t>
  </si>
  <si>
    <t>Birmingham [USXY2]</t>
  </si>
  <si>
    <t>Birnamwood [USWO4]</t>
  </si>
  <si>
    <t>Birnie Island [KIBIR]</t>
  </si>
  <si>
    <t>Biron [FRONZ]</t>
  </si>
  <si>
    <t>Birrwil [CHBIR]</t>
  </si>
  <si>
    <t>Birsay [GBRSB]</t>
  </si>
  <si>
    <t>Birzebbugia [MTBZE]</t>
  </si>
  <si>
    <t>Biscarosse [FRNSB]</t>
  </si>
  <si>
    <t>Bisceglie [ITBCE]</t>
  </si>
  <si>
    <t>Bischofshofen [ATBFS]</t>
  </si>
  <si>
    <t>Biscoe [USBDS]</t>
  </si>
  <si>
    <t>Bishop Auckland [GBBIP]</t>
  </si>
  <si>
    <t>Bishops Castle [GBQWR]</t>
  </si>
  <si>
    <t>Bishopsteignton [GBPQT]</t>
  </si>
  <si>
    <t>Bislig, Mindanao [PHBPH]</t>
  </si>
  <si>
    <t>Bismo [NOBIS]</t>
  </si>
  <si>
    <t>Bissau [GWOXB]</t>
  </si>
  <si>
    <t>Bissegem [BEBSE]</t>
  </si>
  <si>
    <t>Bissert [FRIRT]</t>
  </si>
  <si>
    <t>Bisseuil [FREUY]</t>
  </si>
  <si>
    <t>Bitra Is [INBTR]</t>
  </si>
  <si>
    <t>Bitung, Sulawesi [IDBIT]</t>
  </si>
  <si>
    <t>Biyawa/Davao [PHBIY]</t>
  </si>
  <si>
    <t>Bizerte [TNBIZ]</t>
  </si>
  <si>
    <t>Bjarkøy [NOBJY]</t>
  </si>
  <si>
    <t>Bjärred [SEBJR]</t>
  </si>
  <si>
    <t>Bjerkvik [NOBKV]</t>
  </si>
  <si>
    <t>Bjordal [NOBJD]</t>
  </si>
  <si>
    <t>Bjørkås [NOBJX]</t>
  </si>
  <si>
    <t>Björneborg (Pori) [FIPOR]</t>
  </si>
  <si>
    <t>Bjugn [NOBJU]</t>
  </si>
  <si>
    <t>Blace [HRBLE]</t>
  </si>
  <si>
    <t>Black Hawk [USHWJ]</t>
  </si>
  <si>
    <t>Black Point [AUBLP]</t>
  </si>
  <si>
    <t>Black River [JMBLR]</t>
  </si>
  <si>
    <t>Blackburn [GBBLB]</t>
  </si>
  <si>
    <t>Blackford [GBBFP]</t>
  </si>
  <si>
    <t>Blacklick [USBZZ]</t>
  </si>
  <si>
    <t>Blackmans Bay [AUTTS]</t>
  </si>
  <si>
    <t>Blackness [GBBKS]</t>
  </si>
  <si>
    <t>Blackpool [GBBLK]</t>
  </si>
  <si>
    <t>Blacks Harbour [CABLH]</t>
  </si>
  <si>
    <t>Blackstock [CABSK]</t>
  </si>
  <si>
    <t>Blacktip Terminal [AUBOV]</t>
  </si>
  <si>
    <t>Blackwell [GBBNX]</t>
  </si>
  <si>
    <t>Blagny-sur-Vingeanne [FRYVG]</t>
  </si>
  <si>
    <t>Blaignan [FRIGN]</t>
  </si>
  <si>
    <t>Blairesville [USBV6]</t>
  </si>
  <si>
    <t>Blairmore [GBBLJ]</t>
  </si>
  <si>
    <t>Blaison-Gohier [FR49B]</t>
  </si>
  <si>
    <t>Blakeney [GBBLC]</t>
  </si>
  <si>
    <t>Blanchardstown [IEBHT]</t>
  </si>
  <si>
    <t>Blanc-Sablons [FRNCB]</t>
  </si>
  <si>
    <t>Blanes [ESBLA]</t>
  </si>
  <si>
    <t>Blang Lancang, St [IDBLL]</t>
  </si>
  <si>
    <t>Blankaholm [SEBLA]</t>
  </si>
  <si>
    <t>Blankenberge [BEBBG]</t>
  </si>
  <si>
    <t>Blankenheim [DECKH]</t>
  </si>
  <si>
    <t>Blanot [FRBT4]</t>
  </si>
  <si>
    <t>Blaregnies [BEWHT]</t>
  </si>
  <si>
    <t>Blasimon [FRBKK]</t>
  </si>
  <si>
    <t>Blata l'Bajda [MTBLA]</t>
  </si>
  <si>
    <t>Blatna [CZTNN]</t>
  </si>
  <si>
    <t>Blaton [BEBLT]</t>
  </si>
  <si>
    <t>Blauvac [FRBL3]</t>
  </si>
  <si>
    <t>Blavand [DKBLA]</t>
  </si>
  <si>
    <t>Blawnox [USLXW]</t>
  </si>
  <si>
    <t>Blaye [FRBYE]</t>
  </si>
  <si>
    <t>Blayney [AUBNY]</t>
  </si>
  <si>
    <t>Bléharies [BEBHR]</t>
  </si>
  <si>
    <t>Bleigny-le-Carreu [FRYOE]</t>
  </si>
  <si>
    <t>Bleik [NOBLK]</t>
  </si>
  <si>
    <t>Blénod-lès-Pont-à-Mousson [FRBPS]</t>
  </si>
  <si>
    <t>Blewbury [GBWJH]</t>
  </si>
  <si>
    <t>Blienschwiller [FRWMN]</t>
  </si>
  <si>
    <t>Bligny [FRHYD]</t>
  </si>
  <si>
    <t>Blind Bay [CABBY]</t>
  </si>
  <si>
    <t>Blind River [CABLR]</t>
  </si>
  <si>
    <t>Blinju, Banka [IDBLI]</t>
  </si>
  <si>
    <t>Blokken [NOBLO]</t>
  </si>
  <si>
    <t>Blomac [FRMWF]</t>
  </si>
  <si>
    <t>Blomvåg [NOBLV]</t>
  </si>
  <si>
    <t>Blonay [CHBLY]</t>
  </si>
  <si>
    <t>Blonduos [ISBLO]</t>
  </si>
  <si>
    <t>Bloomer [USOOM]</t>
  </si>
  <si>
    <t>Bloomfield [USB9F]</t>
  </si>
  <si>
    <t>Blossin [DEOIN]</t>
  </si>
  <si>
    <t>Blount Island [USBI8]</t>
  </si>
  <si>
    <t>Blowing Point [AIBLP]</t>
  </si>
  <si>
    <t>Blubber Bay [CABBB]</t>
  </si>
  <si>
    <t>Blue Earth [USLUF]</t>
  </si>
  <si>
    <t>Bluefields [NIBEF]</t>
  </si>
  <si>
    <t>Bluff [NZBLU]</t>
  </si>
  <si>
    <t>Blumenau [BRBNU]</t>
  </si>
  <si>
    <t>Blumenthal/Bremen [DEBLM]</t>
  </si>
  <si>
    <t>Blyth [GBBLY]</t>
  </si>
  <si>
    <t>Blyth [GBYTH]</t>
  </si>
  <si>
    <t>Boac, Marinduque [PHBOA]</t>
  </si>
  <si>
    <t>Boadilla del Monte [ESBOA]</t>
  </si>
  <si>
    <t>Boao [CNBOA]</t>
  </si>
  <si>
    <t>Boarnsterhim [NLBNH]</t>
  </si>
  <si>
    <t>Bobcaygeon [CABOB]</t>
  </si>
  <si>
    <t>Bobin [AUBOB]</t>
  </si>
  <si>
    <t>Böblingen [DEBOE]</t>
  </si>
  <si>
    <t>Boca Chica [DOBCC]</t>
  </si>
  <si>
    <t>Boca Chica [PABCC]</t>
  </si>
  <si>
    <t>Boca del Río [MXBDR]</t>
  </si>
  <si>
    <t>Boca Grande [CUBOG]</t>
  </si>
  <si>
    <t>Boca Grande [USBCG]</t>
  </si>
  <si>
    <t>Bocas del Toro [PABOC]</t>
  </si>
  <si>
    <t>Bocholt [BEBOC]</t>
  </si>
  <si>
    <t>Bock Cay [BSBKC]</t>
  </si>
  <si>
    <t>Bockenem [DECKK]</t>
  </si>
  <si>
    <t>Bockholdt [DEBCO]</t>
  </si>
  <si>
    <t>Bockhorst [DEBOC]</t>
  </si>
  <si>
    <t>Böda [SEBDQ]</t>
  </si>
  <si>
    <t>Boddam [GBDMB]</t>
  </si>
  <si>
    <t>Bodega Bay [USDHB]</t>
  </si>
  <si>
    <t>Bodegraven [NLBOG]</t>
  </si>
  <si>
    <t>Bodenteich [DEBTC]</t>
  </si>
  <si>
    <t>Bodffordd [GBBFO]</t>
  </si>
  <si>
    <t>Bodø [NOBOO]</t>
  </si>
  <si>
    <t>Bodrum [TRBXN]</t>
  </si>
  <si>
    <t>Boekhoute [BEBHE]</t>
  </si>
  <si>
    <t>Boersch [FRB69]</t>
  </si>
  <si>
    <t>Boffzen [DEBFF]</t>
  </si>
  <si>
    <t>Bogale [MMBOG]</t>
  </si>
  <si>
    <t>Bogart [USZZB]</t>
  </si>
  <si>
    <t>Bogazagzi [TRBOG]</t>
  </si>
  <si>
    <t>Bogen [NOBOG]</t>
  </si>
  <si>
    <t>Bogense [DKBGZ]</t>
  </si>
  <si>
    <t>Bognes [NOBON]</t>
  </si>
  <si>
    <t>Bognor Regis [GBBSI]</t>
  </si>
  <si>
    <t>Bogo [PHBOG]</t>
  </si>
  <si>
    <t>Bogo By [DKBOG]</t>
  </si>
  <si>
    <t>Bogøy [NOOYB]</t>
  </si>
  <si>
    <t>Bogy [FRYGO]</t>
  </si>
  <si>
    <t>Bohas [FRHOB]</t>
  </si>
  <si>
    <t>Bohdalice [CZBDC]</t>
  </si>
  <si>
    <t>Bohdomari [JPBDM]</t>
  </si>
  <si>
    <t>Bohe [CNDBX]</t>
  </si>
  <si>
    <t>Böhlerwenk [ATBOE]</t>
  </si>
  <si>
    <t>Bohus [SEBOH]</t>
  </si>
  <si>
    <t>Boigu Island [PGBOI]</t>
  </si>
  <si>
    <t>Boisseron [FRONO]</t>
  </si>
  <si>
    <t>Boissettes [FRBCQ]</t>
  </si>
  <si>
    <t>Boizenburg [DEBOI]</t>
  </si>
  <si>
    <t>Bøjden [DKBOS]</t>
  </si>
  <si>
    <t>Bokel [DEBOK]</t>
  </si>
  <si>
    <t>Bokn [NOBOK]</t>
  </si>
  <si>
    <t>Bol [HRBOL]</t>
  </si>
  <si>
    <t>Bolama [GWBOL]</t>
  </si>
  <si>
    <t>Bolatice [CZBOL]</t>
  </si>
  <si>
    <t>Boligee [USB2G]</t>
  </si>
  <si>
    <t>Bolinas [USB27]</t>
  </si>
  <si>
    <t>Bollene [FRBXO]</t>
  </si>
  <si>
    <t>Bollstabruk [SEBOL]</t>
  </si>
  <si>
    <t>Bolos Point/Aparri [PHBLP]</t>
  </si>
  <si>
    <t>Bolshoy Kamen [RUBKN]</t>
  </si>
  <si>
    <t>Bolt Head [GBLTD]</t>
  </si>
  <si>
    <t>Bolton [GBBLT]</t>
  </si>
  <si>
    <t>Bolton Landing [USZBI]</t>
  </si>
  <si>
    <t>Bolu [TRBOL]</t>
  </si>
  <si>
    <t>Bolungarvik [ISBOL]</t>
  </si>
  <si>
    <t>Boma [CDBOA]</t>
  </si>
  <si>
    <t>Boma [JPBOM]</t>
  </si>
  <si>
    <t>Bomaderry [AUBDY]</t>
  </si>
  <si>
    <t>Bømlo [NOBOM]</t>
  </si>
  <si>
    <t>Bommes [FRJIO]</t>
  </si>
  <si>
    <t>Bompas [FRBPA]</t>
  </si>
  <si>
    <t>Bonaire [BQBON]</t>
  </si>
  <si>
    <t>Boncourt-le-Bois [FRFAX]</t>
  </si>
  <si>
    <t>Bøneset - Karmøy [NOBOE]</t>
  </si>
  <si>
    <t>Bo'ness [GBBON]</t>
  </si>
  <si>
    <t>Bông Sen [VNBSE]</t>
  </si>
  <si>
    <t>Bong Son [VNHNH]</t>
  </si>
  <si>
    <t>Bongards [USYBG]</t>
  </si>
  <si>
    <t>Bonggala [IDBNG]</t>
  </si>
  <si>
    <t>Bonifacio [FRBON]</t>
  </si>
  <si>
    <t>Bonifay [USYBY]</t>
  </si>
  <si>
    <t>Bonn [DEBON]</t>
  </si>
  <si>
    <t>Bonneil [FRMQP]</t>
  </si>
  <si>
    <t>Bonnelles [FREFG]</t>
  </si>
  <si>
    <t>Bonnencontre [FRHJK]</t>
  </si>
  <si>
    <t>Bonners Ferry [USBF6]</t>
  </si>
  <si>
    <t>Bonneuil [FRHRE]</t>
  </si>
  <si>
    <t>Bonnieux [FRBVP]</t>
  </si>
  <si>
    <t>Bonny [NGBON]</t>
  </si>
  <si>
    <t>Bonny-sur-Loire [FRNNB]</t>
  </si>
  <si>
    <t>Bonsecours [FRBSC]</t>
  </si>
  <si>
    <t>Bontang, Kl [IDBXT]</t>
  </si>
  <si>
    <t>Bonthe [SLBTE]</t>
  </si>
  <si>
    <t>Booby Island [AUBOO]</t>
  </si>
  <si>
    <t>Boom [BEBOM]</t>
  </si>
  <si>
    <t>Boondall [AUBOD]</t>
  </si>
  <si>
    <t>Boornzwaag [NLBZW]</t>
  </si>
  <si>
    <t>Boornzwaag over de Wielen [NLBWW]</t>
  </si>
  <si>
    <t>Boorsem [BEBOO]</t>
  </si>
  <si>
    <t>Boort [AUBOT]</t>
  </si>
  <si>
    <t>Boortmeerbeek [BEBMB]</t>
  </si>
  <si>
    <t>Boothbay Harbor [USOYH]</t>
  </si>
  <si>
    <t>Bootle [GBBOE]</t>
  </si>
  <si>
    <t>Bora-Bora [PFBOB]</t>
  </si>
  <si>
    <t>Boracay [PHBOR]</t>
  </si>
  <si>
    <t>Bordeaux [FRBOD]</t>
  </si>
  <si>
    <t>Bordeaux-Bruges [FRGID]</t>
  </si>
  <si>
    <t>Borden [CABOR]</t>
  </si>
  <si>
    <t>Bordeyri [ISBOI]</t>
  </si>
  <si>
    <t>Bordighera [ITBGH]</t>
  </si>
  <si>
    <t>Borensberg [SEBOG]</t>
  </si>
  <si>
    <t>Boretice [CZBTC]</t>
  </si>
  <si>
    <t>Borgå (Porvoo) [FIPRV]</t>
  </si>
  <si>
    <t>Borgarfjørdur eystri [ISBGJ]</t>
  </si>
  <si>
    <t>Borgarnes [ISBOR]</t>
  </si>
  <si>
    <t>Börgemoor [DEBMO]</t>
  </si>
  <si>
    <t>Borgholm [SEBOM]</t>
  </si>
  <si>
    <t>Borgstedt [DEBYT]</t>
  </si>
  <si>
    <t>Borgsweer [NLBGW]</t>
  </si>
  <si>
    <t>Borisova [RUBOR]</t>
  </si>
  <si>
    <t>Borj Cedria [TNBJC]</t>
  </si>
  <si>
    <t>Borkenes [NOBOS]</t>
  </si>
  <si>
    <t>Borkum [DEBMK]</t>
  </si>
  <si>
    <t>Borliai-Mandla [INBRM]</t>
  </si>
  <si>
    <t>Born [NLBON]</t>
  </si>
  <si>
    <t>Bornem [BEBON]</t>
  </si>
  <si>
    <t>Börnsen [DEBRN]</t>
  </si>
  <si>
    <t>Boroko [PGBOR]</t>
  </si>
  <si>
    <t>Borongan [PHBGV]</t>
  </si>
  <si>
    <t>Boronia [AUVIB]</t>
  </si>
  <si>
    <t>Borovo [HRBOR]</t>
  </si>
  <si>
    <t>Borovo Selo [HRBRV]</t>
  </si>
  <si>
    <t>Borre [FRBR4]</t>
  </si>
  <si>
    <t>Borre [NOBRR]</t>
  </si>
  <si>
    <t>Borrowstowness [GBBSS]</t>
  </si>
  <si>
    <t>Borschütz [DEBCT]</t>
  </si>
  <si>
    <t>Borsfleth [DEBFL]</t>
  </si>
  <si>
    <t>Borssele [NLBOR]</t>
  </si>
  <si>
    <t>Bortfeld [DEBTA]</t>
  </si>
  <si>
    <t>Borth-y-Gest [GBBOT]</t>
  </si>
  <si>
    <t>Borya [INBRY]</t>
  </si>
  <si>
    <t>Boryeong [KRBOR]</t>
  </si>
  <si>
    <t>Bosa [ITBOA]</t>
  </si>
  <si>
    <t>Boscastle [GBBSC]</t>
  </si>
  <si>
    <t>Bosham [GBOHM]</t>
  </si>
  <si>
    <t>Boshnyakovo [RUBOS]</t>
  </si>
  <si>
    <t>Boskoop [NLBSK]</t>
  </si>
  <si>
    <t>Bosley [GBBSL]</t>
  </si>
  <si>
    <t>Bosscherheide [NLBSH]</t>
  </si>
  <si>
    <t>Bossugan [FRBG3]</t>
  </si>
  <si>
    <t>Bossuit [BEBSU]</t>
  </si>
  <si>
    <t>Boston [GBBOS]</t>
  </si>
  <si>
    <t>Boston [USBOS]</t>
  </si>
  <si>
    <t>Boston/Davao [PHBOS]</t>
  </si>
  <si>
    <t>Botans [FRBFT]</t>
  </si>
  <si>
    <t>Botany Bay [AUBTB]</t>
  </si>
  <si>
    <t>Botas [TRBOT]</t>
  </si>
  <si>
    <t>Bothell [USYTH]</t>
  </si>
  <si>
    <t>Botingé [LTBOT]</t>
  </si>
  <si>
    <t>Botlek [NLBOT]</t>
  </si>
  <si>
    <t>Botley [GBBOL]</t>
  </si>
  <si>
    <t>Botn - Sandnessjøen [NOSBT]</t>
  </si>
  <si>
    <t>Botnaneset - Flora [NOBTN]</t>
  </si>
  <si>
    <t>Botnhamn [NOBTH]</t>
  </si>
  <si>
    <t>Botswana [ZABWA]</t>
  </si>
  <si>
    <t>Bottelary [ZA8GT]</t>
  </si>
  <si>
    <t>Bottrop [DEBOT]</t>
  </si>
  <si>
    <t>Botwood [CABWD]</t>
  </si>
  <si>
    <t>Bou [FRQBO]</t>
  </si>
  <si>
    <t>Bouça [PTBOC]</t>
  </si>
  <si>
    <t>Bouc-Bel-Air [FRXBA]</t>
  </si>
  <si>
    <t>Bouchain [FRBHC]</t>
  </si>
  <si>
    <t>Boucharey [FRBHR]</t>
  </si>
  <si>
    <t>Bouchet [FRFUC]</t>
  </si>
  <si>
    <t>Bouctouche [CABUE]</t>
  </si>
  <si>
    <t>Bougenais [FRNEG]</t>
  </si>
  <si>
    <t>Bougival [FRUGV]</t>
  </si>
  <si>
    <t>Bougnies [BEBO2]</t>
  </si>
  <si>
    <t>Bouilland [FRIUO]</t>
  </si>
  <si>
    <t>Bouinane [DZBIU]</t>
  </si>
  <si>
    <t>Boujan-sur-Libron [FRUJA]</t>
  </si>
  <si>
    <t>Bouleternère [FR7BU]</t>
  </si>
  <si>
    <t>Bouliac [FRAAI]</t>
  </si>
  <si>
    <t>Boulmer [GBBMX]</t>
  </si>
  <si>
    <t>Boulogne [FROGG]</t>
  </si>
  <si>
    <t>Boulogne-Billancourt [FROGB]</t>
  </si>
  <si>
    <t>Boulogne-sur-Mer [FRBOL]</t>
  </si>
  <si>
    <t>Boulouris-sur-Mer [FRUUL]</t>
  </si>
  <si>
    <t>Boundary Bend [AUBOU]</t>
  </si>
  <si>
    <t>Bourail [NC4NB]</t>
  </si>
  <si>
    <t>Bouray-sur-Juine [FRBJN]</t>
  </si>
  <si>
    <t>Bourbonnais [USUSA]</t>
  </si>
  <si>
    <t>Bourbonne-les-Bains [FRB52]</t>
  </si>
  <si>
    <t>Bourcefranc-le-Chapus [FRBH4]</t>
  </si>
  <si>
    <t>Bourganeuf [FRBGF]</t>
  </si>
  <si>
    <t>Bourg-Argental [FROAG]</t>
  </si>
  <si>
    <t>Bourg-Charente [FRRTE]</t>
  </si>
  <si>
    <t>Bourgneuf-en-Retz [FRBR7]</t>
  </si>
  <si>
    <t>Bourg-sur-Gironde [FRBSG]</t>
  </si>
  <si>
    <t>Bournemouth [GBBOH]</t>
  </si>
  <si>
    <t>Bours [FRH65]</t>
  </si>
  <si>
    <t>Boursault [FRUUO]</t>
  </si>
  <si>
    <t>Bourtange [NLBTA]</t>
  </si>
  <si>
    <t>Bourthes [FRPD6]</t>
  </si>
  <si>
    <t>Bourton [GBBSM]</t>
  </si>
  <si>
    <t>Boussy-Saint-Antoine [FRYAI]</t>
  </si>
  <si>
    <t>Bouteville [FRKLP]</t>
  </si>
  <si>
    <t>Boutiers-Saint-Trojan [FROJA]</t>
  </si>
  <si>
    <t>Boutte [USTUB]</t>
  </si>
  <si>
    <t>Bouvignes-sur-Meuse [BEBVM]</t>
  </si>
  <si>
    <t>Bouzeron [FREZR]</t>
  </si>
  <si>
    <t>Bouzigues [FRBZ6]</t>
  </si>
  <si>
    <t>Bouzigues [FRGUZ]</t>
  </si>
  <si>
    <t>Bova Marina [ITBVM]</t>
  </si>
  <si>
    <t>Bøvågen - Radøy [NOBOV]</t>
  </si>
  <si>
    <t>Bovalino Marina [ITBMA]</t>
  </si>
  <si>
    <t>Bovallstrand [SEBLD]</t>
  </si>
  <si>
    <t>Bovensmilde [NLBVI]</t>
  </si>
  <si>
    <t>Bøvlingbjerg [DKBBG]</t>
  </si>
  <si>
    <t>Bow City [CABC2]</t>
  </si>
  <si>
    <t>Bowden [JMBWN]</t>
  </si>
  <si>
    <t>Bowen [AUZBO]</t>
  </si>
  <si>
    <t>Bowen Island [CABNI]</t>
  </si>
  <si>
    <t>Bowling [GBBOW]</t>
  </si>
  <si>
    <t>Bowmanville [CABWV]</t>
  </si>
  <si>
    <t>Boxberg [DEBXB]</t>
  </si>
  <si>
    <t>Boyer [AUBOY]</t>
  </si>
  <si>
    <t>Boyeux-Saint-Jérôme [FROMY]</t>
  </si>
  <si>
    <t>Boylston [USYBN]</t>
  </si>
  <si>
    <t>Boyne City [USBYZ]</t>
  </si>
  <si>
    <t>Bozava [HRBZA]</t>
  </si>
  <si>
    <t>Bozburun [TRBZB]</t>
  </si>
  <si>
    <t>Bozcaada [TRBZC]</t>
  </si>
  <si>
    <t>Bozhong [CNBZG]</t>
  </si>
  <si>
    <t>Brabrand [DKBRB]</t>
  </si>
  <si>
    <t>Bracadale [GBRCD]</t>
  </si>
  <si>
    <t>Brachwitz [DEBCW]</t>
  </si>
  <si>
    <t>Bradford [GBBRF]</t>
  </si>
  <si>
    <t>Bradstone [GBSDT]</t>
  </si>
  <si>
    <t>Bradwell Waterside [GBDWL]</t>
  </si>
  <si>
    <t>Bradwood [USBRA]</t>
  </si>
  <si>
    <t>Braefoot Bay [GBBFB]</t>
  </si>
  <si>
    <t>Braevig [GBREV]</t>
  </si>
  <si>
    <t>Bragassargues [FRQDF]</t>
  </si>
  <si>
    <t>Brage [XZBRA]</t>
  </si>
  <si>
    <t>Brahestad (Raahe) [FIRAA]</t>
  </si>
  <si>
    <t>Brahlstorf [DEBTF]</t>
  </si>
  <si>
    <t>Brain-sur-l'Authion [FRJM5]</t>
  </si>
  <si>
    <t>Brake [DEBKE]</t>
  </si>
  <si>
    <t>Brakstad [NOBKD]</t>
  </si>
  <si>
    <t>Bralitz [DERLZ]</t>
  </si>
  <si>
    <t>Bram [FRZTW]</t>
  </si>
  <si>
    <t>Bramdean [GBMDE]</t>
  </si>
  <si>
    <t>Bramel [DEBRA]</t>
  </si>
  <si>
    <t>Bramsche [DEBRM]</t>
  </si>
  <si>
    <t>Bramshall [GBBHJ]</t>
  </si>
  <si>
    <t>Brancaster Staithe [GBBCS]</t>
  </si>
  <si>
    <t>Brandasund [NOBRN]</t>
  </si>
  <si>
    <t>Branden Havn [DKBRH]</t>
  </si>
  <si>
    <t>Brandenburg [DEBBG]</t>
  </si>
  <si>
    <t>Brändö [FIBRA]</t>
  </si>
  <si>
    <t>Brandon [USBHF]</t>
  </si>
  <si>
    <t>Brandsfjord [NOBSF]</t>
  </si>
  <si>
    <t>Branne [FRBNE]</t>
  </si>
  <si>
    <t>Branscombe [GBBBE]</t>
  </si>
  <si>
    <t>Bras [FRQXC]</t>
  </si>
  <si>
    <t>Brasles [FRAJK]</t>
  </si>
  <si>
    <t>Brass [NGBRA]</t>
  </si>
  <si>
    <t>Bratislava Port [SKBAB]</t>
  </si>
  <si>
    <t>Brattvåg [NOBRV]</t>
  </si>
  <si>
    <t>Braunschweig [DEBWE]</t>
  </si>
  <si>
    <t>Braunsdorf [DEUDF]</t>
  </si>
  <si>
    <t>Bråviken [SEBVK]</t>
  </si>
  <si>
    <t>Bray [GBBWM]</t>
  </si>
  <si>
    <t>Brayton Point [USBNP]</t>
  </si>
  <si>
    <t>Brazeau [CABRZ]</t>
  </si>
  <si>
    <t>Brazey-en-Plaine [FRBEP]</t>
  </si>
  <si>
    <t>Brbinj/Lucina [HRBRB]</t>
  </si>
  <si>
    <t>Breasclete [GBRST]</t>
  </si>
  <si>
    <t>Breaston [GBBBB]</t>
  </si>
  <si>
    <t>Brebières [FRBRQ]</t>
  </si>
  <si>
    <t>Brebotte [FRBQT]</t>
  </si>
  <si>
    <t>Brécé [FRRCE]</t>
  </si>
  <si>
    <t>Brech [FRMHN]</t>
  </si>
  <si>
    <t>Breda [NLBRD]</t>
  </si>
  <si>
    <t>Bredviken [SEBRE]</t>
  </si>
  <si>
    <t>Bree [BEBRE]</t>
  </si>
  <si>
    <t>Breezewood [USZWB]</t>
  </si>
  <si>
    <t>Bregenz [ATBRZ]</t>
  </si>
  <si>
    <t>Brehan [FREHA]</t>
  </si>
  <si>
    <t>Bréhec [FRBH3]</t>
  </si>
  <si>
    <t>Breiddalsvik [ISBRE]</t>
  </si>
  <si>
    <t>Breisach [DEBSH]</t>
  </si>
  <si>
    <t>Breitenberg [DEBRT]</t>
  </si>
  <si>
    <t>Breiviga [NOBVR]</t>
  </si>
  <si>
    <t>Breivikbotn [NOBVB]</t>
  </si>
  <si>
    <t>Brekstad [NOBKS]</t>
  </si>
  <si>
    <t>Bremanger [NOBRE]</t>
  </si>
  <si>
    <t>Bremen [DEBRE]</t>
  </si>
  <si>
    <t>Bremer Bay [AUBBY]</t>
  </si>
  <si>
    <t>Bremerhaven [DEBRV]</t>
  </si>
  <si>
    <t>Bremerton [USPWT]</t>
  </si>
  <si>
    <t>Bremervörde [DEBMV]</t>
  </si>
  <si>
    <t>Brem-sur-Mer [FR2MR]</t>
  </si>
  <si>
    <t>Breña Baja [ESBBJ]</t>
  </si>
  <si>
    <t>Brens [FRBRL]</t>
  </si>
  <si>
    <t>Brensholmen [NOBRH]</t>
  </si>
  <si>
    <t>Brent [GBENT]</t>
  </si>
  <si>
    <t>Brentwood Bay [CABRD]</t>
  </si>
  <si>
    <t>Breskens [NLBRS]</t>
  </si>
  <si>
    <t>Bresnica [RS4SN]</t>
  </si>
  <si>
    <t>Bressols [FRBRJ]</t>
  </si>
  <si>
    <t>Brest [FRBES]</t>
  </si>
  <si>
    <t>Bresteland [DETLD]</t>
  </si>
  <si>
    <t>Bretagne-d'Armagnac [FRNED]</t>
  </si>
  <si>
    <t>Brethenay [FREHY]</t>
  </si>
  <si>
    <t>Brétigny [FRBFI]</t>
  </si>
  <si>
    <t>Bretigny-sur-Morrens [CHBSM]</t>
  </si>
  <si>
    <t>Brettenham [GBBWX]</t>
  </si>
  <si>
    <t>Brettesnes [NOBTS]</t>
  </si>
  <si>
    <t>Bretteville-sur-Ay [FREAY]</t>
  </si>
  <si>
    <t>Breukelen [NLRUK]</t>
  </si>
  <si>
    <t>Breves [BRBVS]</t>
  </si>
  <si>
    <t>Brevik [NOBVK]</t>
  </si>
  <si>
    <t>Bréville [FRGR4]</t>
  </si>
  <si>
    <t>Brevort [USBM4]</t>
  </si>
  <si>
    <t>Brewerton [USB2W]</t>
  </si>
  <si>
    <t>Brewster [USBCW]</t>
  </si>
  <si>
    <t>Breze [FRZZE]</t>
  </si>
  <si>
    <t>Briantes [FRTNA]</t>
  </si>
  <si>
    <t>Briarcliff Manor [USBFJ]</t>
  </si>
  <si>
    <t>Brickaville [MGBIK]</t>
  </si>
  <si>
    <t>Bridgehampton [USBHC]</t>
  </si>
  <si>
    <t>Bridgeport [USBDB]</t>
  </si>
  <si>
    <t>Bridgeport [USBDR]</t>
  </si>
  <si>
    <t>Bridgetown [BBBGI]</t>
  </si>
  <si>
    <t>Bridgewater [CABRW]</t>
  </si>
  <si>
    <t>Bridgewater [USB7S]</t>
  </si>
  <si>
    <t>Bridgewater-on-Loddon [AUBOL]</t>
  </si>
  <si>
    <t>Bridgwater [GBBRW]</t>
  </si>
  <si>
    <t>Bridlington [GBBRT]</t>
  </si>
  <si>
    <t>Bridport [AUBPO]</t>
  </si>
  <si>
    <t>Bridport [GBBRP]</t>
  </si>
  <si>
    <t>Brie-et-Angonnes [FRUNB]</t>
  </si>
  <si>
    <t>Briegden [BEBGN]</t>
  </si>
  <si>
    <t>Brielle [NLBRI]</t>
  </si>
  <si>
    <t>Brienne-le-Château [FR3AU]</t>
  </si>
  <si>
    <t>Brierfield [GBBFE]</t>
  </si>
  <si>
    <t>Brie-sous-Matha [FRMHT]</t>
  </si>
  <si>
    <t>Brie-sous-Mortagne [FRUBO]</t>
  </si>
  <si>
    <t>Brighstone [GBBXS]</t>
  </si>
  <si>
    <t>Brightlingsea [GBBLS]</t>
  </si>
  <si>
    <t>Brighton [GBBSH]</t>
  </si>
  <si>
    <t>Brighton-Le-Sands [AUBSA]</t>
  </si>
  <si>
    <t>Brilliant [USTJB]</t>
  </si>
  <si>
    <t>Brilon [DEBRI]</t>
  </si>
  <si>
    <t>Brimont [FRB2T]</t>
  </si>
  <si>
    <t>Brinay [FRBY3]</t>
  </si>
  <si>
    <t>Brindas [FRBS2]</t>
  </si>
  <si>
    <t>Brindisi [ITBDS]</t>
  </si>
  <si>
    <t>Brink [DEBNK]</t>
  </si>
  <si>
    <t>Brinnon [USB2N]</t>
  </si>
  <si>
    <t>Brioni [HRBRI]</t>
  </si>
  <si>
    <t>Brisbane [AUBNE]</t>
  </si>
  <si>
    <t>Bristol [GBBRS]</t>
  </si>
  <si>
    <t>Briston [GBBIK]</t>
  </si>
  <si>
    <t>Britannia Beach [CABRI]</t>
  </si>
  <si>
    <t>Briton Ferry [GBBFY]</t>
  </si>
  <si>
    <t>Britt [CABTT]</t>
  </si>
  <si>
    <t>Britz [DERIZ]</t>
  </si>
  <si>
    <t>Brivé [FRBSD]</t>
  </si>
  <si>
    <t>Brixham [GBBRX]</t>
  </si>
  <si>
    <t>Brizambourg [FRZ23]</t>
  </si>
  <si>
    <t>Broach [INBRH]</t>
  </si>
  <si>
    <t>Broad Brook [USBB8]</t>
  </si>
  <si>
    <t>Broadford [IEEBF]</t>
  </si>
  <si>
    <t>Broadford, Isle of Skye [GBBDF]</t>
  </si>
  <si>
    <t>Broadmayne [GBBYN]</t>
  </si>
  <si>
    <t>Broadmeadows [AUBMW]</t>
  </si>
  <si>
    <t>Broadmoor [GBBPE]</t>
  </si>
  <si>
    <t>Broadstairs [GBBDT]</t>
  </si>
  <si>
    <t>Brocket [CABKA]</t>
  </si>
  <si>
    <t>Brockville [CABCK]</t>
  </si>
  <si>
    <t>Brodenbach [DEBDA]</t>
  </si>
  <si>
    <t>Brodick, Isle of Arran [GBBDI]</t>
  </si>
  <si>
    <t>Brofjorden [SEBRO]</t>
  </si>
  <si>
    <t>Brohl-Lützing [DEBRO]</t>
  </si>
  <si>
    <t>Broke [AUNSB]</t>
  </si>
  <si>
    <t>Bromarv [FIBRO]</t>
  </si>
  <si>
    <t>Bromborough [GBBHK]</t>
  </si>
  <si>
    <t>Bromley [USBM3]</t>
  </si>
  <si>
    <t>Brønnøy [NOBRO]</t>
  </si>
  <si>
    <t>Brønnøysund [NOBNN]</t>
  </si>
  <si>
    <t>Bronston [USTSZ]</t>
  </si>
  <si>
    <t>Brookes Point, Palawan [PHBRP]</t>
  </si>
  <si>
    <t>Brooklyn [CABKN]</t>
  </si>
  <si>
    <t>Brooklyn [USBOC]</t>
  </si>
  <si>
    <t>Brooklyn/New York [USBOY]</t>
  </si>
  <si>
    <t>Brooksville [USBKQ]</t>
  </si>
  <si>
    <t>Broome [AUBME]</t>
  </si>
  <si>
    <t>Brora [GBBRJ]</t>
  </si>
  <si>
    <t>Brossay [FR49A]</t>
  </si>
  <si>
    <t>Brottby [SEBRT]</t>
  </si>
  <si>
    <t>Brotton [GBBXT]</t>
  </si>
  <si>
    <t>Brouay [FRDDO]</t>
  </si>
  <si>
    <t>Brough [GBOGH]</t>
  </si>
  <si>
    <t>Broughton [GBBZT]</t>
  </si>
  <si>
    <t>Broughton In Furness [GBBFU]</t>
  </si>
  <si>
    <t>Broughton Is [CABRT]</t>
  </si>
  <si>
    <t>Brouillet [FRUUI]</t>
  </si>
  <si>
    <t>Brou-sur-Chantereine [FRBXV]</t>
  </si>
  <si>
    <t>Brouwershaven [NLBRO]</t>
  </si>
  <si>
    <t>Browns Mills [USQXY]</t>
  </si>
  <si>
    <t>Brownsburg [USBWB]</t>
  </si>
  <si>
    <t>Brownsville [USBRO]</t>
  </si>
  <si>
    <t>Brownsville [USBV8]</t>
  </si>
  <si>
    <t>Brownsville [USZVB]</t>
  </si>
  <si>
    <t>Broze [FR8BR]</t>
  </si>
  <si>
    <t>Bruce [USBHI]</t>
  </si>
  <si>
    <t>Bruceton Mills [USBCM]</t>
  </si>
  <si>
    <t>Bruch [FRUUC]</t>
  </si>
  <si>
    <t>Brue-Auriac [FRRBB]</t>
  </si>
  <si>
    <t>Brugairolles [FROOI]</t>
  </si>
  <si>
    <t>Brugge (Bruges) [BEBGS]</t>
  </si>
  <si>
    <t>Bruichladdich [GBBCH]</t>
  </si>
  <si>
    <t>Bruinisse [NLBSE]</t>
  </si>
  <si>
    <t>Brummana [LBBRU]</t>
  </si>
  <si>
    <t>Brummen [NLBRM]</t>
  </si>
  <si>
    <t>Brunflo [SEBRU]</t>
  </si>
  <si>
    <t>Brunnen [CHBRU]</t>
  </si>
  <si>
    <t>Brunsbüttel [DEBRB]</t>
  </si>
  <si>
    <t>Brunswick [USSSI]</t>
  </si>
  <si>
    <t>Bruray, Out Skerries [GBBRU]</t>
  </si>
  <si>
    <t>Brushvale [USBCH]</t>
  </si>
  <si>
    <t>Brussel (Bruxelles) [BEBRU]</t>
  </si>
  <si>
    <t>Brutten [CHBTT]</t>
  </si>
  <si>
    <t>Bruyelle [BEBRY]</t>
  </si>
  <si>
    <t>Bryher [GBBZR]</t>
  </si>
  <si>
    <t>Brynsiencyn [GBBYI]</t>
  </si>
  <si>
    <t>Brzostek Policzko [PLBRK]</t>
  </si>
  <si>
    <t>Bu'ayrat al Hasun [LYBUA]</t>
  </si>
  <si>
    <t>Bubaque [GWBQE]</t>
  </si>
  <si>
    <t>Bubovice [CZBUB]</t>
  </si>
  <si>
    <t>Bubsheim [DEBSI]</t>
  </si>
  <si>
    <t>Bubwith [GBBE2]</t>
  </si>
  <si>
    <t>Bucar Grande/Suriagao [PHBGR]</t>
  </si>
  <si>
    <t>Buchan [GBUCN]</t>
  </si>
  <si>
    <t>Buchanan [LRUCN]</t>
  </si>
  <si>
    <t>Buckden [GBBKD]</t>
  </si>
  <si>
    <t>Buckden [GBNY2]</t>
  </si>
  <si>
    <t>Buckeye Lake [USBFY]</t>
  </si>
  <si>
    <t>Buckie [GBBUC]</t>
  </si>
  <si>
    <t>Buck's Cross [GBBCR]</t>
  </si>
  <si>
    <t>Bucksport [USBUP]</t>
  </si>
  <si>
    <t>Budapest [HUBUD]</t>
  </si>
  <si>
    <t>Budardalur [ISBUD]</t>
  </si>
  <si>
    <t>Budbud/Davao [PHBUD]</t>
  </si>
  <si>
    <t>Bude [GBBUD]</t>
  </si>
  <si>
    <t>Budel [NLBUD]</t>
  </si>
  <si>
    <t>Büdelsdorf [DEUSF]</t>
  </si>
  <si>
    <t>Budge-Budge [INBUD]</t>
  </si>
  <si>
    <t>Budleigh Salterton [GBBUA]</t>
  </si>
  <si>
    <t>Budock Water [GBBWV]</t>
  </si>
  <si>
    <t>Budva [MEBUD]</t>
  </si>
  <si>
    <t>Buena Vista [USB2V]</t>
  </si>
  <si>
    <t>Buenaventura [COBUN]</t>
  </si>
  <si>
    <t>Buenavista del Norte [ESBVN]</t>
  </si>
  <si>
    <t>Buenos Aires [ARBUE]</t>
  </si>
  <si>
    <t>Bufadero [CUBUF]</t>
  </si>
  <si>
    <t>Buffalo [USBS7]</t>
  </si>
  <si>
    <t>Buffalo [USBUF]</t>
  </si>
  <si>
    <t>Buffalo [USFFO]</t>
  </si>
  <si>
    <t>Buffalo Venture [AUBUV]</t>
  </si>
  <si>
    <t>Buffalo Venture [XZBUV]</t>
  </si>
  <si>
    <t>Buffon [FRUFN]</t>
  </si>
  <si>
    <t>Buggenhout [BEBHU]</t>
  </si>
  <si>
    <t>Buggenum [NLBNU]</t>
  </si>
  <si>
    <t>Bugo [PHBUG]</t>
  </si>
  <si>
    <t>Bugøynes [NOBUG]</t>
  </si>
  <si>
    <t>Buhe [CNBHE]</t>
  </si>
  <si>
    <t>Bühl [DEBUL]</t>
  </si>
  <si>
    <t>Buka [PGBUA]</t>
  </si>
  <si>
    <t>Bukhta Ol'ga [RUOLB]</t>
  </si>
  <si>
    <t>Bukit Merah Estate [SGBKM]</t>
  </si>
  <si>
    <t>Bula [IDBUA]</t>
  </si>
  <si>
    <t>Bulan, Luzon [PHBUL]</t>
  </si>
  <si>
    <t>Buleleng, Bali [IDBUG]</t>
  </si>
  <si>
    <t>Bulgnéville [FRULG]</t>
  </si>
  <si>
    <t>Bull Arm [CABUA]</t>
  </si>
  <si>
    <t>Bullay [DELYY]</t>
  </si>
  <si>
    <t>Bullenbaai [CWBUB]</t>
  </si>
  <si>
    <t>Bullenhausen [DEBEU]</t>
  </si>
  <si>
    <t>Bulli [AUBUL]</t>
  </si>
  <si>
    <t>Bullsbrook [AUBLL]</t>
  </si>
  <si>
    <t>Bully [FRBYB]</t>
  </si>
  <si>
    <t>Bulsar [INBSR]</t>
  </si>
  <si>
    <t>Bulwer [AUBWI]</t>
  </si>
  <si>
    <t>Buna [PGBNA]</t>
  </si>
  <si>
    <t>Bunan Gega, Sarawak [MYBGG]</t>
  </si>
  <si>
    <t>Bunbury [AUBUY]</t>
  </si>
  <si>
    <t>Buncrana [IEBUC]</t>
  </si>
  <si>
    <t>Bundaberg [AUBDB]</t>
  </si>
  <si>
    <t>Bunde [NLBNE]</t>
  </si>
  <si>
    <t>Bunessan [GBUNS]</t>
  </si>
  <si>
    <t>Bunga Kekwa [MYBGK]</t>
  </si>
  <si>
    <t>Bunga Raya [MYBGR]</t>
  </si>
  <si>
    <t>Bunker Hill [USZBA]</t>
  </si>
  <si>
    <t>Bunnahabhain [GBBNB]</t>
  </si>
  <si>
    <t>Bunola [USULO]</t>
  </si>
  <si>
    <t>Bunschoten [NLBUN]</t>
  </si>
  <si>
    <t>Buntingford [GBOOR]</t>
  </si>
  <si>
    <t>Bunuiel [ESNNN]</t>
  </si>
  <si>
    <t>Bunyu [IDBYQ]</t>
  </si>
  <si>
    <t>Bupyong/Incheon [KRBUK]</t>
  </si>
  <si>
    <t>Buraydah [SABUR]</t>
  </si>
  <si>
    <t>Burcht [BEBUD]</t>
  </si>
  <si>
    <t>Burdeos, Polillo Isl [PHBUR]</t>
  </si>
  <si>
    <t>Bureå [SEBUR]</t>
  </si>
  <si>
    <t>Burela [ESBRL]</t>
  </si>
  <si>
    <t>Burfjord [NOBUF]</t>
  </si>
  <si>
    <t>Burg/Dithmarschen [DEBRG]</t>
  </si>
  <si>
    <t>Burgas [BGBOJ]</t>
  </si>
  <si>
    <t>Burgau [PTBRG]</t>
  </si>
  <si>
    <t>Burgeo [CABUO]</t>
  </si>
  <si>
    <t>Burgervlotbrug [NLBVG]</t>
  </si>
  <si>
    <t>Burgh [GBRGH]</t>
  </si>
  <si>
    <t>Burghead [GBBUH]</t>
  </si>
  <si>
    <t>Burghsluis [NLBHS]</t>
  </si>
  <si>
    <t>Burglengenfeld [DEBLD]</t>
  </si>
  <si>
    <t>Burgo de Osma [ESBOS]</t>
  </si>
  <si>
    <t>Burgstaaken/Fehmarn [DEBSK]</t>
  </si>
  <si>
    <t>Burgstädt [DEBZQ]</t>
  </si>
  <si>
    <t>Burgsvik [SEBUV]</t>
  </si>
  <si>
    <t>Burgwerd [NLBWE]</t>
  </si>
  <si>
    <t>Burhaniye [TRBHN]</t>
  </si>
  <si>
    <t>Burin [CABUI]</t>
  </si>
  <si>
    <t>Burketown [AUBUC]</t>
  </si>
  <si>
    <t>Burks Falls [CABUK]</t>
  </si>
  <si>
    <t>Burladingen [DEURR]</t>
  </si>
  <si>
    <t>Burlington [CABRL]</t>
  </si>
  <si>
    <t>Burlington [USBHJ]</t>
  </si>
  <si>
    <t>Burlington [USBTV]</t>
  </si>
  <si>
    <t>Burlison [USQRI]</t>
  </si>
  <si>
    <t>Burnham [USBNH]</t>
  </si>
  <si>
    <t>Burnham on Crouch [GBBOC]</t>
  </si>
  <si>
    <t>Burnham Wharf [NZBUW]</t>
  </si>
  <si>
    <t>Burnie [AUBWT]</t>
  </si>
  <si>
    <t>Burnley [GBBRN]</t>
  </si>
  <si>
    <t>Burnmouth [GBBMO]</t>
  </si>
  <si>
    <t>Burns Harbor [USBNB]</t>
  </si>
  <si>
    <t>Burnside [CABUS]</t>
  </si>
  <si>
    <t>Burnsville [USBNI]</t>
  </si>
  <si>
    <t>Burntisland [GBBTL]</t>
  </si>
  <si>
    <t>Burrard Inlet [CABIN]</t>
  </si>
  <si>
    <t>Burravoe [GBBVO]</t>
  </si>
  <si>
    <t>Burray [GBBUF]</t>
  </si>
  <si>
    <t>Burriana [ESBRX]</t>
  </si>
  <si>
    <t>Burrow [GBBWR]</t>
  </si>
  <si>
    <t>Burry Port [GBBPT]</t>
  </si>
  <si>
    <t>Bursinel [CHBUR]</t>
  </si>
  <si>
    <t>Burstwick [GBKBK]</t>
  </si>
  <si>
    <t>Burton Bradstock [GBBBK]</t>
  </si>
  <si>
    <t>Burton upon Stather [GBBUS]</t>
  </si>
  <si>
    <t>Burtonport [IEBUR]</t>
  </si>
  <si>
    <t>Burujon [ESJON]</t>
  </si>
  <si>
    <t>Burutu [NGBUR]</t>
  </si>
  <si>
    <t>Burwick [GBBWC]</t>
  </si>
  <si>
    <t>Bury [GBBUY]</t>
  </si>
  <si>
    <t>Burzenin [PLBZI]</t>
  </si>
  <si>
    <t>Busan [KRPUS]</t>
  </si>
  <si>
    <t>Busan New Port [KRBNP]</t>
  </si>
  <si>
    <t>Busanjin-Gu [KRBJG]</t>
  </si>
  <si>
    <t>Bushehr [IRBUZ]</t>
  </si>
  <si>
    <t>Bushiribana [AWBUS]</t>
  </si>
  <si>
    <t>Bushkill [USBS9]</t>
  </si>
  <si>
    <t>Bushton [USB9S]</t>
  </si>
  <si>
    <t>Bushy Park [AUBYY]</t>
  </si>
  <si>
    <t>Busnes [FRP5C]</t>
  </si>
  <si>
    <t>Bussac-Forêt [FRBCF]</t>
  </si>
  <si>
    <t>Busselton [AUBUS]</t>
  </si>
  <si>
    <t>Bussloo [NLSSO]</t>
  </si>
  <si>
    <t>Bustos [PTBUS]</t>
  </si>
  <si>
    <t>Büsum [DEBUM]</t>
  </si>
  <si>
    <t>Butjadingen [DEBUT]</t>
  </si>
  <si>
    <t>Butler [USBUI]</t>
  </si>
  <si>
    <t>Butler [USBUJ]</t>
  </si>
  <si>
    <t>Butrint [ALBUT]</t>
  </si>
  <si>
    <t>Butry-sur-Oise [FRUYO]</t>
  </si>
  <si>
    <t>Butte Meadows [USBU2]</t>
  </si>
  <si>
    <t>Butterfly Bay [CABTF]</t>
  </si>
  <si>
    <t>Butterwick [GBBTZ]</t>
  </si>
  <si>
    <t>Butuan Bay/Masao [PHBXU]</t>
  </si>
  <si>
    <t>Butuku-Luba [GQBUL]</t>
  </si>
  <si>
    <t>Bützfleth [DEBUZ]</t>
  </si>
  <si>
    <t>Buvika [NOBUV]</t>
  </si>
  <si>
    <t>Buxeuil [FRXEU]</t>
  </si>
  <si>
    <t>Buxiere-sur-Arce [FRBXE]</t>
  </si>
  <si>
    <t>Buxtehude [DEBUX]</t>
  </si>
  <si>
    <t>Büyükçukur [TRBUY]</t>
  </si>
  <si>
    <t>Buzet-sur-Baise [FRZUI]</t>
  </si>
  <si>
    <t>Byala Cherkva [BGVT4]</t>
  </si>
  <si>
    <t>Byala Slatina [BGBSL]</t>
  </si>
  <si>
    <t>Byblos [LBBYL]</t>
  </si>
  <si>
    <t>Byczyna [PLBYC]</t>
  </si>
  <si>
    <t>Bydgoszcz [PLBZG]</t>
  </si>
  <si>
    <t>Byggnes - Karmøy [NOBYN]</t>
  </si>
  <si>
    <t>Bygstad [NOBYS]</t>
  </si>
  <si>
    <t>Byobu [JPBYO]</t>
  </si>
  <si>
    <t>Byrknesøy [NOBYR]</t>
  </si>
  <si>
    <t>Byron [USXYB]</t>
  </si>
  <si>
    <t>Bysice [CZBYS]</t>
  </si>
  <si>
    <t>Byxelkrok [SEBYX]</t>
  </si>
  <si>
    <t>Caacupé [PYCAA]</t>
  </si>
  <si>
    <t>Cabañas [CUCAB]</t>
  </si>
  <si>
    <t>Cabasse [FRUTM]</t>
  </si>
  <si>
    <t>Cabedelo [BRCDO]</t>
  </si>
  <si>
    <t>Cabezuela [ESCBZ]</t>
  </si>
  <si>
    <t>Cabidos [FRDIB]</t>
  </si>
  <si>
    <t>Cabimas/Maracaibo L [VECBS]</t>
  </si>
  <si>
    <t>Cabinda [AOCAB]</t>
  </si>
  <si>
    <t>Cabo Blanco [CRCAB]</t>
  </si>
  <si>
    <t>Cabo Blanco [PECAB]</t>
  </si>
  <si>
    <t>Cabo de Hornos [CLCHR]</t>
  </si>
  <si>
    <t>Cabo de Palos [ESCBP]</t>
  </si>
  <si>
    <t>Cabo Negro [CLCNX]</t>
  </si>
  <si>
    <t>Cabo Roig [ESCRG]</t>
  </si>
  <si>
    <t>Cabo Rojo [DOCBJ]</t>
  </si>
  <si>
    <t>Cabo San Antonio [ARCSA]</t>
  </si>
  <si>
    <t>Cabo San Lucas [MXCSL]</t>
  </si>
  <si>
    <t>Cabourg [FRCAW]</t>
  </si>
  <si>
    <t>Cabrieres [FREIU]</t>
  </si>
  <si>
    <t>Cabrieres-d'Avignon [FRWON]</t>
  </si>
  <si>
    <t>Cabueñes [ESAS8]</t>
  </si>
  <si>
    <t>Cabugao Bay/Legaspi [PHCAB]</t>
  </si>
  <si>
    <t>Cacém [PTCAC]</t>
  </si>
  <si>
    <t>Cacheu [GWCAC]</t>
  </si>
  <si>
    <t>Cachoeiras de Macacu [BRCDM]</t>
  </si>
  <si>
    <t>Cadalen [FRWUN]</t>
  </si>
  <si>
    <t>Cadaqués [ESOOP]</t>
  </si>
  <si>
    <t>Cadarsac [FRWCR]</t>
  </si>
  <si>
    <t>Cadereyta Jiménez [MXZCA]</t>
  </si>
  <si>
    <t>Cadgwith [GBCGZ]</t>
  </si>
  <si>
    <t>Cadishead [GBCSU]</t>
  </si>
  <si>
    <t>Cadiz [ESCAD]</t>
  </si>
  <si>
    <t>Cadiz [PHCAZ]</t>
  </si>
  <si>
    <t>Cadiz [USYCZ]</t>
  </si>
  <si>
    <t>Cadzand [NLCZD]</t>
  </si>
  <si>
    <t>Caen [FRCFR]</t>
  </si>
  <si>
    <t>Caernarfon [GBCNV]</t>
  </si>
  <si>
    <t>Cagayan de Oro, Mindanao [PHCGY]</t>
  </si>
  <si>
    <t>Cagdianao [PHCDN]</t>
  </si>
  <si>
    <t>Cagliari [ITCAG]</t>
  </si>
  <si>
    <t>Cahirciveen [IECHE]</t>
  </si>
  <si>
    <t>Cai Cui Port [VNCCU]</t>
  </si>
  <si>
    <t>Cai Lan [VNCLN]</t>
  </si>
  <si>
    <t>Cai Mep [VNTOT]</t>
  </si>
  <si>
    <t>Cai Mep International Terminal [VNCMT]</t>
  </si>
  <si>
    <t>Caibarién [CUCAI]</t>
  </si>
  <si>
    <t>Caicara de Orinoco [VECXA]</t>
  </si>
  <si>
    <t>Caillac [FRCXC]</t>
  </si>
  <si>
    <t>Caimital [CRCAI]</t>
  </si>
  <si>
    <t>Cairanne [FRDWV]</t>
  </si>
  <si>
    <t>Cairnbulg [GBCBL]</t>
  </si>
  <si>
    <t>Cairnryan [GBCYN]</t>
  </si>
  <si>
    <t>Cairns [AUCNS]</t>
  </si>
  <si>
    <t>Cais do Pico [PTCDP]</t>
  </si>
  <si>
    <t>Caister on Sea [GBCSC]</t>
  </si>
  <si>
    <t>Cajidiocan, Visayan Isl [PHCAJ]</t>
  </si>
  <si>
    <t>Cakerawala Terminal [MYCAK]</t>
  </si>
  <si>
    <t>Cala Gonone [ITNNE]</t>
  </si>
  <si>
    <t>Cala Sabina [ESCBS]</t>
  </si>
  <si>
    <t>Calabar [NGCBQ]</t>
  </si>
  <si>
    <t>Calabash [USLBQ]</t>
  </si>
  <si>
    <t>Calafat [ROCAF]</t>
  </si>
  <si>
    <t>Calag-Calag/Dumaguete [PHCCG]</t>
  </si>
  <si>
    <t>Calaguitan/Tacloban [PHCGT]</t>
  </si>
  <si>
    <t>Calais [FRCQF]</t>
  </si>
  <si>
    <t>Calapan/Batangas [PHCLP]</t>
  </si>
  <si>
    <t>Calarasi [ROCAS]</t>
  </si>
  <si>
    <t>Calasetta [ITCLS]</t>
  </si>
  <si>
    <t>Calbayog, Samar [PHCBY]</t>
  </si>
  <si>
    <t>Calbuco [CLCBC]</t>
  </si>
  <si>
    <t>Calcite [USMI3]</t>
  </si>
  <si>
    <t>Caldecote [GBCAA]</t>
  </si>
  <si>
    <t>Caldera [CLCLD]</t>
  </si>
  <si>
    <t>Caldera [CRCAL]</t>
  </si>
  <si>
    <t>Caldera Bay/Zamboanga [PHCDB]</t>
  </si>
  <si>
    <t>Calderilla [CLCAA]</t>
  </si>
  <si>
    <t>Caledonia [USCDZ]</t>
  </si>
  <si>
    <t>Calella [ESLEL]</t>
  </si>
  <si>
    <t>Calera Cue [PYCAC]</t>
  </si>
  <si>
    <t>Caleta Clarencia [CLCLR]</t>
  </si>
  <si>
    <t>Caleta Coloso [CLCOL]</t>
  </si>
  <si>
    <t>Caleta Córdoba [ARCLC]</t>
  </si>
  <si>
    <t>Caleta de Sebo [ESCHR]</t>
  </si>
  <si>
    <t>Caleta Olivia [ARCVI]</t>
  </si>
  <si>
    <t>Caleta Patillos [CLCAL]</t>
  </si>
  <si>
    <t>Caleta Tagus [ECCAT]</t>
  </si>
  <si>
    <t>Calheta, Island São Jorge [PTCAL]</t>
  </si>
  <si>
    <t>Caligny [FRGNW]</t>
  </si>
  <si>
    <t>Calingapatam [INCAP]</t>
  </si>
  <si>
    <t>Callao [PECLL]</t>
  </si>
  <si>
    <t>Calles [ESC9A]</t>
  </si>
  <si>
    <t>Calonge [ESCGE]</t>
  </si>
  <si>
    <t>Calonne [BECLN]</t>
  </si>
  <si>
    <t>Caloundra Head [AUCAL]</t>
  </si>
  <si>
    <t>Calowayan/Catabalogan [PHCWY]</t>
  </si>
  <si>
    <t>Calubian, Leyte [PHCUG]</t>
  </si>
  <si>
    <t>Calug Point/Zamboanga [PHCGP]</t>
  </si>
  <si>
    <t>Calvert City [USCCT]</t>
  </si>
  <si>
    <t>Calverton [USAEO]</t>
  </si>
  <si>
    <t>Calvi [FRCLY]</t>
  </si>
  <si>
    <t>Cam Lâm [VNBAN]</t>
  </si>
  <si>
    <t>Cam Pha [VNCPH]</t>
  </si>
  <si>
    <t>Camagüey [CUCMW]</t>
  </si>
  <si>
    <t>Camalagawan/Aparri [PHCML]</t>
  </si>
  <si>
    <t>Çamalti [TRCAM]</t>
  </si>
  <si>
    <t>Camar Marine Terminal [XZCMT]</t>
  </si>
  <si>
    <t>Câmara de Lobos [PTCML]</t>
  </si>
  <si>
    <t>Camaret-sur-Mer [FRCAM]</t>
  </si>
  <si>
    <t>Camargo [MXAAO]</t>
  </si>
  <si>
    <t>Camariñas [ESIAS]</t>
  </si>
  <si>
    <t>Camarines Norte/Jose Panganiban [PHCAM]</t>
  </si>
  <si>
    <t>Camarsac [FRQBR]</t>
  </si>
  <si>
    <t>Camarzana Tera [ESCZT]</t>
  </si>
  <si>
    <t>Cambados [ESCBD]</t>
  </si>
  <si>
    <t>Cambay [INCAM]</t>
  </si>
  <si>
    <t>Camber [GBCBE]</t>
  </si>
  <si>
    <t>Camboriú [BRCBU]</t>
  </si>
  <si>
    <t>Cambres [PTCES]</t>
  </si>
  <si>
    <t>Cambridge [AUCMB]</t>
  </si>
  <si>
    <t>Cambridge [USAMG]</t>
  </si>
  <si>
    <t>Cambridge [USCBD]</t>
  </si>
  <si>
    <t>Cambridge [USCGE]</t>
  </si>
  <si>
    <t>Cambridge Bay [CAYCB]</t>
  </si>
  <si>
    <t>Cambrils [ESCBL]</t>
  </si>
  <si>
    <t>Camden [USAQQ]</t>
  </si>
  <si>
    <t>Camden [USCDD]</t>
  </si>
  <si>
    <t>Camden [USCDE]</t>
  </si>
  <si>
    <t>Camden [USXAE]</t>
  </si>
  <si>
    <t>Cameron [USCMU]</t>
  </si>
  <si>
    <t>Camiac-et-Saint-Denis [FRIAW]</t>
  </si>
  <si>
    <t>Camiguin Island/Aparri [PHCGM]</t>
  </si>
  <si>
    <t>Camillac [FRQZX]</t>
  </si>
  <si>
    <t>Camocim [BRCMC]</t>
  </si>
  <si>
    <t>Camogli [ITGLJ]</t>
  </si>
  <si>
    <t>Campagnac [FRPHG]</t>
  </si>
  <si>
    <t>Campagne [FRQMM]</t>
  </si>
  <si>
    <t>Campagne-sur-Aude [FRCG9]</t>
  </si>
  <si>
    <t>Campana [ARCMP]</t>
  </si>
  <si>
    <t>Campanillas [ESCPL]</t>
  </si>
  <si>
    <t>Campbell River [CACAM]</t>
  </si>
  <si>
    <t>Campbellford [CACBF]</t>
  </si>
  <si>
    <t>Campbellton [CACOM]</t>
  </si>
  <si>
    <t>Campbeltown [GBCBT]</t>
  </si>
  <si>
    <t>Campden Park [VCCRP]</t>
  </si>
  <si>
    <t>Camp-du-Castellet [FRUDP]</t>
  </si>
  <si>
    <t>Campeche [MXCPE]</t>
  </si>
  <si>
    <t>Camperdown [AUCMP]</t>
  </si>
  <si>
    <t>Camperduin [NLCPD]</t>
  </si>
  <si>
    <t>Campllong [ESCGG]</t>
  </si>
  <si>
    <t>Camplong-d'Aude [FRZXC]</t>
  </si>
  <si>
    <t>Campoamor [ESCPA]</t>
  </si>
  <si>
    <t>Campobello [CACPB]</t>
  </si>
  <si>
    <t>Campouriez [FRLKJ]</t>
  </si>
  <si>
    <t>Campugnan [FRGNP]</t>
  </si>
  <si>
    <t>Camranh [VNCRB]</t>
  </si>
  <si>
    <t>Camusnagaul [GBCAU]</t>
  </si>
  <si>
    <t>Can Tho [VNVCA]</t>
  </si>
  <si>
    <t>Canaan [USCUM]</t>
  </si>
  <si>
    <t>Çanakkale [TRCKZ]</t>
  </si>
  <si>
    <t>Canale-di-Verde [FR2BC]</t>
  </si>
  <si>
    <t>Canaport [CACPT]</t>
  </si>
  <si>
    <t>Canaules-et-Argentieres [FRCA3]</t>
  </si>
  <si>
    <t>Canaybon/Catbalogan [PHCNY]</t>
  </si>
  <si>
    <t>Cañazas [PACZZ]</t>
  </si>
  <si>
    <t>Canberra [AUCBR]</t>
  </si>
  <si>
    <t>Cancale [FRCKY]</t>
  </si>
  <si>
    <t>Cancale [FRV35]</t>
  </si>
  <si>
    <t>Cancel Voyage [ZZCAN]</t>
  </si>
  <si>
    <t>Candelaria [ARCDL]</t>
  </si>
  <si>
    <t>Cande-sur-Beuvron [FRCB2]</t>
  </si>
  <si>
    <t>Candillargues [FRADG]</t>
  </si>
  <si>
    <t>Candler [USCDF]</t>
  </si>
  <si>
    <t>Canet [FRGDC]</t>
  </si>
  <si>
    <t>Canet-en-Roussillon [FRPYO]</t>
  </si>
  <si>
    <t>Caney [USCUQ]</t>
  </si>
  <si>
    <t>Cangey [FRI37]</t>
  </si>
  <si>
    <t>Cangshan [CNGSA]</t>
  </si>
  <si>
    <t>Cangwu [CNCGW]</t>
  </si>
  <si>
    <t>Caniçal [PTCNL]</t>
  </si>
  <si>
    <t>Canjaja [GWCJA]</t>
  </si>
  <si>
    <t>Canna, Inner Hebrides [GBCNA]</t>
  </si>
  <si>
    <t>Cannanore [INCNN]</t>
  </si>
  <si>
    <t>Canne (Kanne) [BEKAN]</t>
  </si>
  <si>
    <t>Cannelton [USCUU]</t>
  </si>
  <si>
    <t>Cannes [FRCEQ]</t>
  </si>
  <si>
    <t>Cannes-et-Clairan [FRCC2]</t>
  </si>
  <si>
    <t>Cannigione [ITNIG]</t>
  </si>
  <si>
    <t>Canohes [FRP66]</t>
  </si>
  <si>
    <t>Canouan Island [VCCAN]</t>
  </si>
  <si>
    <t>Canso [CACAH]</t>
  </si>
  <si>
    <t>Cantarell [MXCNT]</t>
  </si>
  <si>
    <t>Cantenac [FRCNC]</t>
  </si>
  <si>
    <t>Cantilan/Surigao [PHCNT]</t>
  </si>
  <si>
    <t>Cantois [FRCCK]</t>
  </si>
  <si>
    <t>Canuelas [ARCAE]</t>
  </si>
  <si>
    <t>Canvey Island [GBCAN]</t>
  </si>
  <si>
    <t>Caofeidian Pt [CNCFD]</t>
  </si>
  <si>
    <t>Caojing [CNCJG]</t>
  </si>
  <si>
    <t>Caorle [ITAOR]</t>
  </si>
  <si>
    <t>Cap Lopez [GACLZ]</t>
  </si>
  <si>
    <t>Cap Pertusato [FRC2P]</t>
  </si>
  <si>
    <t>Capalaba [AUCAP]</t>
  </si>
  <si>
    <t>Capalonga/Siain [PHCPL]</t>
  </si>
  <si>
    <t>Capbreton [FRCBT]</t>
  </si>
  <si>
    <t>Cape Blanco [USPB7]</t>
  </si>
  <si>
    <t>Cape Carbonara [ITCCB]</t>
  </si>
  <si>
    <t>Cape Carteret [USTPC]</t>
  </si>
  <si>
    <t>Cape Charles [USCCJ]</t>
  </si>
  <si>
    <t>Cape Coast [GHCCT]</t>
  </si>
  <si>
    <t>Cape Coral [USCC2]</t>
  </si>
  <si>
    <t>Cape Cornwall [GBCCL]</t>
  </si>
  <si>
    <t>Cape Cuvier [AUCCU]</t>
  </si>
  <si>
    <t>Cape Don [AUDON]</t>
  </si>
  <si>
    <t>Cape Dorset [CACDO]</t>
  </si>
  <si>
    <t>Cape Eleuthera [BSCEL]</t>
  </si>
  <si>
    <t>Cape Flattery [AUCQP]</t>
  </si>
  <si>
    <t>Cape Henry [USXPY]</t>
  </si>
  <si>
    <t>Cape Lambert [AUCLT]</t>
  </si>
  <si>
    <t>Cape Leeuwin [AUCLN]</t>
  </si>
  <si>
    <t>Cape May [USCGF]</t>
  </si>
  <si>
    <t>Cape Mount [LRCMT]</t>
  </si>
  <si>
    <t>Cape Palmas [LRCPA]</t>
  </si>
  <si>
    <t>Cape Preston [AUCPN]</t>
  </si>
  <si>
    <t>Cape Ray [CACPY]</t>
  </si>
  <si>
    <t>Cape Sago [IDCSA]</t>
  </si>
  <si>
    <t>Cape Town [ZACPT]</t>
  </si>
  <si>
    <t>Cape Vincent [USCVI]</t>
  </si>
  <si>
    <t>Capellades [ESCES]</t>
  </si>
  <si>
    <t>Capelle aan den IJssel [NLCPI]</t>
  </si>
  <si>
    <t>Capelo [PTCPL]</t>
  </si>
  <si>
    <t>Capendu [FRCDX]</t>
  </si>
  <si>
    <t>Capesterre-Belle-Eau [GPCBE]</t>
  </si>
  <si>
    <t>Cap-Haïtien [HTCAP]</t>
  </si>
  <si>
    <t>Capinghem [FRCP3]</t>
  </si>
  <si>
    <t>Capitan [USCAP]</t>
  </si>
  <si>
    <t>Capitola [USCGP]</t>
  </si>
  <si>
    <t>Capivari [BRCPI]</t>
  </si>
  <si>
    <t>Capivari Do Sul [BRCD5]</t>
  </si>
  <si>
    <t>Caplong [FRCQQ]</t>
  </si>
  <si>
    <t>Capo d'Orlando [ITCOQ]</t>
  </si>
  <si>
    <t>Capoocan [PHCPC]</t>
  </si>
  <si>
    <t>Capraia [ITCPA]</t>
  </si>
  <si>
    <t>Capri [ITPRJ]</t>
  </si>
  <si>
    <t>Cap-St-Ignace [CACSI]</t>
  </si>
  <si>
    <t>Captain Field [GBCPF]</t>
  </si>
  <si>
    <t>Captiva [US4CP]</t>
  </si>
  <si>
    <t>Capulo [AOCPO]</t>
  </si>
  <si>
    <t>Caracas Baai [CWCRB]</t>
  </si>
  <si>
    <t>Caracol [HTCRC]</t>
  </si>
  <si>
    <t>Caraga/Mati [PHCRG]</t>
  </si>
  <si>
    <t>Carahue [CLCRH]</t>
  </si>
  <si>
    <t>Caraquet [CACAQ]</t>
  </si>
  <si>
    <t>Carberry [CACBY]</t>
  </si>
  <si>
    <t>Carbonear [CACRB]</t>
  </si>
  <si>
    <t>Carboneras [ESCRS]</t>
  </si>
  <si>
    <t>Carboor [AUCBO]</t>
  </si>
  <si>
    <t>Carbost [GBCAB]</t>
  </si>
  <si>
    <t>Carcaixent [ESCCX]</t>
  </si>
  <si>
    <t>Cardan [FRCA6]</t>
  </si>
  <si>
    <t>Cárdenas [CUCAR]</t>
  </si>
  <si>
    <t>Cardiff [GBCDF]</t>
  </si>
  <si>
    <t>Cardigan (Aberteifi) [GBCAR]</t>
  </si>
  <si>
    <t>Cardinal [CACDN]</t>
  </si>
  <si>
    <t>Cardington [GBC5T]</t>
  </si>
  <si>
    <t>Carenage [TTCRN]</t>
  </si>
  <si>
    <t>Cargèse [FRCG3]</t>
  </si>
  <si>
    <t>Cariati [ITCRT]</t>
  </si>
  <si>
    <t>Carigara [PHCRA]</t>
  </si>
  <si>
    <t>Carijam [INCAR]</t>
  </si>
  <si>
    <t>Carina Heights [AUCAR]</t>
  </si>
  <si>
    <t>Cariño [ESCNO]</t>
  </si>
  <si>
    <t>Caripito [VECAR]</t>
  </si>
  <si>
    <t>Carleton [CACLT]</t>
  </si>
  <si>
    <t>Carlingford [AUCLF]</t>
  </si>
  <si>
    <t>Carlingford [IECAR]</t>
  </si>
  <si>
    <t>Carlisle [GBCAX]</t>
  </si>
  <si>
    <t>Carlisle [USCSJ]</t>
  </si>
  <si>
    <t>Carlisle [USCUZ]</t>
  </si>
  <si>
    <t>Carloforte [ITCLF]</t>
  </si>
  <si>
    <t>Carloway [GBRLW]</t>
  </si>
  <si>
    <t>Carlsbad [USCNM]</t>
  </si>
  <si>
    <t>Carlton Colville [GBCRV]</t>
  </si>
  <si>
    <t>Carlux [FRUXL]</t>
  </si>
  <si>
    <t>Carmanville [CACMV]</t>
  </si>
  <si>
    <t>Carmelo [UYCAR]</t>
  </si>
  <si>
    <t>Carnac [FRNAC]</t>
  </si>
  <si>
    <t>Carnarvon [AUCVQ]</t>
  </si>
  <si>
    <t>Carnas [FRVCS]</t>
  </si>
  <si>
    <t>Carnlough [GBCAH]</t>
  </si>
  <si>
    <t>Carnoules [FRZZU]</t>
  </si>
  <si>
    <t>Caro [USCJO]</t>
  </si>
  <si>
    <t>Carolinensiel [DECAR]</t>
  </si>
  <si>
    <t>Caromb [FRZMB]</t>
  </si>
  <si>
    <t>Caronte [FRCOZ]</t>
  </si>
  <si>
    <t>Carpinteria [USCPT]</t>
  </si>
  <si>
    <t>Carpio Tajo [ESCRP]</t>
  </si>
  <si>
    <t>Carrabelle [USCRB]</t>
  </si>
  <si>
    <t>Carradale [GBCRA]</t>
  </si>
  <si>
    <t>Carranque [ESCQU]</t>
  </si>
  <si>
    <t>Carrasqueira [PTCRC]</t>
  </si>
  <si>
    <t>Carrboro [USZRR]</t>
  </si>
  <si>
    <t>Carrickfergus [GBCFG]</t>
  </si>
  <si>
    <t>Carrick-on-Suir [IECRS]</t>
  </si>
  <si>
    <t>Carrier Mills [USCM9]</t>
  </si>
  <si>
    <t>Carrington [GBCRT]</t>
  </si>
  <si>
    <t>Carrizal [ESCDI]</t>
  </si>
  <si>
    <t>Carroll [USCWU]</t>
  </si>
  <si>
    <t>Carron [GBRRO]</t>
  </si>
  <si>
    <t>Cars [FRCYW]</t>
  </si>
  <si>
    <t>Carsethorn [GBCET]</t>
  </si>
  <si>
    <t>Cartagena [COCTG]</t>
  </si>
  <si>
    <t>Cartagena [ESCAR]</t>
  </si>
  <si>
    <t>Cartago [COCRC]</t>
  </si>
  <si>
    <t>Cartelegue [FRAR7]</t>
  </si>
  <si>
    <t>Carteret [FRCRT]</t>
  </si>
  <si>
    <t>Carteret [USCSF]</t>
  </si>
  <si>
    <t>Carthage [USCGX]</t>
  </si>
  <si>
    <t>Carthage [USQCH]</t>
  </si>
  <si>
    <t>Carupano [VECUP]</t>
  </si>
  <si>
    <t>Carver [USYCE]</t>
  </si>
  <si>
    <t>Casa Branca [PTCRB]</t>
  </si>
  <si>
    <t>Casa de Campo [DOCDC]</t>
  </si>
  <si>
    <t>Casa Nova [BRCAV]</t>
  </si>
  <si>
    <t>Casablanca [MACAS]</t>
  </si>
  <si>
    <t>Casalabriva [FRVVW]</t>
  </si>
  <si>
    <t>Casamicciola Terme [ITCML]</t>
  </si>
  <si>
    <t>Casar de Caceres [ESRES]</t>
  </si>
  <si>
    <t>Casar de Cáceres [ESCD7]</t>
  </si>
  <si>
    <t>Casasimarro [ESSIO]</t>
  </si>
  <si>
    <t>Cascais [PTCAS]</t>
  </si>
  <si>
    <t>Cascastel-des-Corbieres [FRXDR]</t>
  </si>
  <si>
    <t>Casey Station [AQCAS]</t>
  </si>
  <si>
    <t>Casiguran/Siain [PHCGG]</t>
  </si>
  <si>
    <t>Casilda [CUCAS]</t>
  </si>
  <si>
    <t>Casillas Flores [ESCFL]</t>
  </si>
  <si>
    <t>Cassagnes [FRWCS]</t>
  </si>
  <si>
    <t>Cassaigne [FRG32]</t>
  </si>
  <si>
    <t>Cassel [FRWQW]</t>
  </si>
  <si>
    <t>Casselberry [USCIB]</t>
  </si>
  <si>
    <t>Casselton [USRWX]</t>
  </si>
  <si>
    <t>Cassopolis [USCZI]</t>
  </si>
  <si>
    <t>Cassville [USXSS]</t>
  </si>
  <si>
    <t>Castañas [PHCST]</t>
  </si>
  <si>
    <t>Castanet [FRNNW]</t>
  </si>
  <si>
    <t>Castel Volturno [ITAEL]</t>
  </si>
  <si>
    <t>Castelfranc [FRTEL]</t>
  </si>
  <si>
    <t>Castell [DECYN]</t>
  </si>
  <si>
    <t>Castellammare del Golfo [ITCTR]</t>
  </si>
  <si>
    <t>Castellammare di Stabia [ITCAS]</t>
  </si>
  <si>
    <t>Castellón de la Plana [ESCAS]</t>
  </si>
  <si>
    <t>Castelnau-Dauzan [FRZZA]</t>
  </si>
  <si>
    <t>Castelo do Neiva [PTCNV]</t>
  </si>
  <si>
    <t>Castelsardo [ITCTK]</t>
  </si>
  <si>
    <t>Castets-en-Dorthe [FRCDH]</t>
  </si>
  <si>
    <t>Castiglioncello [ITATI]</t>
  </si>
  <si>
    <t>Castiglione della Pescaia [ITCEQ]</t>
  </si>
  <si>
    <t>Castile [USOMW]</t>
  </si>
  <si>
    <t>Castillazuelo [ESHHU]</t>
  </si>
  <si>
    <t>Castillon-du-Gard [FRCDU]</t>
  </si>
  <si>
    <t>Castle Hills [USC4H]</t>
  </si>
  <si>
    <t>Castle Island [USXSD]</t>
  </si>
  <si>
    <t>Castlebay [GBCBA]</t>
  </si>
  <si>
    <t>Castlefinn [IECFI]</t>
  </si>
  <si>
    <t>Castleford [GBCTF]</t>
  </si>
  <si>
    <t>Castlenock [IETLK]</t>
  </si>
  <si>
    <t>Castletown [GBCSW]</t>
  </si>
  <si>
    <t>Castletown [IMCTN]</t>
  </si>
  <si>
    <t>Castletown Bearhaven [IECTB]</t>
  </si>
  <si>
    <t>Castries [LCCAS]</t>
  </si>
  <si>
    <t>Castro [CLWCA]</t>
  </si>
  <si>
    <t>Castro Marina [ITCRQ]</t>
  </si>
  <si>
    <t>Castropol [ESCSO]</t>
  </si>
  <si>
    <t>Castrop-Rauxel [DECRL]</t>
  </si>
  <si>
    <t>Castro-Urdiales [ESCUR]</t>
  </si>
  <si>
    <t>Casul Bay/Ozamis [PHCSB]</t>
  </si>
  <si>
    <t>Cát Lái [VNCLI]</t>
  </si>
  <si>
    <t>Cat Lai Oil Port [VNOCL]</t>
  </si>
  <si>
    <t>Catalina [CACAT]</t>
  </si>
  <si>
    <t>Catalina Island [DOCAI]</t>
  </si>
  <si>
    <t>Catalina Island [USCKI]</t>
  </si>
  <si>
    <t>Catamon Bay/Iloilo [PHCTB]</t>
  </si>
  <si>
    <t>Catanauan [PHCUN]</t>
  </si>
  <si>
    <t>Catania [ITCTA]</t>
  </si>
  <si>
    <t>Cataumet [USUMO]</t>
  </si>
  <si>
    <t>Catbalogan, Samar [PHCTS]</t>
  </si>
  <si>
    <t>Cathedral City [USYCD]</t>
  </si>
  <si>
    <t>Catherine Hill Bay [AUCHB]</t>
  </si>
  <si>
    <t>Cato [USQAC]</t>
  </si>
  <si>
    <t>Catoira [ESCOI]</t>
  </si>
  <si>
    <t>Catterline [GBCCE]</t>
  </si>
  <si>
    <t>Cattolica [ITCCL]</t>
  </si>
  <si>
    <t>Caucedo [DOCAU]</t>
  </si>
  <si>
    <t>Caufield North [AUCUN]</t>
  </si>
  <si>
    <t>Caulieres [FREQR]</t>
  </si>
  <si>
    <t>Caumont-sur-Garonne [FRCQG]</t>
  </si>
  <si>
    <t>Cauneille [FRUNL]</t>
  </si>
  <si>
    <t>Caunes-Minervois [FRCMV]</t>
  </si>
  <si>
    <t>Cauroy-les-Hermonville [FRYOR]</t>
  </si>
  <si>
    <t>Causeway Bay [HKCWB]</t>
  </si>
  <si>
    <t>Causses-et-Veyran [FRYVQ]</t>
  </si>
  <si>
    <t>Caussiniojouls [FRUSL]</t>
  </si>
  <si>
    <t>Caution Bay [PGCAU]</t>
  </si>
  <si>
    <t>Caux [FRXXC]</t>
  </si>
  <si>
    <t>Cavalaire-sur-Mer [FRCVJ]</t>
  </si>
  <si>
    <t>Cave City [USCCS]</t>
  </si>
  <si>
    <t>Caversham [AUCVS]</t>
  </si>
  <si>
    <t>Cavignac [FRCGG]</t>
  </si>
  <si>
    <t>Cavillargues [FRGRQ]</t>
  </si>
  <si>
    <t>Cavite, Luzon [PHCVE]</t>
  </si>
  <si>
    <t>Cavo [ITCVX]</t>
  </si>
  <si>
    <t>Cavtat [HRCVT]</t>
  </si>
  <si>
    <t>Cawsand [GBCNX]</t>
  </si>
  <si>
    <t>Cayenne [GFCAY]</t>
  </si>
  <si>
    <t>Cayeux-sur-Mer [FRCAY]</t>
  </si>
  <si>
    <t>Cayo Arcas Terminal [MXCAT]</t>
  </si>
  <si>
    <t>Cayo Levantado [DOCAL]</t>
  </si>
  <si>
    <t>Caythorpe [GBCTP]</t>
  </si>
  <si>
    <t>Cayucos [USYU5]</t>
  </si>
  <si>
    <t>Cazaugitat [FRUAQ]</t>
  </si>
  <si>
    <t>Cazenovia [USZCZ]</t>
  </si>
  <si>
    <t>Cazilhac [FRHAQ]</t>
  </si>
  <si>
    <t>Cazin [BA4CA]</t>
  </si>
  <si>
    <t>Ceann a Gharaidh, Eriskay [GBCAG]</t>
  </si>
  <si>
    <t>Ceara Mirim [BRCEA]</t>
  </si>
  <si>
    <t>Ceaux-d'Allegre [FRCXG]</t>
  </si>
  <si>
    <t>Cebolla [ESEBO]</t>
  </si>
  <si>
    <t>Cebu [PHCEB]</t>
  </si>
  <si>
    <t>Cecina [ITCEC]</t>
  </si>
  <si>
    <t>Cedar Bluffs [USC3B]</t>
  </si>
  <si>
    <t>Cedar Grove [USXZA]</t>
  </si>
  <si>
    <t>Cedar Grove [USYCG]</t>
  </si>
  <si>
    <t>Cedar Lake [USCDU]</t>
  </si>
  <si>
    <t>Cedar River [USDIV]</t>
  </si>
  <si>
    <t>Cedeira [ESCED]</t>
  </si>
  <si>
    <t>Cedros [MXCED]</t>
  </si>
  <si>
    <t>Cedros Island [MXCRI]</t>
  </si>
  <si>
    <t>Cee [ESCEE]</t>
  </si>
  <si>
    <t>Cefalù [ITCFU]</t>
  </si>
  <si>
    <t>Cefn-Mawr [GBCMA]</t>
  </si>
  <si>
    <t>Ceiba Hueca [CUCEI]</t>
  </si>
  <si>
    <t>Ceinewydd (New Quay) [GBCEI]</t>
  </si>
  <si>
    <t>Celeiró [ESCEL]</t>
  </si>
  <si>
    <t>Cellardyke [GBCEL]</t>
  </si>
  <si>
    <t>Celles [FRCE6]</t>
  </si>
  <si>
    <t>Celukan Bawang, Bl [IDCEB]</t>
  </si>
  <si>
    <t>Cemaes Bay [GBCEB]</t>
  </si>
  <si>
    <t>Cementfabriken Dania [DKDAN]</t>
  </si>
  <si>
    <t>Cementfabrikken Kongsdal Havn [DKKON]</t>
  </si>
  <si>
    <t>Cendor [MYCEN]</t>
  </si>
  <si>
    <t>Cendrecourt [FRCQD]</t>
  </si>
  <si>
    <t>Cengkareng [IDCEN]</t>
  </si>
  <si>
    <t>Cenne-Monestiès [FRQXZ]</t>
  </si>
  <si>
    <t>Center Hill [USZRH]</t>
  </si>
  <si>
    <t>Center Valley [USCWQ]</t>
  </si>
  <si>
    <t>Centerburg [USCBS]</t>
  </si>
  <si>
    <t>Centerville [USCWF]</t>
  </si>
  <si>
    <t>Centerville [USETI]</t>
  </si>
  <si>
    <t>Centerville [USL99]</t>
  </si>
  <si>
    <t>Central Mainland (Shetland) [GBCNM]</t>
  </si>
  <si>
    <t>Central Point [USYCP]</t>
  </si>
  <si>
    <t>Centralia [USZCT]</t>
  </si>
  <si>
    <t>Centre Hall [USVVZ]</t>
  </si>
  <si>
    <t>Cepi [CZCEP]</t>
  </si>
  <si>
    <t>Cepoy [FRCJO]</t>
  </si>
  <si>
    <t>Cerdon [FRCDZ]</t>
  </si>
  <si>
    <t>Ceredo [USW6T]</t>
  </si>
  <si>
    <t>Cereweh [IDCER]</t>
  </si>
  <si>
    <t>Cerilly [FRC22]</t>
  </si>
  <si>
    <t>Cernavoda [ROCEV]</t>
  </si>
  <si>
    <t>Cérons [FRCCN]</t>
  </si>
  <si>
    <t>Cerro Gordo [USCGJ]</t>
  </si>
  <si>
    <t>Cers [FRER5]</t>
  </si>
  <si>
    <t>Cerseuil [FRUJC]</t>
  </si>
  <si>
    <t>Cervená Voda [CZC7V]</t>
  </si>
  <si>
    <t>Cervia [ITCEV]</t>
  </si>
  <si>
    <t>Cesenatico [ITCNT]</t>
  </si>
  <si>
    <t>Ceská Ves [CZCEV]</t>
  </si>
  <si>
    <t>Çesme [TRCES]</t>
  </si>
  <si>
    <t>Cessieu [FRCIW]</t>
  </si>
  <si>
    <t>Cetara [ITTAA]</t>
  </si>
  <si>
    <t>Cetraro [ITCCQ]</t>
  </si>
  <si>
    <t>Ceuta [ESCEU]</t>
  </si>
  <si>
    <t>Ceyras [FRQJS]</t>
  </si>
  <si>
    <t>Chabris [FRCHB]</t>
  </si>
  <si>
    <t>Chacabuco [CLCHB]</t>
  </si>
  <si>
    <t>Chacao [CLCCA]</t>
  </si>
  <si>
    <t>Chaguaramas [TTCHA]</t>
  </si>
  <si>
    <t>Chah Bahar [IRZBR]</t>
  </si>
  <si>
    <t>Chailland [FRCID]</t>
  </si>
  <si>
    <t>Chailly-en-Brie [FRFR5]</t>
  </si>
  <si>
    <t>Chailly-sur-Armançon [FRYXA]</t>
  </si>
  <si>
    <t>Chaitén [CLWCH]</t>
  </si>
  <si>
    <t>Chalais [FRHLA]</t>
  </si>
  <si>
    <t>Chalifert [FRIFT]</t>
  </si>
  <si>
    <t>Chalindrey [FRCDR]</t>
  </si>
  <si>
    <t>Chalkida [GRCLK]</t>
  </si>
  <si>
    <t>Challex [FRAWN]</t>
  </si>
  <si>
    <t>Challis Venture (oil terminal) [AUCHV]</t>
  </si>
  <si>
    <t>Chalmette [USCLQ]</t>
  </si>
  <si>
    <t>Chalna [BDCHL]</t>
  </si>
  <si>
    <t>Châlons-en-Champagne [FRCSM]</t>
  </si>
  <si>
    <t>Chalon-sur-Saône [FRCSS]</t>
  </si>
  <si>
    <t>Chalus [FRCU7]</t>
  </si>
  <si>
    <t>Cham [CHHHM]</t>
  </si>
  <si>
    <t>Chamblanc [FRCMC]</t>
  </si>
  <si>
    <t>Chambroutet [FRDSQ]</t>
  </si>
  <si>
    <t>Chamgu [RUCHA]</t>
  </si>
  <si>
    <t>Chamilly [FRCYI]</t>
  </si>
  <si>
    <t>Champagneux [FRXGH]</t>
  </si>
  <si>
    <t>Champcueil [FRCMJ]</t>
  </si>
  <si>
    <t>Champdieu [FRCDT]</t>
  </si>
  <si>
    <t>Champeaux [FRCPX]</t>
  </si>
  <si>
    <t>Champerico [GTCHR]</t>
  </si>
  <si>
    <t>Champlin [USNMH]</t>
  </si>
  <si>
    <t>Champ-sur-Layon [FRN7E]</t>
  </si>
  <si>
    <t>Chan May Port [VNCMY]</t>
  </si>
  <si>
    <t>Chañaral [CLCNR]</t>
  </si>
  <si>
    <t>Chancay [PECHY]</t>
  </si>
  <si>
    <t>Chancelade [FREXA]</t>
  </si>
  <si>
    <t>Chandai [FRP8T]</t>
  </si>
  <si>
    <t>Chandbali [INCBL]</t>
  </si>
  <si>
    <t>Chandler [CACHR]</t>
  </si>
  <si>
    <t>Changdianhekou [CNCDH]</t>
  </si>
  <si>
    <t>Change Islands [CACIL]</t>
  </si>
  <si>
    <t>Changhua [CNCAH]</t>
  </si>
  <si>
    <t>Changi [SGCHG]</t>
  </si>
  <si>
    <t>Changjing [CNCGJ]</t>
  </si>
  <si>
    <t>Changshou [CNCSJ]</t>
  </si>
  <si>
    <t>Changshou [CNCSO]</t>
  </si>
  <si>
    <t>Changshu Pt [CNCGS]</t>
  </si>
  <si>
    <t>Changzhou Pt [CNCZX]</t>
  </si>
  <si>
    <t>Chania [GRCHQ]</t>
  </si>
  <si>
    <t>Channel-Port aux Basques [CAPBQ]</t>
  </si>
  <si>
    <t>Channes [FRNNH]</t>
  </si>
  <si>
    <t>Chanos-Curson [FRC26]</t>
  </si>
  <si>
    <t>Chantemerle-les-Grignan [FRDR2]</t>
  </si>
  <si>
    <t>Chanthaburi [THCHA]</t>
  </si>
  <si>
    <t>Chantillon-Coligny [FRTCJ]</t>
  </si>
  <si>
    <t>Chanzeaux [FRZEA]</t>
  </si>
  <si>
    <t>Chaohu [CNCHU]</t>
  </si>
  <si>
    <t>Chaource [FRCE5]</t>
  </si>
  <si>
    <t>Chaoyang Pt [CNCHY]</t>
  </si>
  <si>
    <t>Chaozhou Pt [CNCOZ]</t>
  </si>
  <si>
    <t>Chapel Saint Leonards [GBCPD]</t>
  </si>
  <si>
    <t>Chapelle-Vaupelteigne [FRCV4]</t>
  </si>
  <si>
    <t>Chapman [US9CP]</t>
  </si>
  <si>
    <t>Chapora [INCHR]</t>
  </si>
  <si>
    <t>Chappaqua [USP3N]</t>
  </si>
  <si>
    <t>Chappes [FRP63]</t>
  </si>
  <si>
    <t>Charcenne [FRNN7]</t>
  </si>
  <si>
    <t>Charco Azul [PACHA]</t>
  </si>
  <si>
    <t>Chardonnay [FRAO7]</t>
  </si>
  <si>
    <t>Charentay [FRH69]</t>
  </si>
  <si>
    <t>Charentenay [FRHRA]</t>
  </si>
  <si>
    <t>Charge [FRDE3]</t>
  </si>
  <si>
    <t>Charleroi [BECRL]</t>
  </si>
  <si>
    <t>Charleroi [USZOI]</t>
  </si>
  <si>
    <t>Charleston [GBCHD]</t>
  </si>
  <si>
    <t>Charleston [USCHS]</t>
  </si>
  <si>
    <t>Charleston [USCRW]</t>
  </si>
  <si>
    <t>Charleston Heights [USZGT]</t>
  </si>
  <si>
    <t>Charlestown [GBCHF]</t>
  </si>
  <si>
    <t>Charlestown [GBCWN]</t>
  </si>
  <si>
    <t>Charlestown [KNCHA]</t>
  </si>
  <si>
    <t>Charleville-Mézières [FRCHM]</t>
  </si>
  <si>
    <t>Charlotte (Skidegate) [CASKI]</t>
  </si>
  <si>
    <t>Charlotte Amalie, Saint Thomas [VICHA]</t>
  </si>
  <si>
    <t>Charlottenlund [DKOOT]</t>
  </si>
  <si>
    <t>Charlottetown [CACHA]</t>
  </si>
  <si>
    <t>Charlotteville [TTCHV]</t>
  </si>
  <si>
    <t>Charly-sur-Marne [FRCM4]</t>
  </si>
  <si>
    <t>Charmes [FRV88]</t>
  </si>
  <si>
    <t>Charmouth [GBCHJ]</t>
  </si>
  <si>
    <t>Charnas [FRCN4]</t>
  </si>
  <si>
    <t>Charnay-en-Beaujolais [FRC69]</t>
  </si>
  <si>
    <t>Charteves [FRRTV]</t>
  </si>
  <si>
    <t>Chasnay [FRCY3]</t>
  </si>
  <si>
    <t>Chasselas [FRCL5]</t>
  </si>
  <si>
    <t>Chasselay [FR69R]</t>
  </si>
  <si>
    <t>Chassey-le-Camp [FRCC4]</t>
  </si>
  <si>
    <t>Chassors [FRCS4]</t>
  </si>
  <si>
    <t>Château-Landon [FRCQN]</t>
  </si>
  <si>
    <t>Château-la-Vallière [FRHLV]</t>
  </si>
  <si>
    <t>Châteaumeillant [FRHTM]</t>
  </si>
  <si>
    <t>Châteauneuf [FRTE8]</t>
  </si>
  <si>
    <t>Chateauneuf-de-Gadagne [FREFR]</t>
  </si>
  <si>
    <t>Châteauneuf-d'Ille-et-Vilaine [FRCD9]</t>
  </si>
  <si>
    <t>Châteauneuf-Grasse [FR6CH]</t>
  </si>
  <si>
    <t>Chateauneuf-le-Rouge [FRMHJ]</t>
  </si>
  <si>
    <t>Châteauneuf-sur-Cher [FRCFH]</t>
  </si>
  <si>
    <t>Chateauneuf-sur-Loire [FRFBG]</t>
  </si>
  <si>
    <t>Chateau-Renard [FRRYG]</t>
  </si>
  <si>
    <t>Château-Richer [CARRE]</t>
  </si>
  <si>
    <t>Chateauvert [FRQWC]</t>
  </si>
  <si>
    <t>Châtelaillon-Plage [FRHTP]</t>
  </si>
  <si>
    <t>Châtelineau [BECTL]</t>
  </si>
  <si>
    <t>Chatham [CACHN]</t>
  </si>
  <si>
    <t>Chatham [GBCTM]</t>
  </si>
  <si>
    <t>Chatham [USCA3]</t>
  </si>
  <si>
    <t>Chatillon-Saint-Jean [FRCXA]</t>
  </si>
  <si>
    <t>Châtillon-sur-Loire [FRCXS]</t>
  </si>
  <si>
    <t>Châtillon-sur-Saône [FRHLO]</t>
  </si>
  <si>
    <t>Chatswood [AUCHA]</t>
  </si>
  <si>
    <t>Chatsworth [USTS4]</t>
  </si>
  <si>
    <t>Chattahoochee [USC9T]</t>
  </si>
  <si>
    <t>Chatte [FRCXW]</t>
  </si>
  <si>
    <t>Chauffour [FRIY8]</t>
  </si>
  <si>
    <t>Chaumont [FRCMT]</t>
  </si>
  <si>
    <t>Chaumousey [FRHAO]</t>
  </si>
  <si>
    <t>Chausey [FRC2H]</t>
  </si>
  <si>
    <t>Chautauqua [USQCQ]</t>
  </si>
  <si>
    <t>Chavannes-sur-Reyssouze [FRCXR]</t>
  </si>
  <si>
    <t>Chavot-Courcourt [FRRNN]</t>
  </si>
  <si>
    <t>Chebarkul' [RUCHB]</t>
  </si>
  <si>
    <t>Chebba [TNCHB]</t>
  </si>
  <si>
    <t>Chegutu [ZWCHE]</t>
  </si>
  <si>
    <t>Cheille [FRRL3]</t>
  </si>
  <si>
    <t>Chekka [LBCHK]</t>
  </si>
  <si>
    <t>Cheko [KHCHE]</t>
  </si>
  <si>
    <t>Cheleken [TMCHE]</t>
  </si>
  <si>
    <t>Chelsea [NZCSA]</t>
  </si>
  <si>
    <t>Chelsea [USC9H]</t>
  </si>
  <si>
    <t>Chelsea [USYSC]</t>
  </si>
  <si>
    <t>Chemainus [CACHM]</t>
  </si>
  <si>
    <t>Chemashi [RUCHM]</t>
  </si>
  <si>
    <t>Chemellier [FRL8T]</t>
  </si>
  <si>
    <t>Cheminas [FRDC2]</t>
  </si>
  <si>
    <t>Chen Barag [CNCBG]</t>
  </si>
  <si>
    <t>Chenac-Saint-Seurin-d'Uzet [FRCS5]</t>
  </si>
  <si>
    <t>Chenango Bridge [USDGE]</t>
  </si>
  <si>
    <t>Chenay [FRTH3]</t>
  </si>
  <si>
    <t>Chencun [CNCUN]</t>
  </si>
  <si>
    <t>Chengaogang [CNCHE]</t>
  </si>
  <si>
    <t>Chengde [CNCNG]</t>
  </si>
  <si>
    <t>Chengjiang [CNCJI]</t>
  </si>
  <si>
    <t>Chenglingji Pt [CNCLJ]</t>
  </si>
  <si>
    <t>Chengxi [CNCHX]</t>
  </si>
  <si>
    <t>Chenieres [FRTH2]</t>
  </si>
  <si>
    <t>Chenjiagang [CNCIG]</t>
  </si>
  <si>
    <t>Chennai (ex Madras) [INMAA]</t>
  </si>
  <si>
    <t>Cheny [FRHY9]</t>
  </si>
  <si>
    <t>Chepstow [GBCHT]</t>
  </si>
  <si>
    <t>Cheratte [BECRA]</t>
  </si>
  <si>
    <t>Cherbourg [FRCER]</t>
  </si>
  <si>
    <t>Cherchell [DZCHE]</t>
  </si>
  <si>
    <t>Chercq [BECRQ]</t>
  </si>
  <si>
    <t>Cherepovets [RUCEE]</t>
  </si>
  <si>
    <t>Chermside [AUCHE]</t>
  </si>
  <si>
    <t>Cherokee [USCKG]</t>
  </si>
  <si>
    <t>Cherryfield [USCFF]</t>
  </si>
  <si>
    <t>Chertal [BECTA]</t>
  </si>
  <si>
    <t>Chesapeake [USUFG]</t>
  </si>
  <si>
    <t>Chesapeake City [USCC8]</t>
  </si>
  <si>
    <t>Cheshire [USKQC]</t>
  </si>
  <si>
    <t>Chesieres [CHCHS]</t>
  </si>
  <si>
    <t>Chessy [FRHEY]</t>
  </si>
  <si>
    <t>Chester [CACST]</t>
  </si>
  <si>
    <t>Chester [GBCEG]</t>
  </si>
  <si>
    <t>Chester [GBCSR]</t>
  </si>
  <si>
    <t>Chester [USCHT]</t>
  </si>
  <si>
    <t>Chester [USCR5]</t>
  </si>
  <si>
    <t>Chesterfield [USCFG]</t>
  </si>
  <si>
    <t>Chesterfield Inlet [CAYCS]</t>
  </si>
  <si>
    <t>Chestermere [CACTR]</t>
  </si>
  <si>
    <t>Chetek [USXTK]</t>
  </si>
  <si>
    <t>Chéticamp [CACHT]</t>
  </si>
  <si>
    <t>Chetlat Is [INCTI]</t>
  </si>
  <si>
    <t>Chetumal [MXCTM]</t>
  </si>
  <si>
    <t>Chevaline [FRC2L]</t>
  </si>
  <si>
    <t>Chevenez [CHCHE]</t>
  </si>
  <si>
    <t>Cheverny [FRGH7]</t>
  </si>
  <si>
    <t>Cheverny [FRVE9]</t>
  </si>
  <si>
    <t>Chevy Chase [USQCC]</t>
  </si>
  <si>
    <t>Cheyenne Wells [USZYN]</t>
  </si>
  <si>
    <t>Chiang Saen Customs House [THCHS]</t>
  </si>
  <si>
    <t>Chiatra [FRHH3]</t>
  </si>
  <si>
    <t>Chiavari [ITCHX]</t>
  </si>
  <si>
    <t>Chiba [JPCHB]</t>
  </si>
  <si>
    <t>Chibi [CNCBI]</t>
  </si>
  <si>
    <t>Chicago [USCHI]</t>
  </si>
  <si>
    <t>Chichee [FRKUS]</t>
  </si>
  <si>
    <t>Chichester [GBCST]</t>
  </si>
  <si>
    <t>Chichii [JPCHH]</t>
  </si>
  <si>
    <t>Chichiriviche [VECHV]</t>
  </si>
  <si>
    <t>Chickasaw [USCGW]</t>
  </si>
  <si>
    <t>Chickerell [GBCKR]</t>
  </si>
  <si>
    <t>Chicoutimi [CACHI]</t>
  </si>
  <si>
    <t>Chideock [GBCDK]</t>
  </si>
  <si>
    <t>Chiemsee [DECHI]</t>
  </si>
  <si>
    <t>Chierry [FRHIY]</t>
  </si>
  <si>
    <t>Chigasaki [JPCHG]</t>
  </si>
  <si>
    <t>Chignin [FRXYS]</t>
  </si>
  <si>
    <t>Chiguayante [CLCHI]</t>
  </si>
  <si>
    <t>Chiju [JPCJU]</t>
  </si>
  <si>
    <t>Chikaballur [INCHI]</t>
  </si>
  <si>
    <t>Chikacheva [RUCIH]</t>
  </si>
  <si>
    <t>Chikubushima [JPCHK]</t>
  </si>
  <si>
    <t>Chikumi [JPCKM]</t>
  </si>
  <si>
    <t>Childersburg [USZCG]</t>
  </si>
  <si>
    <t>Chilecito [ARCHO]</t>
  </si>
  <si>
    <t>Chilia Veche [ROCHL]</t>
  </si>
  <si>
    <t>Chillington [GBCII]</t>
  </si>
  <si>
    <t>Chiltepec [MXTAB]</t>
  </si>
  <si>
    <t>Chimayo [USCI6]</t>
  </si>
  <si>
    <t>Chimbas [ARCBS]</t>
  </si>
  <si>
    <t>Chimbote [PECHM]</t>
  </si>
  <si>
    <t>Chimu Wan [JPCHW]</t>
  </si>
  <si>
    <t>China [JPCHI]</t>
  </si>
  <si>
    <t>Chinase [JPCNS]</t>
  </si>
  <si>
    <t>Chinde [MZINE]</t>
  </si>
  <si>
    <t>Chinderah [AUCN6]</t>
  </si>
  <si>
    <t>Chinook [USCJC]</t>
  </si>
  <si>
    <t>Chio [JPCIO]</t>
  </si>
  <si>
    <t>Chioggia [ITCHI]</t>
  </si>
  <si>
    <t>Chíos [GRJKH]</t>
  </si>
  <si>
    <t>Chipilly [FRHPY]</t>
  </si>
  <si>
    <t>Chiquinquirá [VECHQ]</t>
  </si>
  <si>
    <t>Chiriquí Grande [PACHG]</t>
  </si>
  <si>
    <t>Chiroubles [FRUYS]</t>
  </si>
  <si>
    <t>Chiscani [ROCHN]</t>
  </si>
  <si>
    <t>Chita [JPCTA]</t>
  </si>
  <si>
    <t>Chitenay [FRUPL]</t>
  </si>
  <si>
    <t>Chitose, Hiroshima [JPCHT]</t>
  </si>
  <si>
    <t>Chitre [PACTD]</t>
  </si>
  <si>
    <t>Chitry [FRHGT]</t>
  </si>
  <si>
    <t>Chittagong [BDCGP]</t>
  </si>
  <si>
    <t>Chittering [AUCHT]</t>
  </si>
  <si>
    <t>Chiwan Pt [CNCWN]</t>
  </si>
  <si>
    <t>Chiyozaki [JPCYZ]</t>
  </si>
  <si>
    <t>Chizhou Pt [CNCHI]</t>
  </si>
  <si>
    <t>Chobienice [PLCPL]</t>
  </si>
  <si>
    <t>Chocen [CZCCN]</t>
  </si>
  <si>
    <t>Choele Choel [ARCHL]</t>
  </si>
  <si>
    <t>Chofu [JPCHF]</t>
  </si>
  <si>
    <t>Choindez [CHN66]</t>
  </si>
  <si>
    <t>Choiseul Bay [SBCHY]</t>
  </si>
  <si>
    <t>Chomes [CRCOM]</t>
  </si>
  <si>
    <t>Chonchi [CLCHO]</t>
  </si>
  <si>
    <t>Chongjin [KPCHO]</t>
  </si>
  <si>
    <t>Chongming [CNCGM]</t>
  </si>
  <si>
    <t>Chongqing [CNCQI]</t>
  </si>
  <si>
    <t>Chongqing Pt [CNCHQ]</t>
  </si>
  <si>
    <t>Chongwu [CNQZC]</t>
  </si>
  <si>
    <t>Chongzuo [CNCGZ]</t>
  </si>
  <si>
    <t>Chooz [FROOZ]</t>
  </si>
  <si>
    <t>Chorey-les-Beaune [FRLO9]</t>
  </si>
  <si>
    <t>Chorley [GBCHR]</t>
  </si>
  <si>
    <t>Choshi [JPCHO]</t>
  </si>
  <si>
    <t>Choussy [FRUSY]</t>
  </si>
  <si>
    <t>Chrastava [CZCUL]</t>
  </si>
  <si>
    <t>Christchurch [GBCCH]</t>
  </si>
  <si>
    <t>Christiansø Havn [DKCSO]</t>
  </si>
  <si>
    <t>Christiansted, Saint Croix [VICTD]</t>
  </si>
  <si>
    <t>Chróscice [PLCH3]</t>
  </si>
  <si>
    <t>Chrustenice [CZCHZ]</t>
  </si>
  <si>
    <t>Chua Ve Terminal [VNCVE]</t>
  </si>
  <si>
    <t>Chuanshan [CNCHS]</t>
  </si>
  <si>
    <t>Chub Cay, Berry Islands [BSCCZ]</t>
  </si>
  <si>
    <t>Chudobín [CZCHU]</t>
  </si>
  <si>
    <t>Chuja [KRCJA]</t>
  </si>
  <si>
    <t>Chumen [CNCUM]</t>
  </si>
  <si>
    <t>Chumporn [THCHU]</t>
  </si>
  <si>
    <t>Chungyang [KRCGY]</t>
  </si>
  <si>
    <t>Church Bay, Rathlin Island [GBCUB]</t>
  </si>
  <si>
    <t>Churchill [CACHV]</t>
  </si>
  <si>
    <t>Churui [JPCHU]</t>
  </si>
  <si>
    <t>Chusclan [FRG8R]</t>
  </si>
  <si>
    <t>Chuuk (ex Truk) [FMTKK]</t>
  </si>
  <si>
    <t>Chuya [RUCHU]</t>
  </si>
  <si>
    <t>Chuzhou [CNCHZ]</t>
  </si>
  <si>
    <t>Chvalatice [CZG44]</t>
  </si>
  <si>
    <t>Cibitoke [BICBK]</t>
  </si>
  <si>
    <t>Cibolo [USZCB]</t>
  </si>
  <si>
    <t>Cidade de Angra dos Reis FPSO [BRANF]</t>
  </si>
  <si>
    <t>Cide [TRCID]</t>
  </si>
  <si>
    <t>Cienfuegos [CUCFG]</t>
  </si>
  <si>
    <t>Cierbena [ESCRI]</t>
  </si>
  <si>
    <t>Ciervana [ESCIV]</t>
  </si>
  <si>
    <t>Cigales [ESGVA]</t>
  </si>
  <si>
    <t>Cikande [IDSZA]</t>
  </si>
  <si>
    <t>Cilacap (Tjilatjap) [IDCXP]</t>
  </si>
  <si>
    <t>Cimelice [CZMCE]</t>
  </si>
  <si>
    <t>Cincinnati [USCVG]</t>
  </si>
  <si>
    <t>Circle Pines [USZLP]</t>
  </si>
  <si>
    <t>Cirebon (Tjeribon) [IDCBN]</t>
  </si>
  <si>
    <t>Cirey-les-Pontailler [FRTNW]</t>
  </si>
  <si>
    <t>Cirkewwa [MTCKW]</t>
  </si>
  <si>
    <t>Cirò Marina [ITMRM]</t>
  </si>
  <si>
    <t>Ciruelas [CRCIR]</t>
  </si>
  <si>
    <t>Cisneros [ESCSN]</t>
  </si>
  <si>
    <t>Citerne [FRCI5]</t>
  </si>
  <si>
    <t>City Island [USIS3]</t>
  </si>
  <si>
    <t>Ciudad Bolívar [VECBL]</t>
  </si>
  <si>
    <t>Ciudad del Carmen [MXCME]</t>
  </si>
  <si>
    <t>Ciudad del Este [PYAGT]</t>
  </si>
  <si>
    <t>Ciudad Guayana [VECGU]</t>
  </si>
  <si>
    <t>Ciudad Madero [MXCDD]</t>
  </si>
  <si>
    <t>Ciudad Río Bravo [MXRBV]</t>
  </si>
  <si>
    <t>Ciudad Sahagún [MXCSG]</t>
  </si>
  <si>
    <t>Ciudadela [ESQIU]</t>
  </si>
  <si>
    <t>Civet / Guandong [CNCIV]</t>
  </si>
  <si>
    <t>Civitavecchia [ITCVV]</t>
  </si>
  <si>
    <t>Civrac-de-Blaye [FRXLZ]</t>
  </si>
  <si>
    <t>Civrac-de-Dordogne [FRCD2]</t>
  </si>
  <si>
    <t>Civrac-en-Medoc [FRZMW]</t>
  </si>
  <si>
    <t>Civray-de-Touraine [FRL37]</t>
  </si>
  <si>
    <t>Ciwandan [IDCIW]</t>
  </si>
  <si>
    <t>Cixi [CNCIX]</t>
  </si>
  <si>
    <t>Clabecq [BECBQ]</t>
  </si>
  <si>
    <t>Clachan, Raasay [GBRAS]</t>
  </si>
  <si>
    <t>Clacton-on-Sea [GBCLS]</t>
  </si>
  <si>
    <t>Claira [FRC66]</t>
  </si>
  <si>
    <t>Clairvaux-d'Averyon [FRVEY]</t>
  </si>
  <si>
    <t>Clairvaux-d'Aveyron [FRZQ2]</t>
  </si>
  <si>
    <t>Clairvaux-les-Lacs [FRCCS]</t>
  </si>
  <si>
    <t>Clallam Bay [USXMY]</t>
  </si>
  <si>
    <t>Clancy [USZCY]</t>
  </si>
  <si>
    <t>Claonaig [GBCLJ]</t>
  </si>
  <si>
    <t>Clara City [USZCC]</t>
  </si>
  <si>
    <t>Clare [AUSCL]</t>
  </si>
  <si>
    <t>Clare [USQAI]</t>
  </si>
  <si>
    <t>Clarecastle [IECLC]</t>
  </si>
  <si>
    <t>Claremont [AUCLM]</t>
  </si>
  <si>
    <t>Claremont [USCO3]</t>
  </si>
  <si>
    <t>Clarence River [AUCLR]</t>
  </si>
  <si>
    <t>Clarendon [AUCDN]</t>
  </si>
  <si>
    <t>Clarendon [USRNN]</t>
  </si>
  <si>
    <t>Clarendon Heights [USZDC]</t>
  </si>
  <si>
    <t>Clarenville [CACLE]</t>
  </si>
  <si>
    <t>Clark [USNJC]</t>
  </si>
  <si>
    <t>Clarke City [CACLC]</t>
  </si>
  <si>
    <t>Clarkesville [USCWW]</t>
  </si>
  <si>
    <t>Clark's Harbour [CACLH]</t>
  </si>
  <si>
    <t>Clarksburg [USCG4]</t>
  </si>
  <si>
    <t>Clarkson [CACSN]</t>
  </si>
  <si>
    <t>Clatskanie [USYCK]</t>
  </si>
  <si>
    <t>Claveria/Aparri [PHCLV]</t>
  </si>
  <si>
    <t>Claves [USVXJ]</t>
  </si>
  <si>
    <t>Clawson [USZCS]</t>
  </si>
  <si>
    <t>Claxton Bay [TTCLA]</t>
  </si>
  <si>
    <t>Claydon [GBCYG]</t>
  </si>
  <si>
    <t>Claymont [USCLA]</t>
  </si>
  <si>
    <t>Claysburg [USQCB]</t>
  </si>
  <si>
    <t>Clayton [USCLY]</t>
  </si>
  <si>
    <t>Clayton [USCN3]</t>
  </si>
  <si>
    <t>Clazay [FRYZC]</t>
  </si>
  <si>
    <t>Clearlake Oaks [USRXO]</t>
  </si>
  <si>
    <t>Clearville [US2PA]</t>
  </si>
  <si>
    <t>Clearwater [CACWT]</t>
  </si>
  <si>
    <t>Clearwater [USEWG]</t>
  </si>
  <si>
    <t>Clendenin [USIUH]</t>
  </si>
  <si>
    <t>Clermont [USCM7]</t>
  </si>
  <si>
    <t>Clermont [USERN]</t>
  </si>
  <si>
    <t>Clermont-le-Fort [FRCF2]</t>
  </si>
  <si>
    <t>Cléry-Saint-André [FRCA4]</t>
  </si>
  <si>
    <t>Clesse [FRCL3]</t>
  </si>
  <si>
    <t>Clevedon [GBQZL]</t>
  </si>
  <si>
    <t>Cleveland [AUCVN]</t>
  </si>
  <si>
    <t>Cleveland [CACVA]</t>
  </si>
  <si>
    <t>Cleveland [USCLE]</t>
  </si>
  <si>
    <t>Cleveland [USCWX]</t>
  </si>
  <si>
    <t>Clifden [IECLI]</t>
  </si>
  <si>
    <t>Cliffe [GBCLF]</t>
  </si>
  <si>
    <t>Clifford [CALLF]</t>
  </si>
  <si>
    <t>Clifford Township [US2TO]</t>
  </si>
  <si>
    <t>Clifton [USIFT]</t>
  </si>
  <si>
    <t>Clifton Point [BSCLP]</t>
  </si>
  <si>
    <t>Climax [USJMX]</t>
  </si>
  <si>
    <t>Clinchfield [USZQC]</t>
  </si>
  <si>
    <t>Clinton [USC4N]</t>
  </si>
  <si>
    <t>Clinton [USCBT]</t>
  </si>
  <si>
    <t>Clinton [USCWZ]</t>
  </si>
  <si>
    <t>Cloghan Point/Carrickfergus [GBCGP]</t>
  </si>
  <si>
    <t>Clogherhead [IECLG]</t>
  </si>
  <si>
    <t>Clohars-Carnoët [FRHCN]</t>
  </si>
  <si>
    <t>CLOV FPSO [AOCLV]</t>
  </si>
  <si>
    <t>Clovelly [AUCVL]</t>
  </si>
  <si>
    <t>Clovelly [GBCVL]</t>
  </si>
  <si>
    <t>Clover [USCXV]</t>
  </si>
  <si>
    <t>Clover [USXVR]</t>
  </si>
  <si>
    <t>Cloverdale [USCYI]</t>
  </si>
  <si>
    <t>Clunbury [GBCZV]</t>
  </si>
  <si>
    <t>Clute [USCU2]</t>
  </si>
  <si>
    <t>Clyde River [CACLR]</t>
  </si>
  <si>
    <t>Clydebank [GBCLY]</t>
  </si>
  <si>
    <t>Clydeport [GBCYP]</t>
  </si>
  <si>
    <t>Clynderwen [GBCYD]</t>
  </si>
  <si>
    <t>Coal Center [USQCN]</t>
  </si>
  <si>
    <t>Coal Harbour [CACAU]</t>
  </si>
  <si>
    <t>Coal Valley [USZCV]</t>
  </si>
  <si>
    <t>Coalfield [USZQZ]</t>
  </si>
  <si>
    <t>Coastal Control Terminal [IECCT]</t>
  </si>
  <si>
    <t>Coatzacoalcos [MXCOA]</t>
  </si>
  <si>
    <t>Cobbs Creek [USCK2]</t>
  </si>
  <si>
    <t>Cobh [IECOB]</t>
  </si>
  <si>
    <t>Cobourg [CACBG]</t>
  </si>
  <si>
    <t>Coca [ECOCC]</t>
  </si>
  <si>
    <t>Cochem [DECOC]</t>
  </si>
  <si>
    <t>Cochin [INCOK]</t>
  </si>
  <si>
    <t>Cochise [USC55]</t>
  </si>
  <si>
    <t>Cochranton [USCOJ]</t>
  </si>
  <si>
    <t>Cockatoo Island [AUCTI]</t>
  </si>
  <si>
    <t>Cockburn Town [BSCBT]</t>
  </si>
  <si>
    <t>Cockenzie [GBCNZ]</t>
  </si>
  <si>
    <t>Cockermouth [GBCKM]</t>
  </si>
  <si>
    <t>Cockrell Hill [USCK9]</t>
  </si>
  <si>
    <t>Cockwood [GBCQQ]</t>
  </si>
  <si>
    <t>Cocobeach [GACCB]</t>
  </si>
  <si>
    <t>Coconut Grove [USNVV]</t>
  </si>
  <si>
    <t>Cocos Islands [CCCCK]</t>
  </si>
  <si>
    <t>Codajás [BRCDA]</t>
  </si>
  <si>
    <t>Coëtmieux [FRCMU]</t>
  </si>
  <si>
    <t>Coevorden [NLCOE]</t>
  </si>
  <si>
    <t>Coffs Harbour [AUCFS]</t>
  </si>
  <si>
    <t>Cognac [FRCNG]</t>
  </si>
  <si>
    <t>Cognocoli [FRONY]</t>
  </si>
  <si>
    <t>Cogny [FRNWO]</t>
  </si>
  <si>
    <t>Cogo [GQCOG]</t>
  </si>
  <si>
    <t>Cogolin [FRCQK]</t>
  </si>
  <si>
    <t>Cohasset [CACHS]</t>
  </si>
  <si>
    <t>Coiffy-le-Haut [FRFFY]</t>
  </si>
  <si>
    <t>Coina [PTCNA]</t>
  </si>
  <si>
    <t>Cokeville [USYWW]</t>
  </si>
  <si>
    <t>Colayrac [FRAYR]</t>
  </si>
  <si>
    <t>Colborne [CACLB]</t>
  </si>
  <si>
    <t>Colchester [GBCOL]</t>
  </si>
  <si>
    <t>Cold Spring Harbor [USHQ2]</t>
  </si>
  <si>
    <t>Coldingham [GBCGB]</t>
  </si>
  <si>
    <t>Coldstream [AUCST]</t>
  </si>
  <si>
    <t>Coldwater [USQIM]</t>
  </si>
  <si>
    <t>Coleraine [GBCLR]</t>
  </si>
  <si>
    <t>Colesburg [USCU6]</t>
  </si>
  <si>
    <t>Coley's Point [CACYP]</t>
  </si>
  <si>
    <t>Colfax [USOFX]</t>
  </si>
  <si>
    <t>Colinto [BZCOL]</t>
  </si>
  <si>
    <t>Colintraive [GBCVA]</t>
  </si>
  <si>
    <t>Coll [GBOLL]</t>
  </si>
  <si>
    <t>Collafirth [GBCAF]</t>
  </si>
  <si>
    <t>Collan [FRNAP]</t>
  </si>
  <si>
    <t>Collan Islands [AUCLL]</t>
  </si>
  <si>
    <t>Collegeville [USL55]</t>
  </si>
  <si>
    <t>Collieston [GBCIT]</t>
  </si>
  <si>
    <t>Collinée [FROLE]</t>
  </si>
  <si>
    <t>Collingwood [CACOL]</t>
  </si>
  <si>
    <t>Collioure [FRURU]</t>
  </si>
  <si>
    <t>Collo [DZCOL]</t>
  </si>
  <si>
    <t>Collobrieres [FROBR]</t>
  </si>
  <si>
    <t>Collonge-Bellerive [CHCBL]</t>
  </si>
  <si>
    <t>Collonges-la-Rouge [FRUGE]</t>
  </si>
  <si>
    <t>Collorgues [FRZT7]</t>
  </si>
  <si>
    <t>Colmar [FRCMR]</t>
  </si>
  <si>
    <t>Colochel [INCOL]</t>
  </si>
  <si>
    <t>Colombier [FRMJY]</t>
  </si>
  <si>
    <t>Colombiers [FRQYV]</t>
  </si>
  <si>
    <t>Colombo [LKCMB]</t>
  </si>
  <si>
    <t>Colon [CUQCO]</t>
  </si>
  <si>
    <t>Colón [ARCOL]</t>
  </si>
  <si>
    <t>Colón [PAONX]</t>
  </si>
  <si>
    <t>Colonia [UYCYR]</t>
  </si>
  <si>
    <t>Colonia Caroya [ARCRY]</t>
  </si>
  <si>
    <t>Colonia Mariano Roque Alonso [PYMRA]</t>
  </si>
  <si>
    <t>Colos [PTCLS]</t>
  </si>
  <si>
    <t>Columbia [USYNJ]</t>
  </si>
  <si>
    <t>Columbia Falls [USYCU]</t>
  </si>
  <si>
    <t>Colwyn Bay (Bae Colwyn) [GBCYY]</t>
  </si>
  <si>
    <t>Comandante Ferraz [AQCFZ]</t>
  </si>
  <si>
    <t>Combaillaux [FRRZW]</t>
  </si>
  <si>
    <t>Combe Martin [GBCBM]</t>
  </si>
  <si>
    <t>Combertault [FRJMQ]</t>
  </si>
  <si>
    <t>Combes [FROMB]</t>
  </si>
  <si>
    <t>Combres-sous-les-Côtes [FRPJ2]</t>
  </si>
  <si>
    <t>Come By Chance [CACBC]</t>
  </si>
  <si>
    <t>Comfort Cove [CACCV]</t>
  </si>
  <si>
    <t>Comines [BECOM]</t>
  </si>
  <si>
    <t>Comisani [ROCNM]</t>
  </si>
  <si>
    <t>Commerce [USZEC]</t>
  </si>
  <si>
    <t>Commerce Township [USOMM]</t>
  </si>
  <si>
    <t>Communay [FRQPL]</t>
  </si>
  <si>
    <t>Como [AUCMO]</t>
  </si>
  <si>
    <t>Comodoro Rivadavia [ARCRD]</t>
  </si>
  <si>
    <t>Comox [CACOX]</t>
  </si>
  <si>
    <t>Compiègne [FRCMP]</t>
  </si>
  <si>
    <t>Comps [FREZX]</t>
  </si>
  <si>
    <t>Conakry [GNCKY]</t>
  </si>
  <si>
    <t>Concarneau [FRCOC]</t>
  </si>
  <si>
    <t>Concepción [CLCCP]</t>
  </si>
  <si>
    <t>Concepción [PYCNP]</t>
  </si>
  <si>
    <t>Concepción del Uruguay [ARCOU]</t>
  </si>
  <si>
    <t>Conchán [PECON]</t>
  </si>
  <si>
    <t>Concoeur-et-Corboin [FRLKZ]</t>
  </si>
  <si>
    <t>Concord [USJQQ]</t>
  </si>
  <si>
    <t>Concourson-sur-Layon [FRM49]</t>
  </si>
  <si>
    <t>Condamine [AUCDE]</t>
  </si>
  <si>
    <t>Conflict Group [PGCFG]</t>
  </si>
  <si>
    <t>Congjiang [CNCJA]</t>
  </si>
  <si>
    <t>Congo Town [BSCOX]</t>
  </si>
  <si>
    <t>Congresbury [GBCGY]</t>
  </si>
  <si>
    <t>Congrier [FRRWY]</t>
  </si>
  <si>
    <t>Congy [FRCY4]</t>
  </si>
  <si>
    <t>Conilhac-Corbieres [FRCC3]</t>
  </si>
  <si>
    <t>Coniston [CACSJ]</t>
  </si>
  <si>
    <t>Coniston [GBCIS]</t>
  </si>
  <si>
    <t>Connahs Quay [GBCQY]</t>
  </si>
  <si>
    <t>Connah's Quay [GBCOQ]</t>
  </si>
  <si>
    <t>Conneaut [USCDY]</t>
  </si>
  <si>
    <t>Conne-de-Labarde [FRC24]</t>
  </si>
  <si>
    <t>Connelly Springs [USC25]</t>
  </si>
  <si>
    <t>Conquitlam [CACQT]</t>
  </si>
  <si>
    <t>Constanta [ROCND]</t>
  </si>
  <si>
    <t>Constantine [GBCZZ]</t>
  </si>
  <si>
    <t>Constitución [CLCST]</t>
  </si>
  <si>
    <t>Consuegra [ESCGR]</t>
  </si>
  <si>
    <t>Contecar [COCNR]</t>
  </si>
  <si>
    <t>Contrecoeur [CACOC]</t>
  </si>
  <si>
    <t>Convoys Wharf [GBCVW]</t>
  </si>
  <si>
    <t>Conway [USC9W]</t>
  </si>
  <si>
    <t>Conwy (Conway) [GBCWA]</t>
  </si>
  <si>
    <t>Cooktown [AUCTN]</t>
  </si>
  <si>
    <t>Coolidge [USGCL]</t>
  </si>
  <si>
    <t>Coolock [IEFGY]</t>
  </si>
  <si>
    <t>Coolum [AUCOU]</t>
  </si>
  <si>
    <t>Coomera [AUCOO]</t>
  </si>
  <si>
    <t>Coonawarra [AUCNW]</t>
  </si>
  <si>
    <t>Coondapur (Ganguly) [INCOO]</t>
  </si>
  <si>
    <t>Cooper Cliff [CACFL]</t>
  </si>
  <si>
    <t>Co-operation Zone A (AU,ID) [XZOCA]</t>
  </si>
  <si>
    <t>Coorparoo [AUCPR]</t>
  </si>
  <si>
    <t>Coos Bay [USCOB]</t>
  </si>
  <si>
    <t>Copan [USOPB]</t>
  </si>
  <si>
    <t>Copanello [ITCPN]</t>
  </si>
  <si>
    <t>Copiapó [CLCPO]</t>
  </si>
  <si>
    <t>Copitz [DECPZ]</t>
  </si>
  <si>
    <t>Copper Canyon [USCO9]</t>
  </si>
  <si>
    <t>Coppermine [CACOP]</t>
  </si>
  <si>
    <t>Coppet [CHCOP]</t>
  </si>
  <si>
    <t>Coquimbito [ARIQO]</t>
  </si>
  <si>
    <t>Coquimbo [CLCQQ]</t>
  </si>
  <si>
    <t>Corabia [ROCOB]</t>
  </si>
  <si>
    <t>Coral Bay [AUCRL]</t>
  </si>
  <si>
    <t>Coral Harbour [CAYZS]</t>
  </si>
  <si>
    <t>Coral Sea [AUCRS]</t>
  </si>
  <si>
    <t>Coray [FRC29]</t>
  </si>
  <si>
    <t>Corbere [FRB66]</t>
  </si>
  <si>
    <t>Corbonod [FRCN2]</t>
  </si>
  <si>
    <t>Corcelles-en-Beaujolais [FRXCB]</t>
  </si>
  <si>
    <t>Corcelles-les-Arts [FRZLL]</t>
  </si>
  <si>
    <t>Corcelles-les-Citeaux [FRCTX]</t>
  </si>
  <si>
    <t>Corconne [FRZNN]</t>
  </si>
  <si>
    <t>Corcubión [ESCCN]</t>
  </si>
  <si>
    <t>Cordemais [FRCXY]</t>
  </si>
  <si>
    <t>Cordova [USCDV]</t>
  </si>
  <si>
    <t>Corfe Mullen [GBCFM]</t>
  </si>
  <si>
    <t>Corigliano Calabro [ITCGC]</t>
  </si>
  <si>
    <t>Corinto [NICIO]</t>
  </si>
  <si>
    <t>Corio Bay [AUCBA]</t>
  </si>
  <si>
    <t>Coristanco [ESNCO]</t>
  </si>
  <si>
    <t>Cork [IEORK]</t>
  </si>
  <si>
    <t>Cormeilles [FRZMM]</t>
  </si>
  <si>
    <t>Cormeray [FRZMY]</t>
  </si>
  <si>
    <t>Cormicy [FRQQQ]</t>
  </si>
  <si>
    <t>Cornassat [FRBHU]</t>
  </si>
  <si>
    <t>Corneilhan [FRNJI]</t>
  </si>
  <si>
    <t>Corneilla-del-Vercol [FRRFD]</t>
  </si>
  <si>
    <t>Corneilla-la-Riviere [FRTSY]</t>
  </si>
  <si>
    <t>Corner Brook [CACBK]</t>
  </si>
  <si>
    <t>Cornillon [FRKIU]</t>
  </si>
  <si>
    <t>Cornville [USC35]</t>
  </si>
  <si>
    <t>Cornwall [CACWL]</t>
  </si>
  <si>
    <t>Cornwallis [INCRN]</t>
  </si>
  <si>
    <t>Cornwallis Is [CACWI]</t>
  </si>
  <si>
    <t>Coro [VECZE]</t>
  </si>
  <si>
    <t>Corolla [USZZC]</t>
  </si>
  <si>
    <t>Coromandel Valley [AUCRV]</t>
  </si>
  <si>
    <t>Coronado [USCD4]</t>
  </si>
  <si>
    <t>Coronel [CLCNL]</t>
  </si>
  <si>
    <t>Corpach [GBCOR]</t>
  </si>
  <si>
    <t>Corpus Christi [USCRP]</t>
  </si>
  <si>
    <t>Corral [CLCRR]</t>
  </si>
  <si>
    <t>Corralejo [ESQFU]</t>
  </si>
  <si>
    <t>Corralitos [USTO3]</t>
  </si>
  <si>
    <t>Corran [GBORR]</t>
  </si>
  <si>
    <t>Corregidor Island [PHCGI]</t>
  </si>
  <si>
    <t>Correns [FRLKM]</t>
  </si>
  <si>
    <t>Corrientes [ARCNQ]</t>
  </si>
  <si>
    <t>Corscia [FROIA]</t>
  </si>
  <si>
    <t>Corte [FRQCR]</t>
  </si>
  <si>
    <t>Cortland [USCJ8]</t>
  </si>
  <si>
    <t>Corumba [BRCMG]</t>
  </si>
  <si>
    <t>Corunna [CACOR]</t>
  </si>
  <si>
    <t>Corvol-l'Orgueilleux [FRCUU]</t>
  </si>
  <si>
    <t>Coryton [GBCOY]</t>
  </si>
  <si>
    <t>Corze [FRZZG]</t>
  </si>
  <si>
    <t>Cosoleacaque [MXCOS]</t>
  </si>
  <si>
    <t>Cossack Pioneer (oil terminal) [AUCOP]</t>
  </si>
  <si>
    <t>Costa da Caparica [PTCAP]</t>
  </si>
  <si>
    <t>Cotabato, Mindanao [PHCBO]</t>
  </si>
  <si>
    <t>Cotaxtla [MXCTX]</t>
  </si>
  <si>
    <t>Coteau du Lac [CACQA]</t>
  </si>
  <si>
    <t>Côte-Sainte-Catherine [CACSC]</t>
  </si>
  <si>
    <t>Cotignac [FRCO3]</t>
  </si>
  <si>
    <t>Cotonou [BJCOO]</t>
  </si>
  <si>
    <t>Cottesloe [AUCTE]</t>
  </si>
  <si>
    <t>Cottles Bridge [AUCTT]</t>
  </si>
  <si>
    <t>Cottrellville [US2TT]</t>
  </si>
  <si>
    <t>Coudray-Rabut [FRTBU]</t>
  </si>
  <si>
    <t>Couffy [FROU3]</t>
  </si>
  <si>
    <t>Coufouleux [FRCFK]</t>
  </si>
  <si>
    <t>Couillet [BECOU]</t>
  </si>
  <si>
    <t>Council Grove [USUGE]</t>
  </si>
  <si>
    <t>Country Harbour [CACOH]</t>
  </si>
  <si>
    <t>Courcelles [BECCS]</t>
  </si>
  <si>
    <t>Courmelons [FRUML]</t>
  </si>
  <si>
    <t>Cournonsec [FRC2S]</t>
  </si>
  <si>
    <t>Cournonterral [FRCT3]</t>
  </si>
  <si>
    <t>Courrensan [FRURF]</t>
  </si>
  <si>
    <t>Coursac [FRC8C]</t>
  </si>
  <si>
    <t>Coursan [FRCN3]</t>
  </si>
  <si>
    <t>Courtenay [CACOU]</t>
  </si>
  <si>
    <t>Courtisols [FRCS3]</t>
  </si>
  <si>
    <t>Courtright [CACRR]</t>
  </si>
  <si>
    <t>Coussay-les-Bois [FRZSD]</t>
  </si>
  <si>
    <t>Coustellet [FRCT2]</t>
  </si>
  <si>
    <t>Couva [TTCVA]</t>
  </si>
  <si>
    <t>Couvet [CHCVT]</t>
  </si>
  <si>
    <t>Cove [GBCVE]</t>
  </si>
  <si>
    <t>Cove (Aberdeen) [GBACV]</t>
  </si>
  <si>
    <t>Cove (Leith) [GBCVI]</t>
  </si>
  <si>
    <t>Cove Point [USCP6]</t>
  </si>
  <si>
    <t>Covenas Offshore Terminal [COCOV]</t>
  </si>
  <si>
    <t>Covent Garden [GBCGT]</t>
  </si>
  <si>
    <t>Coventry [GBCVT]</t>
  </si>
  <si>
    <t>Coverack [GBCOV]</t>
  </si>
  <si>
    <t>Cow Head [CACWH]</t>
  </si>
  <si>
    <t>Cowandilla [AUDIL]</t>
  </si>
  <si>
    <t>Cowaramup [AUCOW]</t>
  </si>
  <si>
    <t>Cowes [GBCOW]</t>
  </si>
  <si>
    <t>Cowichan Bay [CACCB]</t>
  </si>
  <si>
    <t>Cowiche [USYHE]</t>
  </si>
  <si>
    <t>Coxsackie, Greene [USCS6]</t>
  </si>
  <si>
    <t>Coyanosa [USC9Y]</t>
  </si>
  <si>
    <t>Coyol [CRCYL]</t>
  </si>
  <si>
    <t>Cozad [USQCZ]</t>
  </si>
  <si>
    <t>Cozes [FRCZZ]</t>
  </si>
  <si>
    <t>Cozumel [MXCZM]</t>
  </si>
  <si>
    <t>Cpc Terminal [RUCPC]</t>
  </si>
  <si>
    <t>Crafers [AUCRF]</t>
  </si>
  <si>
    <t>Craighouse, Isle of Jura [GBCGJ]</t>
  </si>
  <si>
    <t>Craignure [GBCNU]</t>
  </si>
  <si>
    <t>Crail [GBCRJ]</t>
  </si>
  <si>
    <t>Cramerton [USZRC]</t>
  </si>
  <si>
    <t>Cramond [GBCMD]</t>
  </si>
  <si>
    <t>Cranborne [GBCBO]</t>
  </si>
  <si>
    <t>Cranford [CACRA]</t>
  </si>
  <si>
    <t>Craster [GBCRX]</t>
  </si>
  <si>
    <t>Cravant [FRRAV]</t>
  </si>
  <si>
    <t>Creac'h-Point [FRRHP]</t>
  </si>
  <si>
    <t>Créancey [FRCR4]</t>
  </si>
  <si>
    <t>Crêches-sur-Saône [FRCSD]</t>
  </si>
  <si>
    <t>Crécy-sur-Serre [FRCYE]</t>
  </si>
  <si>
    <t>Creedmoor [USZCE]</t>
  </si>
  <si>
    <t>Creeksea [GBCKS]</t>
  </si>
  <si>
    <t>Creekside [USQAP]</t>
  </si>
  <si>
    <t>Crehange [FRRH9]</t>
  </si>
  <si>
    <t>Creil [FRCRL]</t>
  </si>
  <si>
    <t>Creil [NLCRI]</t>
  </si>
  <si>
    <t>Creissan [FRERW]</t>
  </si>
  <si>
    <t>Creney [FRYEN]</t>
  </si>
  <si>
    <t>Cres [HRCRS]</t>
  </si>
  <si>
    <t>Crescent City [USCEC]</t>
  </si>
  <si>
    <t>Crespian [FRPEP]</t>
  </si>
  <si>
    <t>Crestet [FRHZK]</t>
  </si>
  <si>
    <t>Crestmead [AUCRE]</t>
  </si>
  <si>
    <t>Creston [USC8T]</t>
  </si>
  <si>
    <t>Crezancy-en-Sancerre [FRVH4]</t>
  </si>
  <si>
    <t>Criccieth [GBCCC]</t>
  </si>
  <si>
    <t>Crieff [GBCFE]</t>
  </si>
  <si>
    <t>Crikvenica [HRCRA]</t>
  </si>
  <si>
    <t>Crimolois [FROIO]</t>
  </si>
  <si>
    <t>Crimora [USC74]</t>
  </si>
  <si>
    <t>Crinan [GBCNC]</t>
  </si>
  <si>
    <t>Crissay-sur-Mans [FRMKX]</t>
  </si>
  <si>
    <t>Cristóbal [PACTB]</t>
  </si>
  <si>
    <t>Cristuru Secuiesc [ROCTS]</t>
  </si>
  <si>
    <t>Criteuil-la-Magdeleine [FRCM3]</t>
  </si>
  <si>
    <t>Crockett [USCRM]</t>
  </si>
  <si>
    <t>Crofton [CACRO]</t>
  </si>
  <si>
    <t>Cromarty [GBCRN]</t>
  </si>
  <si>
    <t>Crombie [GBCMP]</t>
  </si>
  <si>
    <t>Cromer [AUC8R]</t>
  </si>
  <si>
    <t>Cromer [GBCRR]</t>
  </si>
  <si>
    <t>Cromwell [USZCW]</t>
  </si>
  <si>
    <t>Cronulla [AUCRU]</t>
  </si>
  <si>
    <t>Crooked Island [BSCRI]</t>
  </si>
  <si>
    <t>Crookhaven [IECRO]</t>
  </si>
  <si>
    <t>Cropton [GBCR5]</t>
  </si>
  <si>
    <t>Crossen an der Elster [DECRR]</t>
  </si>
  <si>
    <t>Crosses [FRSS8]</t>
  </si>
  <si>
    <t>Crosskirk [GBCKK]</t>
  </si>
  <si>
    <t>Crotone [ITCRV]</t>
  </si>
  <si>
    <t>Croton-on-Hudson [USTHU]</t>
  </si>
  <si>
    <t>Crouttes-sur-Marne [FRQSM]</t>
  </si>
  <si>
    <t>Crown Dry-Dock [GBJHW]</t>
  </si>
  <si>
    <t>Croxton [USV7X]</t>
  </si>
  <si>
    <t>Cruet [FRCKT]</t>
  </si>
  <si>
    <t>Cruscades [FRCQR]</t>
  </si>
  <si>
    <t>Cruz Bay, Saint John [VICZB]</t>
  </si>
  <si>
    <t>Cruz Grande [CLCGR]</t>
  </si>
  <si>
    <t>Cruzille [FRXKY]</t>
  </si>
  <si>
    <t>Cruzy [FRKLY]</t>
  </si>
  <si>
    <t>Crystal City [CACCI]</t>
  </si>
  <si>
    <t>Csepel [HUCPE]</t>
  </si>
  <si>
    <t>Csömör [HUCMR]</t>
  </si>
  <si>
    <t>Cua Cam Terminal [VNCCA]</t>
  </si>
  <si>
    <t>Cua Viet Port [VNCUV]</t>
  </si>
  <si>
    <t>Cuan Ferry, Seil [GBCUA]</t>
  </si>
  <si>
    <t>Cuarte de Huerva [ESCUD]</t>
  </si>
  <si>
    <t>Cuatreros/Bahia Blanca [ARCUA]</t>
  </si>
  <si>
    <t>Cuautla [MXCTL]</t>
  </si>
  <si>
    <t>Cubry-les-Soing [FRYOG]</t>
  </si>
  <si>
    <t>Cubuklu [TRCUB]</t>
  </si>
  <si>
    <t>Cubzac-les-Ponts [FRCCP]</t>
  </si>
  <si>
    <t>Cuchery [FRHHY]</t>
  </si>
  <si>
    <t>Cucugnan [FRGYY]</t>
  </si>
  <si>
    <t>Cuddalore [INCDL]</t>
  </si>
  <si>
    <t>Cuenca del Plata [UYCPP]</t>
  </si>
  <si>
    <t>Cuffies [FRUFF]</t>
  </si>
  <si>
    <t>Cuio [AOCUI]</t>
  </si>
  <si>
    <t>Cul de Sac [LCCDS]</t>
  </si>
  <si>
    <t>Culao [VNCLO]</t>
  </si>
  <si>
    <t>Culasi [PHCSI]</t>
  </si>
  <si>
    <t>Culemborg [NLCUB]</t>
  </si>
  <si>
    <t>Culion [PHCUJ]</t>
  </si>
  <si>
    <t>Culkein [GBCKN]</t>
  </si>
  <si>
    <t>Culkein/Drumbeg [GBCLM]</t>
  </si>
  <si>
    <t>Cullen [GBCUN]</t>
  </si>
  <si>
    <t>Cullivoe, Yell [GBCUV]</t>
  </si>
  <si>
    <t>Cumana [VECUM]</t>
  </si>
  <si>
    <t>Cumberland [USHXD]</t>
  </si>
  <si>
    <t>Cumberland Bay [CACUM]</t>
  </si>
  <si>
    <t>Cumberland City [USUDC]</t>
  </si>
  <si>
    <t>Cumbrae Slip, Great Cumbrae [GBCMS]</t>
  </si>
  <si>
    <t>Cumbraes [GBCUM]</t>
  </si>
  <si>
    <t>Cumbria [GBCUJ]</t>
  </si>
  <si>
    <t>Cumlosen [DECUM]</t>
  </si>
  <si>
    <t>Cuneges [FRCGZ]</t>
  </si>
  <si>
    <t>Cupra Marittima [ITCPM]</t>
  </si>
  <si>
    <t>Cuqueron [FRCQE]</t>
  </si>
  <si>
    <t>Curaçá [BRCUA]</t>
  </si>
  <si>
    <t>Curaçao [CWCUR]</t>
  </si>
  <si>
    <t>Curaco de Vélez [CLCDV]</t>
  </si>
  <si>
    <t>Curbar [GBCU8]</t>
  </si>
  <si>
    <t>Curepipe [MUCUR]</t>
  </si>
  <si>
    <t>Curlew [GBCUR]</t>
  </si>
  <si>
    <t>Curridabat [CRCRR]</t>
  </si>
  <si>
    <t>Currimao [PHCMO]</t>
  </si>
  <si>
    <t>Curtil-Vergy [FRCV2]</t>
  </si>
  <si>
    <t>Curtis Bay, Baltimore [USUSB]</t>
  </si>
  <si>
    <t>Curuan/Zamboanga [PHCUR]</t>
  </si>
  <si>
    <t>Cushendall [GBCUS]</t>
  </si>
  <si>
    <t>Cushendun [GBCUE]</t>
  </si>
  <si>
    <t>Cutris [CRCUT]</t>
  </si>
  <si>
    <t>Cuxac-d'Aude [FRCA2]</t>
  </si>
  <si>
    <t>Cuxhaven [DECUX]</t>
  </si>
  <si>
    <t>Cypress Bend [USYXB]</t>
  </si>
  <si>
    <t>Czarna [PLZAA]</t>
  </si>
  <si>
    <t>Czarna Dabrowka [PLCDB]</t>
  </si>
  <si>
    <t>Da Nang [VNDAD]</t>
  </si>
  <si>
    <t>Daaden [DEDAD]</t>
  </si>
  <si>
    <t>Daan [CNDAN]</t>
  </si>
  <si>
    <t>Dabhol Port [INDHP]</t>
  </si>
  <si>
    <t>Dabo, Singkep Isl [IDDAS]</t>
  </si>
  <si>
    <t>Dabolim [INDRL]</t>
  </si>
  <si>
    <t>Dabou [CIDAB]</t>
  </si>
  <si>
    <t>Dabrówka [PL6MA]</t>
  </si>
  <si>
    <t>Dachenbei [CNDCB]</t>
  </si>
  <si>
    <t>Dadeng I. [CNDDD]</t>
  </si>
  <si>
    <t>Dadingzi [CNDIZ]</t>
  </si>
  <si>
    <t>Dadukou [CNDDK]</t>
  </si>
  <si>
    <t>Daebul/Yeongam-gun [KRDBL]</t>
  </si>
  <si>
    <t>Daecheon [KRDCN]</t>
  </si>
  <si>
    <t>Daeheuksando [KRDHS]</t>
  </si>
  <si>
    <t>Daesan/Seosan [KRTSN]</t>
  </si>
  <si>
    <t>Dafeng Pt [CNDFG]</t>
  </si>
  <si>
    <t>Dåfjord [NODFJ]</t>
  </si>
  <si>
    <t>Dáfni [GRDAF]</t>
  </si>
  <si>
    <t>Dagang [CNDAA]</t>
  </si>
  <si>
    <t>Dagebüll [DEDAG]</t>
  </si>
  <si>
    <t>Dagenham [GBDAG]</t>
  </si>
  <si>
    <t>Dagsboro [USD5W]</t>
  </si>
  <si>
    <t>Dahanu [INDHU]</t>
  </si>
  <si>
    <t>Dahej [INDAH]</t>
  </si>
  <si>
    <t>Dahikan Bay [PHDCB]</t>
  </si>
  <si>
    <t>Dahlenheim [FRNHE]</t>
  </si>
  <si>
    <t>Dahuangpu [CNDHP]</t>
  </si>
  <si>
    <t>Dai Hung (STS Load) [XZDHS]</t>
  </si>
  <si>
    <t>Dai Hung (Tandem Load) [XZDHT]</t>
  </si>
  <si>
    <t>Daito [JPDTU]</t>
  </si>
  <si>
    <t>Dajing [CNDJI]</t>
  </si>
  <si>
    <t>Dakar [SNDKR]</t>
  </si>
  <si>
    <t>Dakhla [MAVIL]</t>
  </si>
  <si>
    <t>Daknam [BEDKN]</t>
  </si>
  <si>
    <t>Dalarö [SEDLA]</t>
  </si>
  <si>
    <t>Dalbeattie [GBDIG]</t>
  </si>
  <si>
    <t>Dalcahue [CLDCH]</t>
  </si>
  <si>
    <t>Dale [NODSF]</t>
  </si>
  <si>
    <t>Dale [USYDE]</t>
  </si>
  <si>
    <t>Dale Roads [GBDOS]</t>
  </si>
  <si>
    <t>Dalgety Bay [GBDYB]</t>
  </si>
  <si>
    <t>Dalhousie [CADHS]</t>
  </si>
  <si>
    <t>Dalia [AODAL]</t>
  </si>
  <si>
    <t>Dalian [CNDAL]</t>
  </si>
  <si>
    <t>Dalian Pt [CNDAG]</t>
  </si>
  <si>
    <t>Dalj [HRDLJ]</t>
  </si>
  <si>
    <t>Dallas Center [USDC6]</t>
  </si>
  <si>
    <t>Dallon [FRDAL]</t>
  </si>
  <si>
    <t>Dalmacia [HRDAL]</t>
  </si>
  <si>
    <t>Dalrymple Islet [AUDIT]</t>
  </si>
  <si>
    <t>Dalsbruk (Taalintehdas) [FIDLS]</t>
  </si>
  <si>
    <t>Dalton [AUDAL]</t>
  </si>
  <si>
    <t>Dalton in Furness [GBDAL]</t>
  </si>
  <si>
    <t>Dalu Island [CNDLD]</t>
  </si>
  <si>
    <t>Dalvík [ISDAL]</t>
  </si>
  <si>
    <t>Dalwhinnie [GBDWI]</t>
  </si>
  <si>
    <t>Dam Mon [VNDMO]</t>
  </si>
  <si>
    <t>Damaiyu [CNDMY]</t>
  </si>
  <si>
    <t>Daman [INDAM]</t>
  </si>
  <si>
    <t>Damascus [USAR5]</t>
  </si>
  <si>
    <t>Damascus (Damas) [SYDAM]</t>
  </si>
  <si>
    <t>Damp [DEDAP]</t>
  </si>
  <si>
    <t>Dampier [AUDAM]</t>
  </si>
  <si>
    <t>Dampierre-sur-Loire [FRMPQ]</t>
  </si>
  <si>
    <t>Dampremy [BEDPY]</t>
  </si>
  <si>
    <t>Danao [PHDNO]</t>
  </si>
  <si>
    <t>Dandong [CNDDZ]</t>
  </si>
  <si>
    <t>Dandong Pt [CNDDG]</t>
  </si>
  <si>
    <t>Dane [USDNE]</t>
  </si>
  <si>
    <t>Daneborg [GLDAN]</t>
  </si>
  <si>
    <t>Dangast [DEDAN]</t>
  </si>
  <si>
    <t>Dangjin [KRTJI]</t>
  </si>
  <si>
    <t>Dangriga [BZDGA]</t>
  </si>
  <si>
    <t>Daniels Harbour [CAYDH]</t>
  </si>
  <si>
    <t>Danjindawai [MYDDW]</t>
  </si>
  <si>
    <t>Dannemare [DKDN6]</t>
  </si>
  <si>
    <t>Dannenwalde [DEDWD]</t>
  </si>
  <si>
    <t>Dansk Salts Havn [DKDAS]</t>
  </si>
  <si>
    <t>Dantiwara [INDTW]</t>
  </si>
  <si>
    <t>Dantou [CNFZL]</t>
  </si>
  <si>
    <t>Dantu [CNDNT]</t>
  </si>
  <si>
    <t>Danzhimatou [CNDZM]</t>
  </si>
  <si>
    <t>Danzhou [CNDHU]</t>
  </si>
  <si>
    <t>Daojiao [CNDJO]</t>
  </si>
  <si>
    <t>Dapeng [CNDPG]</t>
  </si>
  <si>
    <t>Daphne [USDHA]</t>
  </si>
  <si>
    <t>Daqindao [CNDQD]</t>
  </si>
  <si>
    <t>Dar es Salaam [TZDAR]</t>
  </si>
  <si>
    <t>Dardanup [AUDAR]</t>
  </si>
  <si>
    <t>Dardenac [FREDQ]</t>
  </si>
  <si>
    <t>Dareize [FRIZE]</t>
  </si>
  <si>
    <t>Daresbury [GBDS2]</t>
  </si>
  <si>
    <t>Darica [TRDAR]</t>
  </si>
  <si>
    <t>Darien [USDDR]</t>
  </si>
  <si>
    <t>Darlington [GBDRL]</t>
  </si>
  <si>
    <t>Darlowo [PLDAR]</t>
  </si>
  <si>
    <t>Darnah [LYDRX]</t>
  </si>
  <si>
    <t>Daro, Sarawak [MYDRO]</t>
  </si>
  <si>
    <t>Darra [AUDAA]</t>
  </si>
  <si>
    <t>Dartford [GBDFD]</t>
  </si>
  <si>
    <t>Dartmouth [GBDTM]</t>
  </si>
  <si>
    <t>Daru [PGDAU]</t>
  </si>
  <si>
    <t>Darvault [FRDVT]</t>
  </si>
  <si>
    <t>Darwin [AUDRW]</t>
  </si>
  <si>
    <t>Das Island [AEDAS]</t>
  </si>
  <si>
    <t>Dasha [CNDSA]</t>
  </si>
  <si>
    <t>Dashihuagang [CNDAS]</t>
  </si>
  <si>
    <t>Dasong [CNDSO]</t>
  </si>
  <si>
    <t>Dassow [DEMVD]</t>
  </si>
  <si>
    <t>Dataizi [CNDTZ]</t>
  </si>
  <si>
    <t>Datça [TRDAT]</t>
  </si>
  <si>
    <t>Date [JPDAT]</t>
  </si>
  <si>
    <t>Datteln [DEDAT]</t>
  </si>
  <si>
    <t>Dauphin [USDA8]</t>
  </si>
  <si>
    <t>Davant [USDVT]</t>
  </si>
  <si>
    <t>Davao, Mindanao [PHDVO]</t>
  </si>
  <si>
    <t>Davaye [FRDYV]</t>
  </si>
  <si>
    <t>Davenport [USDAV]</t>
  </si>
  <si>
    <t>Davenport [USDVN]</t>
  </si>
  <si>
    <t>Davignac [FRDA2]</t>
  </si>
  <si>
    <t>Davis Station [AQDAV]</t>
  </si>
  <si>
    <t>Davisville [USDVV]</t>
  </si>
  <si>
    <t>Dawan [CNDWN]</t>
  </si>
  <si>
    <t>Daxie Pt [CNDAX]</t>
  </si>
  <si>
    <t>Daxu [CNDXU]</t>
  </si>
  <si>
    <t>Dayaowan [CNDYW]</t>
  </si>
  <si>
    <t>Dayawan [CNDAY]</t>
  </si>
  <si>
    <t>Dayi [CNDYI]</t>
  </si>
  <si>
    <t>Dayton [USDY2]</t>
  </si>
  <si>
    <t>De Cocksdorp [NLCDP]</t>
  </si>
  <si>
    <t>De Funiak Springs [USDU5]</t>
  </si>
  <si>
    <t>De Haukes [NLDHK]</t>
  </si>
  <si>
    <t>De Heen [NLDHE]</t>
  </si>
  <si>
    <t>De Kooy [NLDKO]</t>
  </si>
  <si>
    <t>De Pere [USDRW]</t>
  </si>
  <si>
    <t>De Pinte [BEDPE]</t>
  </si>
  <si>
    <t>De Rijp [NLDRP]</t>
  </si>
  <si>
    <t>de Ruyter [NLRUY]</t>
  </si>
  <si>
    <t>De Strook [NLDSO]</t>
  </si>
  <si>
    <t>De Tour Village [USDT4]</t>
  </si>
  <si>
    <t>De Waterkant [ZADWK]</t>
  </si>
  <si>
    <t>De Witt [USDWX]</t>
  </si>
  <si>
    <t>Deal [GBDEX]</t>
  </si>
  <si>
    <t>Dean Quarry [GBDNQ]</t>
  </si>
  <si>
    <t>Deauville [FRDOL]</t>
  </si>
  <si>
    <t>Deba [ESDBA]</t>
  </si>
  <si>
    <t>Deboyne Lagoon [PGDBL]</t>
  </si>
  <si>
    <t>Debrecen [HUDEB]</t>
  </si>
  <si>
    <t>Decatur [USDEC]</t>
  </si>
  <si>
    <t>Deception Bay [CADEB]</t>
  </si>
  <si>
    <t>Decín [CZDCB]</t>
  </si>
  <si>
    <t>Deep Cove [NZDPC]</t>
  </si>
  <si>
    <t>Deep Gap [USE5P]</t>
  </si>
  <si>
    <t>Deer Island [CADEI]</t>
  </si>
  <si>
    <t>Deer Park [USDP5]</t>
  </si>
  <si>
    <t>Deer Park [USFJY]</t>
  </si>
  <si>
    <t>Deerness [GBEER]</t>
  </si>
  <si>
    <t>Deerwood [USDWD]</t>
  </si>
  <si>
    <t>Deest [NLDST]</t>
  </si>
  <si>
    <t>Defeng [CNDEF]</t>
  </si>
  <si>
    <t>Degerby [FIDEG]</t>
  </si>
  <si>
    <t>Degerhamn [SEDEG]</t>
  </si>
  <si>
    <t>Deggenau [DEDGA]</t>
  </si>
  <si>
    <t>Deggendorf [DEDEG]</t>
  </si>
  <si>
    <t>Dégrad des Cannes [GFDDC]</t>
  </si>
  <si>
    <t>Dehdadi [AFDHD]</t>
  </si>
  <si>
    <t>Dehtary [CZSKJ]</t>
  </si>
  <si>
    <t>Deinze [BEDEZ]</t>
  </si>
  <si>
    <t>DeKalb [USDCB]</t>
  </si>
  <si>
    <t>De-Kastri [RUDKA]</t>
  </si>
  <si>
    <t>Del Guazu [ARDGU]</t>
  </si>
  <si>
    <t>Del Norte [USDN2]</t>
  </si>
  <si>
    <t>Delaware City [USDCI]</t>
  </si>
  <si>
    <t>Delden [NLDEL]</t>
  </si>
  <si>
    <t>Delevan [USDVA]</t>
  </si>
  <si>
    <t>Delft [NLDFT]</t>
  </si>
  <si>
    <t>Delfzijl [NLDZL]</t>
  </si>
  <si>
    <t>Delhi [USDIJ]</t>
  </si>
  <si>
    <t>Delhi [USYDP]</t>
  </si>
  <si>
    <t>Delimara [MTDMP]</t>
  </si>
  <si>
    <t>Dellys [DZDEL]</t>
  </si>
  <si>
    <t>Delmont [USDVQ]</t>
  </si>
  <si>
    <t>Delos [GRDOS]</t>
  </si>
  <si>
    <t>Delta [CADEL]</t>
  </si>
  <si>
    <t>Delta [USAL5]</t>
  </si>
  <si>
    <t>Delta [USDTC]</t>
  </si>
  <si>
    <t>Demangevelle [FRDMV]</t>
  </si>
  <si>
    <t>Demigny [FRQVP]</t>
  </si>
  <si>
    <t>Demir Kapija [MKDKJ]</t>
  </si>
  <si>
    <t>Demmerik [NLDMK]</t>
  </si>
  <si>
    <t>Demmin [DEDMN]</t>
  </si>
  <si>
    <t>Demta [IDDMA]</t>
  </si>
  <si>
    <t>Den Bommel [NLDBM]</t>
  </si>
  <si>
    <t>Den Helder [NLDHR]</t>
  </si>
  <si>
    <t>Den Hool [NLDHO]</t>
  </si>
  <si>
    <t>Denain [FRDEN]</t>
  </si>
  <si>
    <t>Denby [GBDEB]</t>
  </si>
  <si>
    <t>Denderbelle [BEDNB]</t>
  </si>
  <si>
    <t>Denderhoutem [BEIAI]</t>
  </si>
  <si>
    <t>Denderleeuw [BEDRW]</t>
  </si>
  <si>
    <t>Dendermonde [BEDDR]</t>
  </si>
  <si>
    <t>Deneee [FRZPP]</t>
  </si>
  <si>
    <t>Denema [NGDEN]</t>
  </si>
  <si>
    <t>Denia [ESDNA]</t>
  </si>
  <si>
    <t>Denice [FRQLK]</t>
  </si>
  <si>
    <t>Denman Island [CADSA]</t>
  </si>
  <si>
    <t>Denton [GBDET]</t>
  </si>
  <si>
    <t>Denton [USDTE]</t>
  </si>
  <si>
    <t>Deogad [INDEG]</t>
  </si>
  <si>
    <t>Depue [USDE5]</t>
  </si>
  <si>
    <t>DeQuincy [USQDQ]</t>
  </si>
  <si>
    <t>Derbeshkinskiy [RUDHA]</t>
  </si>
  <si>
    <t>Derby [AUDRB]</t>
  </si>
  <si>
    <t>Derby [GBDXY]</t>
  </si>
  <si>
    <t>Dereham [GBDER]</t>
  </si>
  <si>
    <t>Derenburg [DEDNR]</t>
  </si>
  <si>
    <t>Deridder [USDE3]</t>
  </si>
  <si>
    <t>Derince [TRDRC]</t>
  </si>
  <si>
    <t>Derio [ESDRI]</t>
  </si>
  <si>
    <t>Dernau [DEDEU]</t>
  </si>
  <si>
    <t>Derschen [DERPD]</t>
  </si>
  <si>
    <t>Dersum [DEDSU]</t>
  </si>
  <si>
    <t>Des Moines [USDSM]</t>
  </si>
  <si>
    <t>Deshler [USDSH]</t>
  </si>
  <si>
    <t>Deshler [USDSR]</t>
  </si>
  <si>
    <t>Dessel [BEDSE]</t>
  </si>
  <si>
    <t>Desselgem [BEDSL]</t>
  </si>
  <si>
    <t>Destne v Orlickych Horach [CZDOH]</t>
  </si>
  <si>
    <t>Destrehan [USNEW]</t>
  </si>
  <si>
    <t>Detroit [US7AL]</t>
  </si>
  <si>
    <t>Detroit [USDET]</t>
  </si>
  <si>
    <t>Detroit [USDTT]</t>
  </si>
  <si>
    <t>Dettighofen [DEDFN]</t>
  </si>
  <si>
    <t>Deuben [DEDEB]</t>
  </si>
  <si>
    <t>Deurne [BEDEG]</t>
  </si>
  <si>
    <t>Deutsch Wagram [ATDWA]</t>
  </si>
  <si>
    <t>Deutschkreutz [ATDKZ]</t>
  </si>
  <si>
    <t>Deux-Acren [BEDXN]</t>
  </si>
  <si>
    <t>Devenscrest [USQDV]</t>
  </si>
  <si>
    <t>Deventer [NLDEV]</t>
  </si>
  <si>
    <t>Devon [CADVN]</t>
  </si>
  <si>
    <t>Devonport [AUDPO]</t>
  </si>
  <si>
    <t>Devonport [GBDVP]</t>
  </si>
  <si>
    <t>Devonport [NZDEV]</t>
  </si>
  <si>
    <t>Devonshire [BMSEV]</t>
  </si>
  <si>
    <t>Dewsbury [GBDWY]</t>
  </si>
  <si>
    <t>Deyme [FRDDR]</t>
  </si>
  <si>
    <t>Dezhou [CNDEZ]</t>
  </si>
  <si>
    <t>Dezize-les-Maranges [FRZIZ]</t>
  </si>
  <si>
    <t>Dhahran [SADHA]</t>
  </si>
  <si>
    <t>Dhamara [INDMA]</t>
  </si>
  <si>
    <t>Dhamra Port [INDMQ]</t>
  </si>
  <si>
    <t>Dhanu-shkodi [INDSK]</t>
  </si>
  <si>
    <t>Dharamtar [INDMT]</t>
  </si>
  <si>
    <t>Dhekelia [CYDHK]</t>
  </si>
  <si>
    <t>Dhipirrinjura [AUDHI]</t>
  </si>
  <si>
    <t>Dholera [INDHR]</t>
  </si>
  <si>
    <t>Dhuba [SADHU]</t>
  </si>
  <si>
    <t>Diafánion [GRDIA]</t>
  </si>
  <si>
    <t>Diakofti Kythiron [GRDIK]</t>
  </si>
  <si>
    <t>Diamante [ARDME]</t>
  </si>
  <si>
    <t>Diamante [ITDIA]</t>
  </si>
  <si>
    <t>Diamond Creek [AUDIA]</t>
  </si>
  <si>
    <t>Diamondville [USDM4]</t>
  </si>
  <si>
    <t>Diapitan/Siain [PHDPT]</t>
  </si>
  <si>
    <t>Diaraboan/Siain [PHDRB]</t>
  </si>
  <si>
    <t>Dias d'Ávila [BRDIA]</t>
  </si>
  <si>
    <t>Dibba [AEDBP]</t>
  </si>
  <si>
    <t>Dickson [USZKN]</t>
  </si>
  <si>
    <t>Diculum/Zamboanga [PHDIC]</t>
  </si>
  <si>
    <t>Didadongan/Aparri [PHDID]</t>
  </si>
  <si>
    <t>Didon [TNDID]</t>
  </si>
  <si>
    <t>Didu [CNDDP]</t>
  </si>
  <si>
    <t>Die [FRDIE]</t>
  </si>
  <si>
    <t>Diélette [FRDIL]</t>
  </si>
  <si>
    <t>Diepenbeek [BEDPK]</t>
  </si>
  <si>
    <t>Dieppe [FRDPE]</t>
  </si>
  <si>
    <t>Dierhagen [DEDIA]</t>
  </si>
  <si>
    <t>Dierre [FRRR3]</t>
  </si>
  <si>
    <t>Diersheim [DEDHM]</t>
  </si>
  <si>
    <t>Diesbar [DEDSB]</t>
  </si>
  <si>
    <t>Dieulouard [FREDU]</t>
  </si>
  <si>
    <t>Dieverbrug [NLDVB]</t>
  </si>
  <si>
    <t>Digang [CNDIA]</t>
  </si>
  <si>
    <t>Digby [CADIG]</t>
  </si>
  <si>
    <t>Dighi (Pune) [INDIG]</t>
  </si>
  <si>
    <t>Dignac [FRNCZ]</t>
  </si>
  <si>
    <t>Digny [FRL6L]</t>
  </si>
  <si>
    <t>Dijon [FRDIJ]</t>
  </si>
  <si>
    <t>Dikili [TRDIK]</t>
  </si>
  <si>
    <t>Diksmuide [BEDIK]</t>
  </si>
  <si>
    <t>Dildo [CADIL]</t>
  </si>
  <si>
    <t>Dili [TLDIL]</t>
  </si>
  <si>
    <t>Diliskelesi [TRDIL]</t>
  </si>
  <si>
    <t>Dill City [USDCY]</t>
  </si>
  <si>
    <t>Dilsen [BEDLS]</t>
  </si>
  <si>
    <t>Dimitrovgrad [RSDIM]</t>
  </si>
  <si>
    <t>Dimmelsvik [NODIM]</t>
  </si>
  <si>
    <t>Dinadiawan/Aparri [PHDDW]</t>
  </si>
  <si>
    <t>Dinagat Island/Surigao [PHDNG]</t>
  </si>
  <si>
    <t>Dinalongan/Siain [PHDNL]</t>
  </si>
  <si>
    <t>Dinant [BEDIA]</t>
  </si>
  <si>
    <t>Dingalan/Siain [PHDGL]</t>
  </si>
  <si>
    <t>Dingle [GBDIN]</t>
  </si>
  <si>
    <t>Dingle [IEDIN]</t>
  </si>
  <si>
    <t>Dingwall [CADWL]</t>
  </si>
  <si>
    <t>Dingwall [GBDIW]</t>
  </si>
  <si>
    <t>Dinh Vu Terminal [VNDVU]</t>
  </si>
  <si>
    <t>Dinkelscherben [DEDSC]</t>
  </si>
  <si>
    <t>Dinozé [FRDV5]</t>
  </si>
  <si>
    <t>Dinslaken [DEDIN]</t>
  </si>
  <si>
    <t>Dions [FRDI2]</t>
  </si>
  <si>
    <t>Dions [FRDNJ]</t>
  </si>
  <si>
    <t>Diotorin/Siain [PHDIO]</t>
  </si>
  <si>
    <t>Dipolog/Ozamis [PHDPL]</t>
  </si>
  <si>
    <t>Dirdal [NODIR]</t>
  </si>
  <si>
    <t>Dirgalan [PHDIR]</t>
  </si>
  <si>
    <t>Dirhami [EEDIR]</t>
  </si>
  <si>
    <t>Dissay [FRDVY]</t>
  </si>
  <si>
    <t>District Heights [USJHO]</t>
  </si>
  <si>
    <t>Dittersdorf [DEDT8]</t>
  </si>
  <si>
    <t>Ditzum [DEDIT]</t>
  </si>
  <si>
    <t>Diu [INDIU]</t>
  </si>
  <si>
    <t>Div [INDIV]</t>
  </si>
  <si>
    <t>Diviematra [IDDIV]</t>
  </si>
  <si>
    <t>Divilacan/Aparri [PHDIV]</t>
  </si>
  <si>
    <t>Divisov [CZDIS]</t>
  </si>
  <si>
    <t>Divisov [CZDIV]</t>
  </si>
  <si>
    <t>Djankar [IDDJA]</t>
  </si>
  <si>
    <t>Djen-Djen [DZDJE]</t>
  </si>
  <si>
    <t>Djeno Terminal [CGDJE]</t>
  </si>
  <si>
    <t>Djerba [TNDJE]</t>
  </si>
  <si>
    <t>Djibouti [DJJIB]</t>
  </si>
  <si>
    <t>Djibouti [DJPOD]</t>
  </si>
  <si>
    <t>Djupavik [ISDPV]</t>
  </si>
  <si>
    <t>Djúpivogur [ISDJU]</t>
  </si>
  <si>
    <t>Djupvik [NODJU]</t>
  </si>
  <si>
    <t>Djupvik [SEDJP]</t>
  </si>
  <si>
    <t>Djurmo [SEDJU]</t>
  </si>
  <si>
    <t>Djurön [SEDJN]</t>
  </si>
  <si>
    <t>Doan Xa Terminal [VNDXA]</t>
  </si>
  <si>
    <t>Dobanovci [RSDOB]</t>
  </si>
  <si>
    <t>Doberani [EEDOB]</t>
  </si>
  <si>
    <t>Dobermannsdorf [ATERR]</t>
  </si>
  <si>
    <t>Dobo [IDDOB]</t>
  </si>
  <si>
    <t>Dobris [CZDRS]</t>
  </si>
  <si>
    <t>Dobromerice [CZDRO]</t>
  </si>
  <si>
    <t>Dobroviz [CZDDD]</t>
  </si>
  <si>
    <t>Dobrovo [SIDBO]</t>
  </si>
  <si>
    <t>Dobruska [CZKRB]</t>
  </si>
  <si>
    <t>Dock Sur [ARDSU]</t>
  </si>
  <si>
    <t>Dodewaard [NLDWA]</t>
  </si>
  <si>
    <t>Doel [BEDEL]</t>
  </si>
  <si>
    <t>Doesburg [NLDOE]</t>
  </si>
  <si>
    <t>Doetinchem [NLDOI]</t>
  </si>
  <si>
    <t>Doha [QADOH]</t>
  </si>
  <si>
    <t>Dohshiro [JPDSR]</t>
  </si>
  <si>
    <t>Dohzaki [JPDZK]</t>
  </si>
  <si>
    <t>Dokdo [KRDDO]</t>
  </si>
  <si>
    <t>Dokkum [NLDOK]</t>
  </si>
  <si>
    <t>Dolgeville [USQDY]</t>
  </si>
  <si>
    <t>Dolmøy [NODOL]</t>
  </si>
  <si>
    <t>Dolní Benesov [CZDOB]</t>
  </si>
  <si>
    <t>Dolní Berkovice [CZBBE]</t>
  </si>
  <si>
    <t>Dolní Jircany [CZSK5]</t>
  </si>
  <si>
    <t>Dolní Lhota [CZDOL]</t>
  </si>
  <si>
    <t>Dolores [USZDE]</t>
  </si>
  <si>
    <t>Dolores Hidalgo [MXDHD]</t>
  </si>
  <si>
    <t>Dölzig [DELZ6]</t>
  </si>
  <si>
    <t>Domaljevac [BADOJ]</t>
  </si>
  <si>
    <t>Domazan [FRDZN]</t>
  </si>
  <si>
    <t>Dombe Grande [AODGR]</t>
  </si>
  <si>
    <t>Dombraina Boiotias [GRDMB]</t>
  </si>
  <si>
    <t>Dombühl [DEDE3]</t>
  </si>
  <si>
    <t>Domburg [NLDBR]</t>
  </si>
  <si>
    <t>Domerat [FRDKI]</t>
  </si>
  <si>
    <t>Dom-le-Mesnil [FRDML]</t>
  </si>
  <si>
    <t>Dommartin [FRDSW]</t>
  </si>
  <si>
    <t>Dommartin-les-Remiremont [FRNHY]</t>
  </si>
  <si>
    <t>Dompierre-sur-Mer [FRYGK]</t>
  </si>
  <si>
    <t>Domsjö [SEDOM]</t>
  </si>
  <si>
    <t>Donaghadee [GBDHD]</t>
  </si>
  <si>
    <t>Donalsonville [USDSL]</t>
  </si>
  <si>
    <t>Donauwörth [DEDOW]</t>
  </si>
  <si>
    <t>Donegal [IECFN]</t>
  </si>
  <si>
    <t>Dông Hài [VNDN3]</t>
  </si>
  <si>
    <t>Dong Hoi [VNDOH]</t>
  </si>
  <si>
    <t>Dong Nai [VNDNA]</t>
  </si>
  <si>
    <t>Dong Thap [VNDTH]</t>
  </si>
  <si>
    <t>Dong Xuyen Port [VNDXN]</t>
  </si>
  <si>
    <t>Dongbang [CNDBG]</t>
  </si>
  <si>
    <t>Dongdaiwan [CNDDW]</t>
  </si>
  <si>
    <t>Dongen [NLDON]</t>
  </si>
  <si>
    <t>Donges [FRDON]</t>
  </si>
  <si>
    <t>Dongfang [CNDFA]</t>
  </si>
  <si>
    <t>Dongfeng [CNDFN]</t>
  </si>
  <si>
    <t>Donggang [CNDGN]</t>
  </si>
  <si>
    <t>Donggi [IDDOG]</t>
  </si>
  <si>
    <t>Donggu [CNDGU]</t>
  </si>
  <si>
    <t>Dongguan Pt [CNDGG]</t>
  </si>
  <si>
    <t>Donghae [KRTGH]</t>
  </si>
  <si>
    <t>Donghai [CNDNG]</t>
  </si>
  <si>
    <t>Dongjiang Port Area [CNDJG]</t>
  </si>
  <si>
    <t>Dongjiangkou [CNDJK]</t>
  </si>
  <si>
    <t>Dongjiaotou Pt [CNDJT]</t>
  </si>
  <si>
    <t>Donglian Port [CNDOP]</t>
  </si>
  <si>
    <t>Dongliu [CNDLI]</t>
  </si>
  <si>
    <t>Dongping [CNDGP]</t>
  </si>
  <si>
    <t>Dongshan Pt [CNDSN]</t>
  </si>
  <si>
    <t>Dongshi [CNDSH]</t>
  </si>
  <si>
    <t>Dongshi [CNDSI]</t>
  </si>
  <si>
    <t>Dongsunba [CNDSB]</t>
  </si>
  <si>
    <t>Dongxing [CNDOX]</t>
  </si>
  <si>
    <t>Dongying Pt [CNDYN]</t>
  </si>
  <si>
    <t>Dongzhang [CNDOZ]</t>
  </si>
  <si>
    <t>Doniphan [USDPH]</t>
  </si>
  <si>
    <t>Donje Celo [HRDNC]</t>
  </si>
  <si>
    <t>Dønna [NODON]</t>
  </si>
  <si>
    <t>Donnerskirchen [ATNNN]</t>
  </si>
  <si>
    <t>Donousa Kykladon [GRDON]</t>
  </si>
  <si>
    <t>Donsö [SEDON]</t>
  </si>
  <si>
    <t>Donzac [FRTEG]</t>
  </si>
  <si>
    <t>Donzenac [FRNGW]</t>
  </si>
  <si>
    <t>Doodstil [NLDSI]</t>
  </si>
  <si>
    <t>Doornik (Tournai) [BETRN]</t>
  </si>
  <si>
    <t>Dora [LBDRA]</t>
  </si>
  <si>
    <t>Doraleh Container Terminal [DJDCT]</t>
  </si>
  <si>
    <t>Dorchester [CADCS]</t>
  </si>
  <si>
    <t>Dorchester [USDZM]</t>
  </si>
  <si>
    <t>Dordrecht [NLDOR]</t>
  </si>
  <si>
    <t>Dorenthe [DEDNT]</t>
  </si>
  <si>
    <t>Dormagen [DEDMG]</t>
  </si>
  <si>
    <t>Dormans [FRDMS]</t>
  </si>
  <si>
    <t>Dornach [DERKQ]</t>
  </si>
  <si>
    <t>Dornbusch [DEDOB]</t>
  </si>
  <si>
    <t>Dorp Rincón [BQRIN]</t>
  </si>
  <si>
    <t>Dörpen [DEDRP]</t>
  </si>
  <si>
    <t>Dorsten [DEDON]</t>
  </si>
  <si>
    <t>Dortmund [DEDTM]</t>
  </si>
  <si>
    <t>Dörtyol [TRDYL]</t>
  </si>
  <si>
    <t>Dörverden [DEDVE]</t>
  </si>
  <si>
    <t>Dos Aguas [ESDAG]</t>
  </si>
  <si>
    <t>Dos Bocas Terminal [MXDBT]</t>
  </si>
  <si>
    <t>Döttingen [CHDOT]</t>
  </si>
  <si>
    <t>Douala [CMDLA]</t>
  </si>
  <si>
    <t>Douarnenez [FRDRZ]</t>
  </si>
  <si>
    <t>Douglas [IMDGS]</t>
  </si>
  <si>
    <t>Douglas, Allegan [USDOG]</t>
  </si>
  <si>
    <t>Douhudi [CNDHD]</t>
  </si>
  <si>
    <t>Doumen Pt [CNDOU]</t>
  </si>
  <si>
    <t>Douro [PTDOU]</t>
  </si>
  <si>
    <t>Dover [GBDVR]</t>
  </si>
  <si>
    <t>Downsville [USDWQ]</t>
  </si>
  <si>
    <t>Dracy-le-Fort [FRDFT]</t>
  </si>
  <si>
    <t>Drag [NODRG]</t>
  </si>
  <si>
    <t>Dragør [DKDRA]</t>
  </si>
  <si>
    <t>Dragsfjärd [FIDRA]</t>
  </si>
  <si>
    <t>Drammen [NODRM]</t>
  </si>
  <si>
    <t>Drangsnes [ISDRA]</t>
  </si>
  <si>
    <t>Dranske [DEDRA]</t>
  </si>
  <si>
    <t>Drapetzona [GRDPA]</t>
  </si>
  <si>
    <t>Drasenhofen [ATDRA]</t>
  </si>
  <si>
    <t>Draugen [XZDRA]</t>
  </si>
  <si>
    <t>Drax [GBDRX]</t>
  </si>
  <si>
    <t>Drebber [DEDR5]</t>
  </si>
  <si>
    <t>Drefféac [FRLA8]</t>
  </si>
  <si>
    <t>Dreisbach [DENDQ]</t>
  </si>
  <si>
    <t>Dreischor [NLND5]</t>
  </si>
  <si>
    <t>Drepano Riou [GRDRE]</t>
  </si>
  <si>
    <t>Dresden [DEDRS]</t>
  </si>
  <si>
    <t>Dreumel [NLDUM]</t>
  </si>
  <si>
    <t>Driel [NLDRL]</t>
  </si>
  <si>
    <t>Driesum [NLDSM]</t>
  </si>
  <si>
    <t>Drnholec [CZDRN]</t>
  </si>
  <si>
    <t>Drøbak [NODRK]</t>
  </si>
  <si>
    <t>Drobeta-Turnu Severin [RODTS]</t>
  </si>
  <si>
    <t>Drochtersen [DEDRO]</t>
  </si>
  <si>
    <t>Drogheda [IEDRO]</t>
  </si>
  <si>
    <t>Drogheda Maxol Facility [IEDMF]</t>
  </si>
  <si>
    <t>Drogheda Premiere Periclase [IEDPP]</t>
  </si>
  <si>
    <t>Dromore [GBDMO]</t>
  </si>
  <si>
    <t>Drongen [BEDGN]</t>
  </si>
  <si>
    <t>Dronten [NLDRO]</t>
  </si>
  <si>
    <t>Dross [ATDRO]</t>
  </si>
  <si>
    <t>Drottningholm [SEDRT]</t>
  </si>
  <si>
    <t>Droue-sur-Drouette [FRD9D]</t>
  </si>
  <si>
    <t>Druif [AWDEU]</t>
  </si>
  <si>
    <t>Drumintee [GBDUT]</t>
  </si>
  <si>
    <t>Drvenik [HRDRK]</t>
  </si>
  <si>
    <t>Drysdale [AUDRY]</t>
  </si>
  <si>
    <t>Drytown [USDR3]</t>
  </si>
  <si>
    <t>Drzkov [CZDKV]</t>
  </si>
  <si>
    <t>Dubai [AEDXB]</t>
  </si>
  <si>
    <t>Dublin [CADLN]</t>
  </si>
  <si>
    <t>Dublin [IEDUB]</t>
  </si>
  <si>
    <t>Dublin-Dublin Ferryport Terminals [IEDFT]</t>
  </si>
  <si>
    <t>Dublin-Ferryport Terminal 1 [IEDFA]</t>
  </si>
  <si>
    <t>Dublin-Ferryport Terminal 2 [IEDFB]</t>
  </si>
  <si>
    <t>Dublin-Ferryport Terminal 3 [IEDFC]</t>
  </si>
  <si>
    <t>Dublin-Marine Terminal [IEMTL]</t>
  </si>
  <si>
    <t>Dubna [RUDUB]</t>
  </si>
  <si>
    <t>Dubovka [RUDBK]</t>
  </si>
  <si>
    <t>Dubrovnik [HRDBV]</t>
  </si>
  <si>
    <t>Dubuque [USDBQ]</t>
  </si>
  <si>
    <t>Ducheng [CNDCG]</t>
  </si>
  <si>
    <t>Ducos [NCDUS]</t>
  </si>
  <si>
    <t>Duczki [PLDCZ]</t>
  </si>
  <si>
    <t>Dudinka [RUDUD]</t>
  </si>
  <si>
    <t>Duffel [BEDUF]</t>
  </si>
  <si>
    <t>Duga Resa [HRRES]</t>
  </si>
  <si>
    <t>Dugi Rat [HRDUR]</t>
  </si>
  <si>
    <t>Duino [ITDNO]</t>
  </si>
  <si>
    <t>Duisburg [DEDUI]</t>
  </si>
  <si>
    <t>Duivendrecht [NLDVT]</t>
  </si>
  <si>
    <t>Dukenburg [NLDUG]</t>
  </si>
  <si>
    <t>Dukwi [BWDUK]</t>
  </si>
  <si>
    <t>Dulag [PHDUL]</t>
  </si>
  <si>
    <t>Dulang Marine Terminal [XZDTL]</t>
  </si>
  <si>
    <t>Dulas Bay [GBDBY]</t>
  </si>
  <si>
    <t>Duluth [USDLH]</t>
  </si>
  <si>
    <t>Dumaguete [PHDGT]</t>
  </si>
  <si>
    <t>Dumai, Sumatra [IDDUM]</t>
  </si>
  <si>
    <t>Dumfries [GBDUM]</t>
  </si>
  <si>
    <t>Dumont d'Urville Station [AQDDU]</t>
  </si>
  <si>
    <t>Dumyat (Damietta) [EGDAM]</t>
  </si>
  <si>
    <t>Dun [FRDN2]</t>
  </si>
  <si>
    <t>Dun Laoghaire [IEDLG]</t>
  </si>
  <si>
    <t>Dunapataj [HUDPA]</t>
  </si>
  <si>
    <t>Dunaremete [HUDRE]</t>
  </si>
  <si>
    <t>Dunaújváros [HUDUU]</t>
  </si>
  <si>
    <t>Dunavecse [HUDVE]</t>
  </si>
  <si>
    <t>Dunbar [GBDBR]</t>
  </si>
  <si>
    <t>Dunbeath [GBDUE]</t>
  </si>
  <si>
    <t>Duncannon/Saint Helens [IEDCN]</t>
  </si>
  <si>
    <t>Dunchurch [GBDUC]</t>
  </si>
  <si>
    <t>Dundalk [IEDDK]</t>
  </si>
  <si>
    <t>Dundee [GBDUN]</t>
  </si>
  <si>
    <t>Dunfanaghy [IEDFY]</t>
  </si>
  <si>
    <t>Dung Quat [VNDQT]</t>
  </si>
  <si>
    <t>Dungarvan [IEDGV]</t>
  </si>
  <si>
    <t>Dungeness [GBDSS]</t>
  </si>
  <si>
    <t>Dunkerque [FRDKK]</t>
  </si>
  <si>
    <t>Dunkirk [FRIRK]</t>
  </si>
  <si>
    <t>Dunkirk [USDKK]</t>
  </si>
  <si>
    <t>Dunmore [USDU3]</t>
  </si>
  <si>
    <t>Dunmore East [IEDNM]</t>
  </si>
  <si>
    <t>Dunnellon [USDFU]</t>
  </si>
  <si>
    <t>Dunoon [GBDNU]</t>
  </si>
  <si>
    <t>Dunrossness and Fair Isle [GBDNF]</t>
  </si>
  <si>
    <t>Dunseverick [GBDSK]</t>
  </si>
  <si>
    <t>Dunstable [GBDTE]</t>
  </si>
  <si>
    <t>Dunstaffnage [GBDTF]</t>
  </si>
  <si>
    <t>Dunster [GBDNE]</t>
  </si>
  <si>
    <t>Dunston [GBDTN]</t>
  </si>
  <si>
    <t>Dunure [GBDRE]</t>
  </si>
  <si>
    <t>Dunvegan [GBDVN]</t>
  </si>
  <si>
    <t>Dunwich [GBDNW]</t>
  </si>
  <si>
    <t>Dupo [USDUP]</t>
  </si>
  <si>
    <t>Dupont [USDPN]</t>
  </si>
  <si>
    <t>Duqm [OMDQM]</t>
  </si>
  <si>
    <t>Duquesne [USZDQ]</t>
  </si>
  <si>
    <t>Durán [ECDUN]</t>
  </si>
  <si>
    <t>Duras [FRDS2]</t>
  </si>
  <si>
    <t>Duravel [FRDRV]</t>
  </si>
  <si>
    <t>Durazno [UYDZO]</t>
  </si>
  <si>
    <t>Durban [ZADUR]</t>
  </si>
  <si>
    <t>Durban-Corbieres [FRDC3]</t>
  </si>
  <si>
    <t>Durfort-et-Saint-Martin-de-Sossenac [FRDM2]</t>
  </si>
  <si>
    <t>Durham [GBDRH]</t>
  </si>
  <si>
    <t>Durian [IDSDA]</t>
  </si>
  <si>
    <t>Dürnstein [ATDUE]</t>
  </si>
  <si>
    <t>Durrës [ALDRZ]</t>
  </si>
  <si>
    <t>Durward Dauntless [GBDDT]</t>
  </si>
  <si>
    <t>Dury [FRDYZ]</t>
  </si>
  <si>
    <t>Dusavik [NODUS]</t>
  </si>
  <si>
    <t>Düsseldorf [DEDUS]</t>
  </si>
  <si>
    <t>Dusslingen [DEDUL]</t>
  </si>
  <si>
    <t>Dutch Harbor [USDUT]</t>
  </si>
  <si>
    <t>Dutzow [USZDZ]</t>
  </si>
  <si>
    <t>Duxbury [USDUH]</t>
  </si>
  <si>
    <t>Dvorniky [SKDVO]</t>
  </si>
  <si>
    <t>Dwarka [INDWA]</t>
  </si>
  <si>
    <t>Dwarka (Rupen) [INDRK]</t>
  </si>
  <si>
    <t>Dyckhausen [DEDYK]</t>
  </si>
  <si>
    <t>Dynäs [SEDYN]</t>
  </si>
  <si>
    <t>Dyrøy [NODYY]</t>
  </si>
  <si>
    <t>Dyrøyhamn [NODYL]</t>
  </si>
  <si>
    <t>Dyrstad [NODYD]</t>
  </si>
  <si>
    <t>Dyrvik [NODYR]</t>
  </si>
  <si>
    <t>Dysart [GBDYS]</t>
  </si>
  <si>
    <t>Dyssegard [DKDYS]</t>
  </si>
  <si>
    <t>Dzaoudzi [YTDZA]</t>
  </si>
  <si>
    <t>Dziecmierowo [PLZIC]</t>
  </si>
  <si>
    <t>Dziwnow [PLDZN]</t>
  </si>
  <si>
    <t>Ea Terminal [NGEAT]</t>
  </si>
  <si>
    <t>Eagan [USUFS]</t>
  </si>
  <si>
    <t>Eakly [USQEY]</t>
  </si>
  <si>
    <t>Eardiston [GBRRR]</t>
  </si>
  <si>
    <t>Earl [USERE]</t>
  </si>
  <si>
    <t>Earl Park [USEPA]</t>
  </si>
  <si>
    <t>Earlington [USQEO]</t>
  </si>
  <si>
    <t>Earls Colne [GBECO]</t>
  </si>
  <si>
    <t>Earlville [USQEV]</t>
  </si>
  <si>
    <t>Easdale, Seil [GBEAA]</t>
  </si>
  <si>
    <t>Easington [GBESG]</t>
  </si>
  <si>
    <t>Easkey/Rathlee [IEEKY]</t>
  </si>
  <si>
    <t>East Angus [CAETA]</t>
  </si>
  <si>
    <t>East Bloomfield [USZTB]</t>
  </si>
  <si>
    <t>East Chicago [USECH]</t>
  </si>
  <si>
    <t>East Dubuque [USEQE]</t>
  </si>
  <si>
    <t>East Fairfield [US4HE]</t>
  </si>
  <si>
    <t>East Falmouth [USZEF]</t>
  </si>
  <si>
    <t>East Freetown [USEFN]</t>
  </si>
  <si>
    <t>East Hyde [GBEHY]</t>
  </si>
  <si>
    <t>East Keansburg [USEKB]</t>
  </si>
  <si>
    <t>East Lake [USE2L]</t>
  </si>
  <si>
    <t>East Lansing [USEQ4]</t>
  </si>
  <si>
    <t>East Leroy [USXXY]</t>
  </si>
  <si>
    <t>East London [ZAELS]</t>
  </si>
  <si>
    <t>East Machias [USEM7]</t>
  </si>
  <si>
    <t>East Mersea [GBEME]</t>
  </si>
  <si>
    <t>East Orange [USEOG]</t>
  </si>
  <si>
    <t>East Palestine [USYEP]</t>
  </si>
  <si>
    <t>East Point [USEPY]</t>
  </si>
  <si>
    <t>East Setauket [USQET]</t>
  </si>
  <si>
    <t>East Troy [USTYY]</t>
  </si>
  <si>
    <t>East Walpole [USZEP]</t>
  </si>
  <si>
    <t>East Wellow [GBESW]</t>
  </si>
  <si>
    <t>East Windsor [US99W]</t>
  </si>
  <si>
    <t>East Wittering [GBEWT]</t>
  </si>
  <si>
    <t>Eastbourne [GBEBO]</t>
  </si>
  <si>
    <t>Eastern Cape [ZACTP]</t>
  </si>
  <si>
    <t>Eastham [GBEAM]</t>
  </si>
  <si>
    <t>Eastport [USEPM]</t>
  </si>
  <si>
    <t>Eauripik Atoll [FMEAU]</t>
  </si>
  <si>
    <t>Ebeltoft [DKEBT]</t>
  </si>
  <si>
    <t>Eben-Emael [BE9IR]</t>
  </si>
  <si>
    <t>Eberbach [DEEBB]</t>
  </si>
  <si>
    <t>Ebes [HUEBS]</t>
  </si>
  <si>
    <t>Ebito [JPEBI]</t>
  </si>
  <si>
    <t>Ebok Terminal [NGEBO]</t>
  </si>
  <si>
    <t>Ebreichsdorf [ATEBR]</t>
  </si>
  <si>
    <t>Eccles [GBECS]</t>
  </si>
  <si>
    <t>Echassieres [FRECJ]</t>
  </si>
  <si>
    <t>Echebrune [FRKIO]</t>
  </si>
  <si>
    <t>Echeng [CNECG]</t>
  </si>
  <si>
    <t>Echevronne [FRVGF]</t>
  </si>
  <si>
    <t>Eching/Landshut [DEEGC]</t>
  </si>
  <si>
    <t>Echteld [NLECD]</t>
  </si>
  <si>
    <t>Echtenerbrug [NLEHU]</t>
  </si>
  <si>
    <t>Eckernförde [DEECK]</t>
  </si>
  <si>
    <t>Eckerö [FIECK]</t>
  </si>
  <si>
    <t>Ecos [FRWFD]</t>
  </si>
  <si>
    <t>Écouché [FREUD]</t>
  </si>
  <si>
    <t>Ecueil [FRHHJ]</t>
  </si>
  <si>
    <t>Écuelles [FRECI]</t>
  </si>
  <si>
    <t>Ecutigny [FRUTI]</t>
  </si>
  <si>
    <t>Edam [NLEDM]</t>
  </si>
  <si>
    <t>Eddington [USE2D]</t>
  </si>
  <si>
    <t>Eddyville [USEDV]</t>
  </si>
  <si>
    <t>Eden [AUQDN]</t>
  </si>
  <si>
    <t>Eden [USEV6]</t>
  </si>
  <si>
    <t>Eden Valley [AUEDE]</t>
  </si>
  <si>
    <t>Eden Valley [USZVY]</t>
  </si>
  <si>
    <t>Edgartown [USETW]</t>
  </si>
  <si>
    <t>Edgemere [USGME]</t>
  </si>
  <si>
    <t>Edgeware [GBLEW]</t>
  </si>
  <si>
    <t>Edinboro [USQEB]</t>
  </si>
  <si>
    <t>Edinburgh [GBEDI]</t>
  </si>
  <si>
    <t>Edingen [DEEDI]</t>
  </si>
  <si>
    <t>Edipsos [GREDI]</t>
  </si>
  <si>
    <t>Edirne [TREDI]</t>
  </si>
  <si>
    <t>Edithburgh [AUEDB]</t>
  </si>
  <si>
    <t>Edmonds [USEOW]</t>
  </si>
  <si>
    <t>Edson [USZYL]</t>
  </si>
  <si>
    <t>Edwards Cove [CAEDC]</t>
  </si>
  <si>
    <t>Eefde [NLEFE]</t>
  </si>
  <si>
    <t>Eeklo [BEEEK]</t>
  </si>
  <si>
    <t>Eemshaven [NLEEM]</t>
  </si>
  <si>
    <t>Eernewoude [NLEWO]</t>
  </si>
  <si>
    <t>Effeldorf [DEEAX]</t>
  </si>
  <si>
    <t>Effingham [USEGH]</t>
  </si>
  <si>
    <t>Eforie Sud [ROEFS]</t>
  </si>
  <si>
    <t>Egense [DKEGN]</t>
  </si>
  <si>
    <t>Egernsund [DKEND]</t>
  </si>
  <si>
    <t>Egersund [NOEGE]</t>
  </si>
  <si>
    <t>Eggenstein-Leopoldshafen [DEEGL]</t>
  </si>
  <si>
    <t>Eggermühlen [DEEGJ]</t>
  </si>
  <si>
    <t>Eggesbønes [NOEGG]</t>
  </si>
  <si>
    <t>Eggolsheim [DEEOM]</t>
  </si>
  <si>
    <t>Egilsay [GBEGI]</t>
  </si>
  <si>
    <t>Eginion [GREGI]</t>
  </si>
  <si>
    <t>Égly [FRGLY]</t>
  </si>
  <si>
    <t>Ego [JPEGO]</t>
  </si>
  <si>
    <t>Éguzon-Chantôme [FREGM]</t>
  </si>
  <si>
    <t>Egvekinot [RUEGV]</t>
  </si>
  <si>
    <t>Ehingen [DEEHI]</t>
  </si>
  <si>
    <t>Ehoala [MGEHL]</t>
  </si>
  <si>
    <t>Ehrenbreitstein [DEEBI]</t>
  </si>
  <si>
    <t>Ei [JPEII]</t>
  </si>
  <si>
    <t>Eibiswald [ATEWD]</t>
  </si>
  <si>
    <t>Eid [NOEID]</t>
  </si>
  <si>
    <t>Eidangerfjorden [NOEIF]</t>
  </si>
  <si>
    <t>Eide [NOEDE]</t>
  </si>
  <si>
    <t>Eide Sotra [NOEDS]</t>
  </si>
  <si>
    <t>Eiderdeich [DEEDD]</t>
  </si>
  <si>
    <t>Eidet [NOEDT]</t>
  </si>
  <si>
    <t>Eidfjord [NOEDF]</t>
  </si>
  <si>
    <t>Eidi [FOEDI]</t>
  </si>
  <si>
    <t>Eidsdal [NOEDD]</t>
  </si>
  <si>
    <t>Eidslandet [NOEIL]</t>
  </si>
  <si>
    <t>Eigashima [JPEGS]</t>
  </si>
  <si>
    <t>Eigenbilzen [BEEBZ]</t>
  </si>
  <si>
    <t>Eigersund [NOEGD]</t>
  </si>
  <si>
    <t>Eigg [GBIGG]</t>
  </si>
  <si>
    <t>Eikefet [NOEKF]</t>
  </si>
  <si>
    <t>Eikefjord [NOEIK]</t>
  </si>
  <si>
    <t>Eikelandsosen [NOELO]</t>
  </si>
  <si>
    <t>Eindhout [BEEHT]</t>
  </si>
  <si>
    <t>Eindhoven [NLEIN]</t>
  </si>
  <si>
    <t>Eine [BEEIN]</t>
  </si>
  <si>
    <t>Eisden [BEESD]</t>
  </si>
  <si>
    <t>Eisenhüttenstadt [DEEHS]</t>
  </si>
  <si>
    <t>Eishi [JPEIS]</t>
  </si>
  <si>
    <t>Eishken [GBESK]</t>
  </si>
  <si>
    <t>Eisken [GBEKN]</t>
  </si>
  <si>
    <t>Eisma [EEEIS]</t>
  </si>
  <si>
    <t>Eivindvik [NOEVV]</t>
  </si>
  <si>
    <t>Ejbei Uad el Aabd [EHEAI]</t>
  </si>
  <si>
    <t>Ejea de los Caballeros [ESEJC]</t>
  </si>
  <si>
    <t>Ejima [JPEJM]</t>
  </si>
  <si>
    <t>Ekachai Container Terminal [THECT]</t>
  </si>
  <si>
    <t>Eke [BEEQE]</t>
  </si>
  <si>
    <t>Ekenäs (Tammisaari) [FITAI]</t>
  </si>
  <si>
    <t>Ekeren [BEEKE]</t>
  </si>
  <si>
    <t>Eket [NGEKE]</t>
  </si>
  <si>
    <t>Ekkersrijt [NLEKK]</t>
  </si>
  <si>
    <t>Ekonomiya [RUEKO]</t>
  </si>
  <si>
    <t>Eksaarde [BEEKS]</t>
  </si>
  <si>
    <t>El Astillero [ESATO]</t>
  </si>
  <si>
    <t>El Beheirah [EGBEH]</t>
  </si>
  <si>
    <t>El Bluff [NIELB]</t>
  </si>
  <si>
    <t>El Bosque [COEBQ]</t>
  </si>
  <si>
    <t>El Bouri [LYBOU]</t>
  </si>
  <si>
    <t>El Campo [USECP]</t>
  </si>
  <si>
    <t>El Carmen [GTE8C]</t>
  </si>
  <si>
    <t>El Casar de Talamanca [ESECT]</t>
  </si>
  <si>
    <t>El Chaure [VEELC]</t>
  </si>
  <si>
    <t>El Choms [LYELK]</t>
  </si>
  <si>
    <t>El Dekheila [EGEDK]</t>
  </si>
  <si>
    <t>El Dorado Hills [USEHI]</t>
  </si>
  <si>
    <t>El Estor [GTELE]</t>
  </si>
  <si>
    <t>El Grao [ESGCS]</t>
  </si>
  <si>
    <t>El Guamache [VEEGU]</t>
  </si>
  <si>
    <t>El Iskandariya (Alexandria) [EGALY]</t>
  </si>
  <si>
    <t>El Jadida [MAELJ]</t>
  </si>
  <si>
    <t>El Katieb [YEELK]</t>
  </si>
  <si>
    <t>El Maan [SOELM]</t>
  </si>
  <si>
    <t>El Manzanillo [SVMAN]</t>
  </si>
  <si>
    <t>El Medano [ESMED]</t>
  </si>
  <si>
    <t>El Nido/Puerto Princesa [PHENI]</t>
  </si>
  <si>
    <t>El Obour [EGEOB]</t>
  </si>
  <si>
    <t>El Palito [VEELP]</t>
  </si>
  <si>
    <t>El Pedernoso [ESEOO]</t>
  </si>
  <si>
    <t>El Port [ESSOL]</t>
  </si>
  <si>
    <t>El Qahira (Cairo) [EGCAI]</t>
  </si>
  <si>
    <t>El Real [PAELE]</t>
  </si>
  <si>
    <t>El Rompido [ESROM]</t>
  </si>
  <si>
    <t>El Segundo [USELS]</t>
  </si>
  <si>
    <t>El Tablazo/Maracaibo L [VEETV]</t>
  </si>
  <si>
    <t>El Tarajal [ESTAL]</t>
  </si>
  <si>
    <t>El Tor [EGTOR]</t>
  </si>
  <si>
    <t>Elafonissos Lakonias [GRELN]</t>
  </si>
  <si>
    <t>Elaiokhória [GRXZX]</t>
  </si>
  <si>
    <t>Elämäjärvi [FIEM2]</t>
  </si>
  <si>
    <t>Elands Bay [ZAEBY]</t>
  </si>
  <si>
    <t>Elat [IDELA]</t>
  </si>
  <si>
    <t>Elat (Eilath) [ILETH]</t>
  </si>
  <si>
    <t>Elbert [USEB4]</t>
  </si>
  <si>
    <t>Elblag [PLELB]</t>
  </si>
  <si>
    <t>Elburg [NLELB]</t>
  </si>
  <si>
    <t>Eldorado [MXELD]</t>
  </si>
  <si>
    <t>Eldorado [USED5]</t>
  </si>
  <si>
    <t>Eleanor [USILW]</t>
  </si>
  <si>
    <t>Electrona [AUELE]</t>
  </si>
  <si>
    <t>Eleele [USKHW]</t>
  </si>
  <si>
    <t>Eleftheres [GRELT]</t>
  </si>
  <si>
    <t>Eleusina [GREEU]</t>
  </si>
  <si>
    <t>Eleusis [GRFLS]</t>
  </si>
  <si>
    <t>Eleuthera Island [BSELE]</t>
  </si>
  <si>
    <t>Elgol, Isle of Skye [GBEGO]</t>
  </si>
  <si>
    <t>El-Guna (El Gouna) [EGGUA]</t>
  </si>
  <si>
    <t>Elie [GBELI]</t>
  </si>
  <si>
    <t>Eling [GBEIN]</t>
  </si>
  <si>
    <t>Elizabeth Bay [AUELB]</t>
  </si>
  <si>
    <t>Elk Grove Village [USEVI]</t>
  </si>
  <si>
    <t>Elk Horn [USE3K]</t>
  </si>
  <si>
    <t>Elk River [USER2]</t>
  </si>
  <si>
    <t>Elkhart [USEKI]</t>
  </si>
  <si>
    <t>Elkmont [USZEM]</t>
  </si>
  <si>
    <t>Elkton [USEKT]</t>
  </si>
  <si>
    <t>Elkton [USEKZ]</t>
  </si>
  <si>
    <t>Ell [NLELX]</t>
  </si>
  <si>
    <t>Ellabell [USEBZ]</t>
  </si>
  <si>
    <t>Ellaville [USZEV]</t>
  </si>
  <si>
    <t>Elleholm [SEELL]</t>
  </si>
  <si>
    <t>Ellenabeich, Seil [GBELB]</t>
  </si>
  <si>
    <t>Ellenboro [USYEB]</t>
  </si>
  <si>
    <t>Ellenwood [USZEW]</t>
  </si>
  <si>
    <t>Ellerbek [DEELB]</t>
  </si>
  <si>
    <t>Ellesmere Port [GBELL]</t>
  </si>
  <si>
    <t>Ellettsville [USZEN]</t>
  </si>
  <si>
    <t>Elliant [FREAF]</t>
  </si>
  <si>
    <t>Ellingsøy [NOELL]</t>
  </si>
  <si>
    <t>Ellington [USZET]</t>
  </si>
  <si>
    <t>Ellington Wharf [FJELL]</t>
  </si>
  <si>
    <t>Ellös [SEELO]</t>
  </si>
  <si>
    <t>Ellport [USEQZ]</t>
  </si>
  <si>
    <t>Ellwood [USEL3]</t>
  </si>
  <si>
    <t>Elmer [USEL4]</t>
  </si>
  <si>
    <t>Elmont [USQDM]</t>
  </si>
  <si>
    <t>Elmshorn [DEELM]</t>
  </si>
  <si>
    <t>Elmswell [GBEWL]</t>
  </si>
  <si>
    <t>Elnesvågen [NOELN]</t>
  </si>
  <si>
    <t>Eloy [USEOY]</t>
  </si>
  <si>
    <t>Elphinstone Harbour [INESH]</t>
  </si>
  <si>
    <t>Elroy [USERY]</t>
  </si>
  <si>
    <t>Elsenfeld [DEELF]</t>
  </si>
  <si>
    <t>Elsfleth [DEELS]</t>
  </si>
  <si>
    <t>Elsham [GBELS]</t>
  </si>
  <si>
    <t>Elst [NLQCU]</t>
  </si>
  <si>
    <t>Elster [DELER]</t>
  </si>
  <si>
    <t>Elten [DEETN]</t>
  </si>
  <si>
    <t>Eltham [AUELT]</t>
  </si>
  <si>
    <t>Elvillar [ESELV]</t>
  </si>
  <si>
    <t>Elwood [USEQW]</t>
  </si>
  <si>
    <t>Elzach [DEEZH]</t>
  </si>
  <si>
    <t>Emblem [BEEBM]</t>
  </si>
  <si>
    <t>Embres-et-Castelmaure [FREC2]</t>
  </si>
  <si>
    <t>Emden [DEEME]</t>
  </si>
  <si>
    <t>Emerald Isle [USZZX]</t>
  </si>
  <si>
    <t>Emerald Park [CAXVX]</t>
  </si>
  <si>
    <t>Emeringes [FRE69]</t>
  </si>
  <si>
    <t>Emersacker [DEEM4]</t>
  </si>
  <si>
    <t>Emery [USEMY]</t>
  </si>
  <si>
    <t>Emigrant Gap [USEM4]</t>
  </si>
  <si>
    <t>Emmelsum [DEESU]</t>
  </si>
  <si>
    <t>Emmerich [DEEMM]</t>
  </si>
  <si>
    <t>Emmetsburg [USEMG]</t>
  </si>
  <si>
    <t>Emory [USYEM]</t>
  </si>
  <si>
    <t>Empalme [MXEPM]</t>
  </si>
  <si>
    <t>Empel [NLEPL]</t>
  </si>
  <si>
    <t>Empire [USEPE]</t>
  </si>
  <si>
    <t>Empuriabrava [ESEMP]</t>
  </si>
  <si>
    <t>Emukae [JPEMU]</t>
  </si>
  <si>
    <t>En [JPENN]</t>
  </si>
  <si>
    <t>Ena [JPENA]</t>
  </si>
  <si>
    <t>Ename [BEEAM]</t>
  </si>
  <si>
    <t>Encarnación [PYENO]</t>
  </si>
  <si>
    <t>Endako [CAEND]</t>
  </si>
  <si>
    <t>Endau [MYEND]</t>
  </si>
  <si>
    <t>Endelave [DKEDL]</t>
  </si>
  <si>
    <t>Enderbury Island [KIEBI]</t>
  </si>
  <si>
    <t>Enez [TRENE]</t>
  </si>
  <si>
    <t>Engabrunn [ATBRI]</t>
  </si>
  <si>
    <t>Engelmannsbrunn [ATERO]</t>
  </si>
  <si>
    <t>Engene [NOENG]</t>
  </si>
  <si>
    <t>Engente [FREN3]</t>
  </si>
  <si>
    <t>Engerwitzdorf [ATDFC]</t>
  </si>
  <si>
    <t>Engis [BEENG]</t>
  </si>
  <si>
    <t>English Bay [CAEBY]</t>
  </si>
  <si>
    <t>Enguera [ESENG]</t>
  </si>
  <si>
    <t>Engure [LVEGE]</t>
  </si>
  <si>
    <t>Enighed Pond [VIENP]</t>
  </si>
  <si>
    <t>Enkhuizen [NLENK]</t>
  </si>
  <si>
    <t>Enköping [SEENK]</t>
  </si>
  <si>
    <t>Ennezat [FREZT]</t>
  </si>
  <si>
    <t>Ennice [USEN5]</t>
  </si>
  <si>
    <t>Ennistymon [IEDWE]</t>
  </si>
  <si>
    <t>Ennore [INENR]</t>
  </si>
  <si>
    <t>Enohama [JPENH]</t>
  </si>
  <si>
    <t>Enokizu [JPEKZ]</t>
  </si>
  <si>
    <t>Enonkoski [FIENK]</t>
  </si>
  <si>
    <t>Enoura, Kagawa [JPENR]</t>
  </si>
  <si>
    <t>Enoura, Shizuoka [JPENO]</t>
  </si>
  <si>
    <t>Enschede [NLENS]</t>
  </si>
  <si>
    <t>Ensenada [MXESE]</t>
  </si>
  <si>
    <t>Enstedværket Havn [DKENS]</t>
  </si>
  <si>
    <t>Entoma [ESENT]</t>
  </si>
  <si>
    <t>Entrechaux [FRJII]</t>
  </si>
  <si>
    <t>Entressen [FRTTK]</t>
  </si>
  <si>
    <t>Envigado [COENV]</t>
  </si>
  <si>
    <t>Épagne-Épagnette [FREGG]</t>
  </si>
  <si>
    <t>Epalinges [CHDSF]</t>
  </si>
  <si>
    <t>Epalinges [FRZX3]</t>
  </si>
  <si>
    <t>Épervans [FR5EP]</t>
  </si>
  <si>
    <t>Epesses [CHEPS]</t>
  </si>
  <si>
    <t>Epidavros [GREPI]</t>
  </si>
  <si>
    <t>Épinay-sur-Orge [FREYO]</t>
  </si>
  <si>
    <t>Epineuil [FREP5]</t>
  </si>
  <si>
    <t>Equata [GAEKU]</t>
  </si>
  <si>
    <t>Erath [USE7R]</t>
  </si>
  <si>
    <t>Eratini [GRETK]</t>
  </si>
  <si>
    <t>Erawan [THERA]</t>
  </si>
  <si>
    <t>Erba [CNEBA]</t>
  </si>
  <si>
    <t>Ercheu [FREHU]</t>
  </si>
  <si>
    <t>Ercsi [HUERC]</t>
  </si>
  <si>
    <t>Erdek [TRERK]</t>
  </si>
  <si>
    <t>Erdobenye [HUERD]</t>
  </si>
  <si>
    <t>Erdut [HRERD]</t>
  </si>
  <si>
    <t>Eregli [TRELI]</t>
  </si>
  <si>
    <t>Eregli [TRERE]</t>
  </si>
  <si>
    <t>Ereikousses Diapontioi Islands [GRERK]</t>
  </si>
  <si>
    <t>Erétria [GRERE]</t>
  </si>
  <si>
    <t>Erfjord - Suldal [NOERF]</t>
  </si>
  <si>
    <t>Ergates [CYERG]</t>
  </si>
  <si>
    <t>Ergun [CNEGN]</t>
  </si>
  <si>
    <t>Erha Terminal [NGERT]</t>
  </si>
  <si>
    <t>Erial [USQRL]</t>
  </si>
  <si>
    <t>Erica [NLERA]</t>
  </si>
  <si>
    <t>Erie [USERI]</t>
  </si>
  <si>
    <t>Erie [USXEH]</t>
  </si>
  <si>
    <t>Erieau [CAENE]</t>
  </si>
  <si>
    <t>Erimo [JPEMM]</t>
  </si>
  <si>
    <t>Ering [DEERY]</t>
  </si>
  <si>
    <t>Erith [GBERI]</t>
  </si>
  <si>
    <t>Erl [ATERL]</t>
  </si>
  <si>
    <t>Erlau [DEEAU]</t>
  </si>
  <si>
    <t>Erlenbach [CHERB]</t>
  </si>
  <si>
    <t>Erlenbach am Main [DEEAM]</t>
  </si>
  <si>
    <t>Ermióni [GRERM]</t>
  </si>
  <si>
    <t>Ernakulam [INEKM]</t>
  </si>
  <si>
    <t>Erode [INERO]</t>
  </si>
  <si>
    <t>Erome [FRER4]</t>
  </si>
  <si>
    <t>Erpersdorf [ATEPD]</t>
  </si>
  <si>
    <t>Erquelinnes [BEREQ]</t>
  </si>
  <si>
    <t>Erquy [FRQUY]</t>
  </si>
  <si>
    <t>Erribol [GBRBL]</t>
  </si>
  <si>
    <t>Ertaokou [CNETK]</t>
  </si>
  <si>
    <t>Ertvelde [BEERE]</t>
  </si>
  <si>
    <t>Erwins [USQEW]</t>
  </si>
  <si>
    <t>Erythres [GRERY]</t>
  </si>
  <si>
    <t>Esaki [JPESK]</t>
  </si>
  <si>
    <t>Esashi/Hiyama [JPESI]</t>
  </si>
  <si>
    <t>Esashi/Soya [JPESS]</t>
  </si>
  <si>
    <t>ESB Poolbeg-Dublin [IEESB]</t>
  </si>
  <si>
    <t>Esbjerg [DKEBJ]</t>
  </si>
  <si>
    <t>Esbly [FRESB]</t>
  </si>
  <si>
    <t>Esbo (Espoo) [FIESP]</t>
  </si>
  <si>
    <t>Escanaba [USESC]</t>
  </si>
  <si>
    <t>Escanaffles [BEEFS]</t>
  </si>
  <si>
    <t>Escariz [PTXZX]</t>
  </si>
  <si>
    <t>Escaudain [FRE59]</t>
  </si>
  <si>
    <t>Escautpont [FRTJX]</t>
  </si>
  <si>
    <t>Esch-sur-Alzette [LUEZT]</t>
  </si>
  <si>
    <t>Escombreras [ESESC]</t>
  </si>
  <si>
    <t>Escorca [ESCC7]</t>
  </si>
  <si>
    <t>Escoussans [FRES2]</t>
  </si>
  <si>
    <t>Escravos [NGESC]</t>
  </si>
  <si>
    <t>Escrennes [FRESF]</t>
  </si>
  <si>
    <t>Escudero [AQESC]</t>
  </si>
  <si>
    <t>Eshaness [GBESS]</t>
  </si>
  <si>
    <t>Eshima [JPESM]</t>
  </si>
  <si>
    <t>Eskifjørdur - høfn [ISESK]</t>
  </si>
  <si>
    <t>Eskilstrup [DKEK4]</t>
  </si>
  <si>
    <t>Eskoriatza [ESEKZ]</t>
  </si>
  <si>
    <t>Esmeraldas [ECESM]</t>
  </si>
  <si>
    <t>Esnandes [FREN2]</t>
  </si>
  <si>
    <t>Esnnad [AEEND]</t>
  </si>
  <si>
    <t>Espanola Island [ECESP]</t>
  </si>
  <si>
    <t>Espenesbogen [NODDY]</t>
  </si>
  <si>
    <t>Esperance [AUEPR]</t>
  </si>
  <si>
    <t>Esperanza [AQESP]</t>
  </si>
  <si>
    <t>Esperanza [DOESP]</t>
  </si>
  <si>
    <t>Esperaza [FREP2]</t>
  </si>
  <si>
    <t>Espevik [NOESP]</t>
  </si>
  <si>
    <t>Espierres (Spiere) [BESPI]</t>
  </si>
  <si>
    <t>Espiet [FREI2]</t>
  </si>
  <si>
    <t>Espira-de-l'Agly [FRER2]</t>
  </si>
  <si>
    <t>Espirito Santo FPSO [BRESF]</t>
  </si>
  <si>
    <t>Espoir [CIESP]</t>
  </si>
  <si>
    <t>Esquelmes [BEEQM]</t>
  </si>
  <si>
    <t>Esquimalt [CAESQ]</t>
  </si>
  <si>
    <t>Esquipulas [GTESQ]</t>
  </si>
  <si>
    <t>Essaouira [MAESS]</t>
  </si>
  <si>
    <t>Essen [DEESS]</t>
  </si>
  <si>
    <t>Essomes-sur-Marne [FREM2]</t>
  </si>
  <si>
    <t>Essungo Terminal [AOETN]</t>
  </si>
  <si>
    <t>Essvik [SEESS]</t>
  </si>
  <si>
    <t>Estadilla [ESEDL]</t>
  </si>
  <si>
    <t>Estaimpuis [BEEMP]</t>
  </si>
  <si>
    <t>Estaires [FREXS]</t>
  </si>
  <si>
    <t>Estero [USESG]</t>
  </si>
  <si>
    <t>Estorf/Weser [DEESF]</t>
  </si>
  <si>
    <t>Estoril [PTEST]</t>
  </si>
  <si>
    <t>Estrema [BRESA]</t>
  </si>
  <si>
    <t>Esztergom [HUEST]</t>
  </si>
  <si>
    <t>Etainhus [FRH6Y]</t>
  </si>
  <si>
    <t>Etajima [JPETA]</t>
  </si>
  <si>
    <t>Etalans [FRETA]</t>
  </si>
  <si>
    <t>Etalondes [FRESM]</t>
  </si>
  <si>
    <t>Etame FPSO [GAETA]</t>
  </si>
  <si>
    <t>Étampes [FRETM]</t>
  </si>
  <si>
    <t>Etang Sale les Hauts [REESH]</t>
  </si>
  <si>
    <t>Etang-du-Nord [CAETN]</t>
  </si>
  <si>
    <t>Étang-sur-Arroux [FREAR]</t>
  </si>
  <si>
    <t>Étaples [FRELS]</t>
  </si>
  <si>
    <t>Étauliers [FRUL3]</t>
  </si>
  <si>
    <t>Eteaux [FR7ET]</t>
  </si>
  <si>
    <t>Etén [PEEEN]</t>
  </si>
  <si>
    <t>Éthe [BEEET]</t>
  </si>
  <si>
    <t>Etiolles [FREIO]</t>
  </si>
  <si>
    <t>Etiwanda [USEFS]</t>
  </si>
  <si>
    <t>Etna [USE2T]</t>
  </si>
  <si>
    <t>Etne [NOETN]</t>
  </si>
  <si>
    <t>Etoges [FRCJ9]</t>
  </si>
  <si>
    <t>Etomo [JPETM]</t>
  </si>
  <si>
    <t>Etrick Field [GBETT]</t>
  </si>
  <si>
    <t>Etrigny [FRPF4]</t>
  </si>
  <si>
    <t>Ettal [DEETY]</t>
  </si>
  <si>
    <t>Etter [USETT]</t>
  </si>
  <si>
    <t>Etzikom [CAETZ]</t>
  </si>
  <si>
    <t>Eudora [USEUD]</t>
  </si>
  <si>
    <t>Euerfeld [DEXAX]</t>
  </si>
  <si>
    <t>Euraåminne (Eurajoki) [FIEJO]</t>
  </si>
  <si>
    <t>Eureka [USEKA]</t>
  </si>
  <si>
    <t>Europoort [NLEUR]</t>
  </si>
  <si>
    <t>Eutin [DEEUT]</t>
  </si>
  <si>
    <t>Evans Landing [AUEVL]</t>
  </si>
  <si>
    <t>Evansville [USEVV]</t>
  </si>
  <si>
    <t>Evanton [GBEVT]</t>
  </si>
  <si>
    <t>Evendale [USEV7]</t>
  </si>
  <si>
    <t>Evenestangen [NOEVT]</t>
  </si>
  <si>
    <t>Everett [USPAE]</t>
  </si>
  <si>
    <t>Evergem [BEEVM]</t>
  </si>
  <si>
    <t>Everingen [NLANK]</t>
  </si>
  <si>
    <t>Everton [GYEVR]</t>
  </si>
  <si>
    <t>Evry [FREVR]</t>
  </si>
  <si>
    <t>Evyap Port /Kocaeli [TREYP]</t>
  </si>
  <si>
    <t>Ewijk [NLEWK]</t>
  </si>
  <si>
    <t>Ewing [USQEI]</t>
  </si>
  <si>
    <t>Excelsior Springs [USZEO]</t>
  </si>
  <si>
    <t>Exeter [GBEXE]</t>
  </si>
  <si>
    <t>Exmorrazijl [NLEXZ]</t>
  </si>
  <si>
    <t>Exmouth [AUPEX]</t>
  </si>
  <si>
    <t>Exmouth [GBEXM]</t>
  </si>
  <si>
    <t>Exmouth Gulf [AUEXM]</t>
  </si>
  <si>
    <t>Exspan [IDEXS]</t>
  </si>
  <si>
    <t>Eydehavn [NOEYD]</t>
  </si>
  <si>
    <t>Eydilos [GREYD]</t>
  </si>
  <si>
    <t>Eyemouth [GBEYM]</t>
  </si>
  <si>
    <t>Eynesse [FRENS]</t>
  </si>
  <si>
    <t>Eyrans [FRHY7]</t>
  </si>
  <si>
    <t>Eyrein [FREYZ]</t>
  </si>
  <si>
    <t>Eyzerac [FRYA2]</t>
  </si>
  <si>
    <t>Eyzin-Pinet [FREP6]</t>
  </si>
  <si>
    <t>Ezaki [JPEZA]</t>
  </si>
  <si>
    <t>Ezcaray [ESEZC]</t>
  </si>
  <si>
    <t>Ezhou [CNEZH]</t>
  </si>
  <si>
    <t>Faaborg [DKFAA]</t>
  </si>
  <si>
    <t>Fagerstrand [NOFAX]</t>
  </si>
  <si>
    <t>Fagervik [SEFAK]</t>
  </si>
  <si>
    <t>Fahal [OMFAH]</t>
  </si>
  <si>
    <t>Fa'id [EGFAD]</t>
  </si>
  <si>
    <t>Fair Haven [USFH2]</t>
  </si>
  <si>
    <t>Fair Play [USFPL]</t>
  </si>
  <si>
    <t>Fairbanks [USFAI]</t>
  </si>
  <si>
    <t>Fairfield [USFDF]</t>
  </si>
  <si>
    <t>Fairfield [USFGX]</t>
  </si>
  <si>
    <t>Fairisle [GBFAI]</t>
  </si>
  <si>
    <t>Fairlie [GBFEE]</t>
  </si>
  <si>
    <t>Fairmont City [USQFC]</t>
  </si>
  <si>
    <t>Fairmont City [USQFY]</t>
  </si>
  <si>
    <t>Fairmont, Will [USFMW]</t>
  </si>
  <si>
    <t>Fairmount [USFMU]</t>
  </si>
  <si>
    <t>Fairport Harbor Village [USFPT]</t>
  </si>
  <si>
    <t>Fairton [USNJF]</t>
  </si>
  <si>
    <t>Fairview [USTX3]</t>
  </si>
  <si>
    <t>Fairview Park [USFVP]</t>
  </si>
  <si>
    <t>Faisi [FMFSI]</t>
  </si>
  <si>
    <t>Faistenau [ATFSU]</t>
  </si>
  <si>
    <t>Fak Fak, Irian Jaya [IDFKQ]</t>
  </si>
  <si>
    <t>Fakaofo [TKFKO]</t>
  </si>
  <si>
    <t>Fakse Ladeplads Havn [DKFAK]</t>
  </si>
  <si>
    <t>Falconara [ITFAL]</t>
  </si>
  <si>
    <t>Falkenberg [DEFBR]</t>
  </si>
  <si>
    <t>Falkenberg [SEFAG]</t>
  </si>
  <si>
    <t>Falkenstein [ATLKN]</t>
  </si>
  <si>
    <t>Falköping [SEFKG]</t>
  </si>
  <si>
    <t>Fall River [CAFLR]</t>
  </si>
  <si>
    <t>Fall River-New Bedford Apt [USEWB]</t>
  </si>
  <si>
    <t>Falls City [USFSY]</t>
  </si>
  <si>
    <t>Falmouth [AGFAM]</t>
  </si>
  <si>
    <t>Falmouth [GBFAL]</t>
  </si>
  <si>
    <t>Falmouth [JMFMH]</t>
  </si>
  <si>
    <t>Falomo [NGFLM]</t>
  </si>
  <si>
    <t>Falsterbo [SEFSB]</t>
  </si>
  <si>
    <t>Famagusta [CYFMG]</t>
  </si>
  <si>
    <t>Fanara [EGFAN]</t>
  </si>
  <si>
    <t>Faneromeni Salaminas [GRFNR]</t>
  </si>
  <si>
    <t>Fangcheng Pt [CNFAN]</t>
  </si>
  <si>
    <t>Fanning Islands [KIFIS]</t>
  </si>
  <si>
    <t>Fano [ITFAO]</t>
  </si>
  <si>
    <t>Fao [IQFAO]</t>
  </si>
  <si>
    <t>Fão [PTFAE]</t>
  </si>
  <si>
    <t>Farafangana [MGRVA]</t>
  </si>
  <si>
    <t>Farciennes [BEFCS]</t>
  </si>
  <si>
    <t>Farim [GWFAR]</t>
  </si>
  <si>
    <t>Färjestaden [SEFAR]</t>
  </si>
  <si>
    <t>Färjsundet [FIFAR]</t>
  </si>
  <si>
    <t>Farlington [GBFLT]</t>
  </si>
  <si>
    <t>Farmakonissi Dodekanissos [GRFAM]</t>
  </si>
  <si>
    <t>Farmington [USFA3]</t>
  </si>
  <si>
    <t>Farmington Hill [USQFM]</t>
  </si>
  <si>
    <t>Farmingville [USFGQ]</t>
  </si>
  <si>
    <t>Farmsum [NLFAR]</t>
  </si>
  <si>
    <t>Faro [PTFAO]</t>
  </si>
  <si>
    <t>Fårösund [SEFSD]</t>
  </si>
  <si>
    <t>Farsund [NOFAN]</t>
  </si>
  <si>
    <t>Farta Bay [AOFBY]</t>
  </si>
  <si>
    <t>Faskrudsfjørdur [ISFAS]</t>
  </si>
  <si>
    <t>Faslane [GBFAS]</t>
  </si>
  <si>
    <t>Fateh Terminal [AEFAT]</t>
  </si>
  <si>
    <t>Father Point [CAFAP]</t>
  </si>
  <si>
    <t>Fatines [FR8TI]</t>
  </si>
  <si>
    <t>Fatsa [TRFAS]</t>
  </si>
  <si>
    <t>Fatu Hiva [PFFAT]</t>
  </si>
  <si>
    <t>Fauske [NOFAU]</t>
  </si>
  <si>
    <t>Faversham [GBFAV]</t>
  </si>
  <si>
    <t>Favignana [ITFAV]</t>
  </si>
  <si>
    <t>Fawley [GBFAW]</t>
  </si>
  <si>
    <t>Fawnskin [USF2S]</t>
  </si>
  <si>
    <t>Fazana [HRFNA]</t>
  </si>
  <si>
    <t>Fécamp [FRFEC]</t>
  </si>
  <si>
    <t>Fedje [NOFED]</t>
  </si>
  <si>
    <t>Feggesund [DKFGS]</t>
  </si>
  <si>
    <t>Fehring [ATFHR]</t>
  </si>
  <si>
    <t>Feings [FR4FE]</t>
  </si>
  <si>
    <t>Fejø [DKFEJ]</t>
  </si>
  <si>
    <t>Felbrigg [GBFEI]</t>
  </si>
  <si>
    <t>Felda [USFA2]</t>
  </si>
  <si>
    <t>Feldmeilen [CHFEM]</t>
  </si>
  <si>
    <t>Felixstowe [GBFXT]</t>
  </si>
  <si>
    <t>Fellheim [DEFHM]</t>
  </si>
  <si>
    <t>Fellows [USFW5]</t>
  </si>
  <si>
    <t>Fellsmere [USFEL]</t>
  </si>
  <si>
    <t>Feluy [BEFEY]</t>
  </si>
  <si>
    <t>Femø [DKFMO]</t>
  </si>
  <si>
    <t>Fengcheng [CNFCH]</t>
  </si>
  <si>
    <t>Fengdu [CNFDU]</t>
  </si>
  <si>
    <t>Fengjie [CNFJE]</t>
  </si>
  <si>
    <t>Fengkai [CNFKI]</t>
  </si>
  <si>
    <t>Fenit [IEFEN]</t>
  </si>
  <si>
    <t>Fenix [PYFNX]</t>
  </si>
  <si>
    <t>Feolin Ferry [GBFEO]</t>
  </si>
  <si>
    <t>Ferdinandshof [DEMV5]</t>
  </si>
  <si>
    <t>Ferencvaros [HUFVS]</t>
  </si>
  <si>
    <t>Ferguson [USZGU]</t>
  </si>
  <si>
    <t>Fericanci [HRN9F]</t>
  </si>
  <si>
    <t>Fermanville [FRF2V]</t>
  </si>
  <si>
    <t>Fermoselle [ESFRM]</t>
  </si>
  <si>
    <t>Fernandina Beach [USFEB]</t>
  </si>
  <si>
    <t>Fernando de Noronha [BRFEN]</t>
  </si>
  <si>
    <t>Ferndale [GBFRD]</t>
  </si>
  <si>
    <t>Ferreras [ESRRS]</t>
  </si>
  <si>
    <t>Ferriday [USQFI]</t>
  </si>
  <si>
    <t>Ferritslev [DKFER]</t>
  </si>
  <si>
    <t>Ferrol [ESFRO]</t>
  </si>
  <si>
    <t>Ferrybridge [GBFEB]</t>
  </si>
  <si>
    <t>Ferrybridge [GBFRX]</t>
  </si>
  <si>
    <t>Ferryside [GBFYD]</t>
  </si>
  <si>
    <t>Festvåg [NOFSV]</t>
  </si>
  <si>
    <t>Fetesti [ROFET]</t>
  </si>
  <si>
    <t>Fethard/Slade [IEFTD]</t>
  </si>
  <si>
    <t>Fethiye [TRFET]</t>
  </si>
  <si>
    <t>Feuilleres [FRFUL]</t>
  </si>
  <si>
    <t>Feyzin [FRFEY]</t>
  </si>
  <si>
    <t>Fiddletown [USFI3]</t>
  </si>
  <si>
    <t>Fiddown [IEFID]</t>
  </si>
  <si>
    <t>Fierville-Bray [FRFB2]</t>
  </si>
  <si>
    <t>Figeholm [SEFIG]</t>
  </si>
  <si>
    <t>Figueira da Foz [PTFDF]</t>
  </si>
  <si>
    <t>Filabusi [ZWFLU]</t>
  </si>
  <si>
    <t>Filadelfia [CRFIL]</t>
  </si>
  <si>
    <t>Filicudi Porto [ITFPO]</t>
  </si>
  <si>
    <t>Filipjakov [HRFIL]</t>
  </si>
  <si>
    <t>Filipstad [SEFIL]</t>
  </si>
  <si>
    <t>Fimibo [LRFIM]</t>
  </si>
  <si>
    <t>Finale Ligure [ITFNL]</t>
  </si>
  <si>
    <t>Finby (Särkisalo) [FISAR]</t>
  </si>
  <si>
    <t>Findhorn [GBFIN]</t>
  </si>
  <si>
    <t>Findochty [GBFID]</t>
  </si>
  <si>
    <t>Findon [AUFIN]</t>
  </si>
  <si>
    <t>Fingringhoe [GBFRH]</t>
  </si>
  <si>
    <t>Finike [TRFIN]</t>
  </si>
  <si>
    <t>Finkenwerder [DEXFW]</t>
  </si>
  <si>
    <t>Finnart [GBFNT]</t>
  </si>
  <si>
    <t>Finneid [NOFND]</t>
  </si>
  <si>
    <t>Finneidfjord [NOFIN]</t>
  </si>
  <si>
    <t>Finnfjordbotn [NOFFB]</t>
  </si>
  <si>
    <t>Finnøy [NOFNY]</t>
  </si>
  <si>
    <t>Finnsnes [NOFNE]</t>
  </si>
  <si>
    <t>Finschhafen [PGFIN]</t>
  </si>
  <si>
    <t>Fintona [IEFIN]</t>
  </si>
  <si>
    <t>Fionnphort, Isle of Mull [GBFIO]</t>
  </si>
  <si>
    <t>Firuzköy [TRFRZ]</t>
  </si>
  <si>
    <t>Fish Hoek [ZAFHK]</t>
  </si>
  <si>
    <t>Fish Port Terminal [RUFPT]</t>
  </si>
  <si>
    <t>Fishbourne [GBFBU]</t>
  </si>
  <si>
    <t>Fisher Island, Miami [USZFI]</t>
  </si>
  <si>
    <t>Fisherman Islands [AUFIS]</t>
  </si>
  <si>
    <t>Fisherrow/Musselburgh [GBFIH]</t>
  </si>
  <si>
    <t>Fishguard [GBFIS]</t>
  </si>
  <si>
    <t>Fishkill [USFIK]</t>
  </si>
  <si>
    <t>Fishnish, Isle of Mull [GBFNH]</t>
  </si>
  <si>
    <t>Fiskåbygd - Vanylven [NOFSK]</t>
  </si>
  <si>
    <t>Fiskárdo [GRFIS]</t>
  </si>
  <si>
    <t>Fiskarstrand [NOFST]</t>
  </si>
  <si>
    <t>Fiskebäck [SEFIS]</t>
  </si>
  <si>
    <t>Fiskebäckskil [SEFBK]</t>
  </si>
  <si>
    <t>Fiskebøl [NOFBL]</t>
  </si>
  <si>
    <t>Fitjar [NOFIT]</t>
  </si>
  <si>
    <t>Fiumicino [ITFCO]</t>
  </si>
  <si>
    <t>Fjærland [NOFYS]</t>
  </si>
  <si>
    <t>Fjaler [NOFJA]</t>
  </si>
  <si>
    <t>Fjällbacka [SEFJA]</t>
  </si>
  <si>
    <t>Fjell [NOFJE]</t>
  </si>
  <si>
    <t>Fjelldal [NOFJL]</t>
  </si>
  <si>
    <t>Fjellstrand [NOFSD]</t>
  </si>
  <si>
    <t>Flagler Beach [USFBF]</t>
  </si>
  <si>
    <t>Flakstad [NOFKS]</t>
  </si>
  <si>
    <t>Flåm [NOFLA]</t>
  </si>
  <si>
    <t>Flamborough [GBFBH]</t>
  </si>
  <si>
    <t>Flammerans [FRSNM]</t>
  </si>
  <si>
    <t>Fläsch [CHFLA]</t>
  </si>
  <si>
    <t>Flatanger [NOFLT]</t>
  </si>
  <si>
    <t>Flateyri [ISFLA]</t>
  </si>
  <si>
    <t>Flatøy [NOFLY]</t>
  </si>
  <si>
    <t>Flawinne [BEFWI]</t>
  </si>
  <si>
    <t>Flaxton [GBFLN]</t>
  </si>
  <si>
    <t>Fleetwood [GBFLE]</t>
  </si>
  <si>
    <t>Flekkefjord [NOFFD]</t>
  </si>
  <si>
    <t>Flem [NOFLM]</t>
  </si>
  <si>
    <t>Flémalle [BEFMA]</t>
  </si>
  <si>
    <t>Fleming Island [USFI7]</t>
  </si>
  <si>
    <t>Flemlingen [DERP7]</t>
  </si>
  <si>
    <t>Flensburg [DEFLF]</t>
  </si>
  <si>
    <t>Fleurey-sur-Ouche [FRYSO]</t>
  </si>
  <si>
    <t>Fleury [FRFUY]</t>
  </si>
  <si>
    <t>Flins [FRFNS]</t>
  </si>
  <si>
    <t>Flint Hill [USFH5]</t>
  </si>
  <si>
    <t>Flivik [SEFLI]</t>
  </si>
  <si>
    <t>Flixborough [GBFLW]</t>
  </si>
  <si>
    <t>Flogas Products Drogheda [IEFPD]</t>
  </si>
  <si>
    <t>Flône [BEFLN]</t>
  </si>
  <si>
    <t>Floodwood [USFW2]</t>
  </si>
  <si>
    <t>Flookburgh [GBFLK]</t>
  </si>
  <si>
    <t>Flora [NOFLR]</t>
  </si>
  <si>
    <t>Florac [FRFLF]</t>
  </si>
  <si>
    <t>Floreana Island [ECFLO]</t>
  </si>
  <si>
    <t>Floreffe [BEFLO]</t>
  </si>
  <si>
    <t>Florence [USFLZ]</t>
  </si>
  <si>
    <t>Florence [USFNE]</t>
  </si>
  <si>
    <t>Floriana [MTFLO]</t>
  </si>
  <si>
    <t>Florianópolis [BRFLN]</t>
  </si>
  <si>
    <t>Florida City [USYFA]</t>
  </si>
  <si>
    <t>Floriffoux [BEFFX]</t>
  </si>
  <si>
    <t>Florø [NOFRO]</t>
  </si>
  <si>
    <t>Florvåg [NOFLO]</t>
  </si>
  <si>
    <t>Flotta [GBFLH]</t>
  </si>
  <si>
    <t>Fluminense [BRFLU]</t>
  </si>
  <si>
    <t>Flushing [GBFLU]</t>
  </si>
  <si>
    <t>Flying Fish Cove [CXFFC]</t>
  </si>
  <si>
    <t>Flynn [AUFLN]</t>
  </si>
  <si>
    <t>Foça [TRFOC]</t>
  </si>
  <si>
    <t>Foce Varano [ITFCV]</t>
  </si>
  <si>
    <t>Föglö [FIFOG]</t>
  </si>
  <si>
    <t>Fogo [CAFOG]</t>
  </si>
  <si>
    <t>Foinaven [GBFNV]</t>
  </si>
  <si>
    <t>Foindlemore - Loch Glendhu [GBFOI]</t>
  </si>
  <si>
    <t>Fojnica [BAFOJ]</t>
  </si>
  <si>
    <t>Folégandros [GRFOL]</t>
  </si>
  <si>
    <t>Folkestone [GBFOL]</t>
  </si>
  <si>
    <t>Follafoss [NOFOL]</t>
  </si>
  <si>
    <t>Folle-Anse [GPFAE]</t>
  </si>
  <si>
    <t>Follonica [ITFOL]</t>
  </si>
  <si>
    <t>Fond Mombin [HTFOM]</t>
  </si>
  <si>
    <t>Fonejacht [NLFJA]</t>
  </si>
  <si>
    <t>Fonnes [NOFNN]</t>
  </si>
  <si>
    <t>Fonsorbes [FRH39]</t>
  </si>
  <si>
    <t>Fontafie [FRFIE]</t>
  </si>
  <si>
    <t>Fontaine-le-Port [FRFOP]</t>
  </si>
  <si>
    <t>Fontaine-lès-Grès [FRRRJ]</t>
  </si>
  <si>
    <t>Fontaine-Valmont [BEFVT]</t>
  </si>
  <si>
    <t>Fontanar [ESGU6]</t>
  </si>
  <si>
    <t>Fontanes [FR46O]</t>
  </si>
  <si>
    <t>Fonte da Telha [PTFDT]</t>
  </si>
  <si>
    <t>Fontjoncouse [FRTJ5]</t>
  </si>
  <si>
    <t>Förby [FIFOR]</t>
  </si>
  <si>
    <t>Forcados [NGFOR]</t>
  </si>
  <si>
    <t>Førde [NOFDE]</t>
  </si>
  <si>
    <t>Ford's Wharf (Topaz Energy Terminal) [IEFRW]</t>
  </si>
  <si>
    <t>Forest [CAZFT]</t>
  </si>
  <si>
    <t>Forest City [USFCC]</t>
  </si>
  <si>
    <t>Forest Dale [USFSQ]</t>
  </si>
  <si>
    <t>Forest Park [USFTA]</t>
  </si>
  <si>
    <t>Forest Ranch [USRA3]</t>
  </si>
  <si>
    <t>Forestville [CAFRV]</t>
  </si>
  <si>
    <t>Forestville [USFO9]</t>
  </si>
  <si>
    <t>Forio [ITFRD]</t>
  </si>
  <si>
    <t>Formby [GBFRM]</t>
  </si>
  <si>
    <t>Formentera Island [ESFLD]</t>
  </si>
  <si>
    <t>Formia [ITFOM]</t>
  </si>
  <si>
    <t>Formosa [ARFMA]</t>
  </si>
  <si>
    <t>Fornes [NOFNS]</t>
  </si>
  <si>
    <t>Forøy [NOFON]</t>
  </si>
  <si>
    <t>Forsand [NOFOR]</t>
  </si>
  <si>
    <t>Forsmark [SEFOR]</t>
  </si>
  <si>
    <t>Forsøl [NOFSL]</t>
  </si>
  <si>
    <t>Forsyth [USZYF]</t>
  </si>
  <si>
    <t>Fort Albany [CAFAL]</t>
  </si>
  <si>
    <t>Fort Atkinson [USXFO]</t>
  </si>
  <si>
    <t>Fort Bragg [USFOB]</t>
  </si>
  <si>
    <t>Fort Calhoun [USFTC]</t>
  </si>
  <si>
    <t>Fort Dauphin (Toalagnaro) [MGFTU]</t>
  </si>
  <si>
    <t>Fort Davis [USQFA]</t>
  </si>
  <si>
    <t>Fort Frances [CAFFS]</t>
  </si>
  <si>
    <t>Fort Franklin [CAFKN]</t>
  </si>
  <si>
    <t>Fort Langley [CAFLY]</t>
  </si>
  <si>
    <t>Fort Lauderdale [USFLL]</t>
  </si>
  <si>
    <t>Fort Liberte [HTFLI]</t>
  </si>
  <si>
    <t>Fort Lupton [USQFU]</t>
  </si>
  <si>
    <t>Fort MacKay [CAFMA]</t>
  </si>
  <si>
    <t>Fort Monmouth [USFTM]</t>
  </si>
  <si>
    <t>Fort Pierce [USFPR]</t>
  </si>
  <si>
    <t>Fort Recovery [USFVR]</t>
  </si>
  <si>
    <t>Fort Simpson [CAFSI]</t>
  </si>
  <si>
    <t>Fort Smith [CAFSM]</t>
  </si>
  <si>
    <t>Fort Snelling [USTSN]</t>
  </si>
  <si>
    <t>Fort William [CAFWL]</t>
  </si>
  <si>
    <t>Fort William [GBFWM]</t>
  </si>
  <si>
    <t>Fortaleza [BRFOR]</t>
  </si>
  <si>
    <t>Fort-Batard [FRFTB]</t>
  </si>
  <si>
    <t>Fort-de-France [MQFDF]</t>
  </si>
  <si>
    <t>Fortem [BEFRM]</t>
  </si>
  <si>
    <t>Forth [GBFOR]</t>
  </si>
  <si>
    <t>Fortrose [GBFTR]</t>
  </si>
  <si>
    <t>Fortune [CAFOR]</t>
  </si>
  <si>
    <t>Forus [NOFRS]</t>
  </si>
  <si>
    <t>Fosdyke [GBFDK]</t>
  </si>
  <si>
    <t>Foshan New Pt [CNFRT]</t>
  </si>
  <si>
    <t>Fosnavåg [NOFOS]</t>
  </si>
  <si>
    <t>Fosnes [NOFSN]</t>
  </si>
  <si>
    <t>Fossing [NOFOI]</t>
  </si>
  <si>
    <t>Fos-sur-Mer [FRFOS]</t>
  </si>
  <si>
    <t>Foston [GBDFN]</t>
  </si>
  <si>
    <t>Foston [GBLIF]</t>
  </si>
  <si>
    <t>Fouesnant [FRFUS]</t>
  </si>
  <si>
    <t>Fougeres-sur-Bievre [FRFBI]</t>
  </si>
  <si>
    <t>Foumboni, Moheli [KMFOU]</t>
  </si>
  <si>
    <t>Foundiougne [SNFOU]</t>
  </si>
  <si>
    <t>Fountain Hills [USQWI]</t>
  </si>
  <si>
    <t>Four Oaks [USFR6]</t>
  </si>
  <si>
    <t>Four Vanguard [AUFVN]</t>
  </si>
  <si>
    <t>Fources [FRFRG]</t>
  </si>
  <si>
    <t>Foúrnoi [GRFOU]</t>
  </si>
  <si>
    <t>Fourques [FRFRQ]</t>
  </si>
  <si>
    <t>Fourqueux [FREUZ]</t>
  </si>
  <si>
    <t>Foussignac [FRFFA]</t>
  </si>
  <si>
    <t>Fouzilhon [FR3FO]</t>
  </si>
  <si>
    <t>Føvling [DKFRK]</t>
  </si>
  <si>
    <t>Fowey [GBFOY]</t>
  </si>
  <si>
    <t>Fox Bay [FKFBE]</t>
  </si>
  <si>
    <t>Fox Lake [USYFX]</t>
  </si>
  <si>
    <t>Foynes [IEFOV]</t>
  </si>
  <si>
    <t>Foz do Arelho [PTFOZ]</t>
  </si>
  <si>
    <t>Fraamklap [NLFKP]</t>
  </si>
  <si>
    <t>Frades [ESFRA]</t>
  </si>
  <si>
    <t>Fræena [NOFRE]</t>
  </si>
  <si>
    <t>Frafjord [NOOLT]</t>
  </si>
  <si>
    <t>Fraijanes [CRFPN]</t>
  </si>
  <si>
    <t>Fraisse-des-Corbieres [FRFDR]</t>
  </si>
  <si>
    <t>Fram [XZFRM]</t>
  </si>
  <si>
    <t>Framersheim [DEFSH]</t>
  </si>
  <si>
    <t>Francavilla al Mare [ITFME]</t>
  </si>
  <si>
    <t>Francesville [USFCV]</t>
  </si>
  <si>
    <t>Francheville [FRFXV]</t>
  </si>
  <si>
    <t>Francs [FRRAF]</t>
  </si>
  <si>
    <t>Francueil [FRFA3]</t>
  </si>
  <si>
    <t>Frangy [FRRNY]</t>
  </si>
  <si>
    <t>Franière [BEFNR]</t>
  </si>
  <si>
    <t>Frank Cassin Wharf [IEFCW]</t>
  </si>
  <si>
    <t>Frankel City [USFRS]</t>
  </si>
  <si>
    <t>Frankfort [USFNF]</t>
  </si>
  <si>
    <t>Frankfurt am Main [DEFRA]</t>
  </si>
  <si>
    <t>Frankfurt/Oder [DEFFO]</t>
  </si>
  <si>
    <t>Frankland [AUFLD]</t>
  </si>
  <si>
    <t>Franklin Furnace [USFAU]</t>
  </si>
  <si>
    <t>Frånö [SEFRA]</t>
  </si>
  <si>
    <t>Fraser River [CAFRR]</t>
  </si>
  <si>
    <t>Fraser Wharves [CAFWS]</t>
  </si>
  <si>
    <t>Fraserburgh [GBFRB]</t>
  </si>
  <si>
    <t>Fraser-Surrey Docks [CAFSD]</t>
  </si>
  <si>
    <t>Frasne [FRFAN]</t>
  </si>
  <si>
    <t>Frauenau [DEFRR]</t>
  </si>
  <si>
    <t>Fray Bentos [UYFZB]</t>
  </si>
  <si>
    <t>Frazeysburg [USYFZ]</t>
  </si>
  <si>
    <t>Frecatei [ROFTE]</t>
  </si>
  <si>
    <t>Fredericia [DKFRC]</t>
  </si>
  <si>
    <t>Frederick [USXZD]</t>
  </si>
  <si>
    <t>Fredericksburg [USFDE]</t>
  </si>
  <si>
    <t>Fredericton [CAFRE]</t>
  </si>
  <si>
    <t>Frederikshavn [DKFDH]</t>
  </si>
  <si>
    <t>Frederikssund [DKFDS]</t>
  </si>
  <si>
    <t>Frederiksted, Saint Croix [VIFRD]</t>
  </si>
  <si>
    <t>Frederiksværk [DKFDV]</t>
  </si>
  <si>
    <t>Fredrikshamn (Hamina) [FIHMN]</t>
  </si>
  <si>
    <t>Fredrikstad [NOFRK]</t>
  </si>
  <si>
    <t>Free Port [AEFRP]</t>
  </si>
  <si>
    <t>Freedom [USFZZ]</t>
  </si>
  <si>
    <t>Freeland [USFNB]</t>
  </si>
  <si>
    <t>Freeport [BMFPT]</t>
  </si>
  <si>
    <t>Freeport [USEE8]</t>
  </si>
  <si>
    <t>Freeport [USFPO]</t>
  </si>
  <si>
    <t>Freeport [USXAS]</t>
  </si>
  <si>
    <t>Freeport, Grand Bahama [BSFPO]</t>
  </si>
  <si>
    <t>Freetown [SLFNA]</t>
  </si>
  <si>
    <t>Fregene [ITFGE]</t>
  </si>
  <si>
    <t>Frei [NOFRJ]</t>
  </si>
  <si>
    <t>Freidoon Kenar [IRFKR]</t>
  </si>
  <si>
    <t>Freistett [DEFES]</t>
  </si>
  <si>
    <t>Fréjus [FRFRJ]</t>
  </si>
  <si>
    <t>Frekhaug [NOFKG]</t>
  </si>
  <si>
    <t>Fremantle [AUFRE]</t>
  </si>
  <si>
    <t>Frenchtown [USJWY]</t>
  </si>
  <si>
    <t>Fresco [CIFRE]</t>
  </si>
  <si>
    <t>Fresenburg [DEFRE]</t>
  </si>
  <si>
    <t>Freshwater [AUFWT]</t>
  </si>
  <si>
    <t>Freshwater [GBFRW]</t>
  </si>
  <si>
    <t>Freshwater East [GBFWE]</t>
  </si>
  <si>
    <t>Fresnes [FR3EG]</t>
  </si>
  <si>
    <t>Fresnes-sur-Escaut [FRFAU]</t>
  </si>
  <si>
    <t>Fresnes-sur-Marne [FRF3M]</t>
  </si>
  <si>
    <t>Fresney-le-Puceux [FRFLP]</t>
  </si>
  <si>
    <t>Freudenau [ATFNA]</t>
  </si>
  <si>
    <t>Freyming-Merlebach [FRFGM]</t>
  </si>
  <si>
    <t>Friden [GBNFR]</t>
  </si>
  <si>
    <t>Friedrichsfeld [DEFHL]</t>
  </si>
  <si>
    <t>Friedrichshafen [DEFDH]</t>
  </si>
  <si>
    <t>Friedrichstadt [DEFRI]</t>
  </si>
  <si>
    <t>Friedrich-Wilhelmshutte [DEFWH]</t>
  </si>
  <si>
    <t>Frielendorf [DEFHE]</t>
  </si>
  <si>
    <t>Friendship [USFSP]</t>
  </si>
  <si>
    <t>Friesoythe [DEFYE]</t>
  </si>
  <si>
    <t>Frikes Ithakis [GRSAT]</t>
  </si>
  <si>
    <t>Frinton-on-Sea [GBFRI]</t>
  </si>
  <si>
    <t>Frisby on the Wreake [GBFOW]</t>
  </si>
  <si>
    <t>Fritzdorf [DEFNW]</t>
  </si>
  <si>
    <t>Froan [NOFOA]</t>
  </si>
  <si>
    <t>Frogn [NOFRN]</t>
  </si>
  <si>
    <t>Frombork [PLFBK]</t>
  </si>
  <si>
    <t>Front Puffin FPSO [AUPUF]</t>
  </si>
  <si>
    <t>Frontera [MXFRN]</t>
  </si>
  <si>
    <t>Frontonas [FRI38]</t>
  </si>
  <si>
    <t>Frosta [NOFRT]</t>
  </si>
  <si>
    <t>Frøya [NOFRA]</t>
  </si>
  <si>
    <t>Fruitland [USRXR]</t>
  </si>
  <si>
    <t>Fruitland [USZFM]</t>
  </si>
  <si>
    <t>Fublaines [FRFBL]</t>
  </si>
  <si>
    <t>Fucheng [CNFUC]</t>
  </si>
  <si>
    <t>Fuchinomoto [JPFCM]</t>
  </si>
  <si>
    <t>Fuensalida [ESFSL]</t>
  </si>
  <si>
    <t>Fuente-Álamo [ESFAL]</t>
  </si>
  <si>
    <t>Fuentepelayo [ESFUP]</t>
  </si>
  <si>
    <t>Fuenterrabía [ESEWE]</t>
  </si>
  <si>
    <t>Fuerte Olimpo [PYFUO]</t>
  </si>
  <si>
    <t>Fugang [CNFAG]</t>
  </si>
  <si>
    <t>Fuglafjørdur [FOFUG]</t>
  </si>
  <si>
    <t>Fugusaki [JPFGS]</t>
  </si>
  <si>
    <t>Fuikbaai [CWFUI]</t>
  </si>
  <si>
    <t>Fujin [CNFUJ]</t>
  </si>
  <si>
    <t>Fujino [JPFJN]</t>
  </si>
  <si>
    <t>Fukae, Hiroshima [JPFKH]</t>
  </si>
  <si>
    <t>Fukae, Nagasaki [JPFAE]</t>
  </si>
  <si>
    <t>Fukai [JPFKI]</t>
  </si>
  <si>
    <t>Fukami [JPFUM]</t>
  </si>
  <si>
    <t>Fukari [JPFRI]</t>
  </si>
  <si>
    <t>Fukaura, Aomori [JPFKK]</t>
  </si>
  <si>
    <t>Fukaura, Ehime [JPFKR]</t>
  </si>
  <si>
    <t>Fukawa [JPFUW]</t>
  </si>
  <si>
    <t>Fuke [JPFUE]</t>
  </si>
  <si>
    <t>Fukuda [JPFKD]</t>
  </si>
  <si>
    <t>Fukue, Aichi [JPFKE]</t>
  </si>
  <si>
    <t>Fukue, Nagasaki [JPFUJ]</t>
  </si>
  <si>
    <t>Fukui [JPFKJ]</t>
  </si>
  <si>
    <t>Fukura, Hyogo [JPFRA]</t>
  </si>
  <si>
    <t>Fukura, Kagoshima [JPFUU]</t>
  </si>
  <si>
    <t>Fukuro [JPFUO]</t>
  </si>
  <si>
    <t>Fukushima, Hokkaido [JPFKU]</t>
  </si>
  <si>
    <t>Fukushima, Miyazaki [JPFMS]</t>
  </si>
  <si>
    <t>Fukushima, Nagasaki [JPFKM]</t>
  </si>
  <si>
    <t>Fukuura, Ehime [JPFUR]</t>
  </si>
  <si>
    <t>Fukuura, Ishikawa [JPFRJ]</t>
  </si>
  <si>
    <t>Fukuura, Kumamoto [JPFUA]</t>
  </si>
  <si>
    <t>Fukuyama, Hiroshima [JPFKY]</t>
  </si>
  <si>
    <t>Fukuyama, Kagoshima [JPFYM]</t>
  </si>
  <si>
    <t>Fuling [CNFLG]</t>
  </si>
  <si>
    <t>Fulleborn [PGFUB]</t>
  </si>
  <si>
    <t>Fulmar Field [GBFMF]</t>
  </si>
  <si>
    <t>Fulpmes [ATFPS]</t>
  </si>
  <si>
    <t>Fumay [FRFMA]</t>
  </si>
  <si>
    <t>Funabashi [JPFNB]</t>
  </si>
  <si>
    <t>Funadomari [JPFND]</t>
  </si>
  <si>
    <t>Funafuti [TVFUN]</t>
  </si>
  <si>
    <t>Funagawa [JPFNK]</t>
  </si>
  <si>
    <t>Funakakushi [JPFSH]</t>
  </si>
  <si>
    <t>Funakoshi [JPFNS]</t>
  </si>
  <si>
    <t>Funauki [JPFNU]</t>
  </si>
  <si>
    <t>Funaura [JPFNR]</t>
  </si>
  <si>
    <t>Funaya [JPFNA]</t>
  </si>
  <si>
    <t>Funazu [JPFNZ]</t>
  </si>
  <si>
    <t>Funchal, Madeira [PTFNC]</t>
  </si>
  <si>
    <t>Fur [DKFUH]</t>
  </si>
  <si>
    <t>Furdenheim [FRF8R]</t>
  </si>
  <si>
    <t>Furiani [FRFUR]</t>
  </si>
  <si>
    <t>Furnace [GBFUR]</t>
  </si>
  <si>
    <t>Furubira [JPFHR]</t>
  </si>
  <si>
    <t>Furue, Ehime [JPFRX]</t>
  </si>
  <si>
    <t>Furue, Kagoshima [JPFRU]</t>
  </si>
  <si>
    <t>Furue, Miyazaki [JPFRM]</t>
  </si>
  <si>
    <t>Furue, Nagasaki [JPFRE]</t>
  </si>
  <si>
    <t>Furuike [JPFRK]</t>
  </si>
  <si>
    <t>Furumi [JPURU]</t>
  </si>
  <si>
    <t>Furusato, Kagoshima [JPFST]</t>
  </si>
  <si>
    <t>Furusato, Nagasaki [JPFRS]</t>
  </si>
  <si>
    <t>Fusa [NOFUS]</t>
  </si>
  <si>
    <t>Fushan [CNFSA]</t>
  </si>
  <si>
    <t>Fushiki [JPFSK]</t>
  </si>
  <si>
    <t>Fushikitoyama [JPFTX]</t>
  </si>
  <si>
    <t>Fusina [ITFSA]</t>
  </si>
  <si>
    <t>Fusui [CNFSI]</t>
  </si>
  <si>
    <t>Futae [JPFTE]</t>
  </si>
  <si>
    <t>Futagawa [JPFGW]</t>
  </si>
  <si>
    <t>Futago [JPFTG]</t>
  </si>
  <si>
    <t>Futamado [JPFMD]</t>
  </si>
  <si>
    <t>Futamata, Kagoshima [JPFMT]</t>
  </si>
  <si>
    <t>Futamata, Shimane [JPFTT]</t>
  </si>
  <si>
    <t>Futami, Niigata [JPHUT]</t>
  </si>
  <si>
    <t>Futami, Tokyo [JPHTM]</t>
  </si>
  <si>
    <t>Futenma [JPFTM]</t>
  </si>
  <si>
    <t>Futila Terminal [AOFLT]</t>
  </si>
  <si>
    <t>Futtsu, Chiba [JPFTS]</t>
  </si>
  <si>
    <t>Fuwan [CNFWN]</t>
  </si>
  <si>
    <t>Fuxing [CNFXG]</t>
  </si>
  <si>
    <t>Fuyong [CNFNG]</t>
  </si>
  <si>
    <t>Fuyuan [CNFUY]</t>
  </si>
  <si>
    <t>Fuzeta [PTFUZ]</t>
  </si>
  <si>
    <t>Fuzhou [CNFZH]</t>
  </si>
  <si>
    <t>Fuzhou Pt [CNFZG]</t>
  </si>
  <si>
    <t>Fuzhouxingang [CNFZX]</t>
  </si>
  <si>
    <t>Fynshav [DKFYH]</t>
  </si>
  <si>
    <t>Gaarkeuken [NLGKN]</t>
  </si>
  <si>
    <t>Gabès [TNGAE]</t>
  </si>
  <si>
    <t>Gabicce Mare [ITGMA]</t>
  </si>
  <si>
    <t>Gachitorena/Jose Panganiban [PHGAC]</t>
  </si>
  <si>
    <t>Gaerwen [GBGAW]</t>
  </si>
  <si>
    <t>Gaeta [ITGAE]</t>
  </si>
  <si>
    <t>Gaferut Atoll [FMGAF]</t>
  </si>
  <si>
    <t>Gagak Rimang Fso [IDGRG]</t>
  </si>
  <si>
    <t>Gageohyangri [KRGGH]</t>
  </si>
  <si>
    <t>Gager [DEGXG]</t>
  </si>
  <si>
    <t>Gaillac [FRTGB]</t>
  </si>
  <si>
    <t>Gainsborough [GBGAI]</t>
  </si>
  <si>
    <t>Gairloch [GBGAR]</t>
  </si>
  <si>
    <t>Galanta [SKGLT]</t>
  </si>
  <si>
    <t>Galata [TRGTA]</t>
  </si>
  <si>
    <t>Galatas Troizinas [GRGAL]</t>
  </si>
  <si>
    <t>Galati [ROGAL]</t>
  </si>
  <si>
    <t>Galaxidi [GRGLX]</t>
  </si>
  <si>
    <t>Galdoo [KRGDO]</t>
  </si>
  <si>
    <t>Gales Ferry [USGSF]</t>
  </si>
  <si>
    <t>Galeton [USZGQ]</t>
  </si>
  <si>
    <t>Galion [USGQQ]</t>
  </si>
  <si>
    <t>Galiraya [UGMKN]</t>
  </si>
  <si>
    <t>Galisbay [MFGES]</t>
  </si>
  <si>
    <t>Gallatin Gateway [USGG2]</t>
  </si>
  <si>
    <t>Gallaway [USAWY]</t>
  </si>
  <si>
    <t>Gallbrunn [ATRTV]</t>
  </si>
  <si>
    <t>Galle [LKGAL]</t>
  </si>
  <si>
    <t>Gallician [FRLG9]</t>
  </si>
  <si>
    <t>Gallin [DELLI]</t>
  </si>
  <si>
    <t>Gallipoli [ITGAL]</t>
  </si>
  <si>
    <t>Gallis Bay [SXGES]</t>
  </si>
  <si>
    <t>Galmisdale, Eigg [GBGAS]</t>
  </si>
  <si>
    <t>Galt [CAGLT]</t>
  </si>
  <si>
    <t>Galveston [USGLS]</t>
  </si>
  <si>
    <t>Galway [IEGWY]</t>
  </si>
  <si>
    <t>Gamagori [JPGAM]</t>
  </si>
  <si>
    <t>Gamba [GAGAX]</t>
  </si>
  <si>
    <t>Gamboa [PAGBA]</t>
  </si>
  <si>
    <t>Gamcheon/Busan [KRKCN]</t>
  </si>
  <si>
    <t>Gamleby [SEGAM]</t>
  </si>
  <si>
    <t>Gamlitz [ATGA6]</t>
  </si>
  <si>
    <t>Gamvik [NOGAM]</t>
  </si>
  <si>
    <t>Gan [FRGAQ]</t>
  </si>
  <si>
    <t>Ganado [USGD5]</t>
  </si>
  <si>
    <t>Gander [CAGAN]</t>
  </si>
  <si>
    <t>Gandhar [INGAN]</t>
  </si>
  <si>
    <t>Gandía [ESGAN]</t>
  </si>
  <si>
    <t>Gangavaram [INGGV]</t>
  </si>
  <si>
    <t>Ganges [CAGGS]</t>
  </si>
  <si>
    <t>Ganggu [KRGGU]</t>
  </si>
  <si>
    <t>Gangluan [CNGUL]</t>
  </si>
  <si>
    <t>Gansevoort [USGVR]</t>
  </si>
  <si>
    <t>Gaogang [CNGAO]</t>
  </si>
  <si>
    <t>Gaolan [CNGLN]</t>
  </si>
  <si>
    <t>Gaolan [CNGON]</t>
  </si>
  <si>
    <t>Gaoleng [CNGLG]</t>
  </si>
  <si>
    <t>Gaoming Pt [CNGOM]</t>
  </si>
  <si>
    <t>Gaosha [CNGSH]</t>
  </si>
  <si>
    <t>Garat [FRRAT]</t>
  </si>
  <si>
    <t>Garberville [USGBV]</t>
  </si>
  <si>
    <t>Garbutt [AUGBT]</t>
  </si>
  <si>
    <t>Garcia Hernandez [PHGHE]</t>
  </si>
  <si>
    <t>Gardabaer [ISGRB]</t>
  </si>
  <si>
    <t>Gardegan-et-Tourtirac [FRGZX]</t>
  </si>
  <si>
    <t>Garden City [USTXU]</t>
  </si>
  <si>
    <t>Garden Reach [INGRR]</t>
  </si>
  <si>
    <t>Garden Valley [USG44]</t>
  </si>
  <si>
    <t>Gardendale [USGT9]</t>
  </si>
  <si>
    <t>Gardenstown [GBGDN]</t>
  </si>
  <si>
    <t>Gardiner [USGDR]</t>
  </si>
  <si>
    <t>Gardiner [USNXR]</t>
  </si>
  <si>
    <t>Gardur [ISGRD]</t>
  </si>
  <si>
    <t>Gareloch [GBGLH]</t>
  </si>
  <si>
    <t>Garelochhead [GBGAD]</t>
  </si>
  <si>
    <t>Garlieston [GBGIS]</t>
  </si>
  <si>
    <t>Garmerwolde [NLGWO]</t>
  </si>
  <si>
    <t>Garner [USGNC]</t>
  </si>
  <si>
    <t>Garner [USGNR]</t>
  </si>
  <si>
    <t>Garoua [CMGOU]</t>
  </si>
  <si>
    <t>Garrabost [GBRRB]</t>
  </si>
  <si>
    <t>Garrett [USQGT]</t>
  </si>
  <si>
    <t>Garriguella [ESGGA]</t>
  </si>
  <si>
    <t>Garrison [USGA7]</t>
  </si>
  <si>
    <t>Garrucha [ESGAR]</t>
  </si>
  <si>
    <t>Garsfontein [ZAGSF]</t>
  </si>
  <si>
    <t>Garston [GBCSN]</t>
  </si>
  <si>
    <t>Garston [GBGTN]</t>
  </si>
  <si>
    <t>Gary [USGT4]</t>
  </si>
  <si>
    <t>Gary [USGYY]</t>
  </si>
  <si>
    <t>Gasan [PHGAS]</t>
  </si>
  <si>
    <t>Gasmata Island [PGGMI]</t>
  </si>
  <si>
    <t>Gaspé [CAGPE]</t>
  </si>
  <si>
    <t>Gasport [USGSQ]</t>
  </si>
  <si>
    <t>Gasselternijveen [NLGSS]</t>
  </si>
  <si>
    <t>Gately [ZAGTY]</t>
  </si>
  <si>
    <t>Gateshead [GBGAT]</t>
  </si>
  <si>
    <t>Gatot Subroto Permai [IDGTS]</t>
  </si>
  <si>
    <t>Gatun [PAGTN]</t>
  </si>
  <si>
    <t>Gau Odernheim [DEGAO]</t>
  </si>
  <si>
    <t>Gauhati (Panidi) [INGAU]</t>
  </si>
  <si>
    <t>Gaujac [FRJCJ]</t>
  </si>
  <si>
    <t>Gaular [NOGAU]</t>
  </si>
  <si>
    <t>Gaupne [NOGPN]</t>
  </si>
  <si>
    <t>Gauriac [FRGUR]</t>
  </si>
  <si>
    <t>Gaussig [DEGXS]</t>
  </si>
  <si>
    <t>Gavdos Chanea [GRGAD]</t>
  </si>
  <si>
    <t>Gavere [BEGVR]</t>
  </si>
  <si>
    <t>Gävle [SEGVX]</t>
  </si>
  <si>
    <t>Gâvres [FRGV5]</t>
  </si>
  <si>
    <t>Gavrilov-Yam [RUGVY]</t>
  </si>
  <si>
    <t>Gávrion [GRGAV]</t>
  </si>
  <si>
    <t>Gawa Island [PGGAW]</t>
  </si>
  <si>
    <t>Gazenica [HRGNA]</t>
  </si>
  <si>
    <t>Gbabam [CIGBA]</t>
  </si>
  <si>
    <t>Gdansk [PLGDN]</t>
  </si>
  <si>
    <t>Gdynia [PLGDY]</t>
  </si>
  <si>
    <t>Gebig [BRGEB]</t>
  </si>
  <si>
    <t>Gebze [TRGEB]</t>
  </si>
  <si>
    <t>Gedian [CNGDI]</t>
  </si>
  <si>
    <t>Gedser [DKGED]</t>
  </si>
  <si>
    <t>Gee Island [IDGEE]</t>
  </si>
  <si>
    <t>Geel [BEGEL]</t>
  </si>
  <si>
    <t>Geelong [AUGEX]</t>
  </si>
  <si>
    <t>Geeste [DEGST]</t>
  </si>
  <si>
    <t>Geeuwenbrug [NLGWU]</t>
  </si>
  <si>
    <t>Geisum Terminal [EGGEI]</t>
  </si>
  <si>
    <t>Gela [ITGEA]</t>
  </si>
  <si>
    <t>Gelbensande [DEGNL]</t>
  </si>
  <si>
    <t>Geldermalsen [NLGDM]</t>
  </si>
  <si>
    <t>Gelibolu [TRGEL]</t>
  </si>
  <si>
    <t>Gellenoncourt [FRGN8]</t>
  </si>
  <si>
    <t>Gellik [BEGLK]</t>
  </si>
  <si>
    <t>Gelsenkirchen [DEGEK]</t>
  </si>
  <si>
    <t>Gelting [DEGEL]</t>
  </si>
  <si>
    <t>Gembrook [AUGEM]</t>
  </si>
  <si>
    <t>Gemlik [TRGEM]</t>
  </si>
  <si>
    <t>Gemünden [DEGEM]</t>
  </si>
  <si>
    <t>Genay [FRGNZ]</t>
  </si>
  <si>
    <t>Gendentokai [JPGPT]</t>
  </si>
  <si>
    <t>Gendt [NLGET]</t>
  </si>
  <si>
    <t>Genenbos [BEGBH]</t>
  </si>
  <si>
    <t>General Bernardo O'higgins [AQOHG]</t>
  </si>
  <si>
    <t>General Island/Bislig [PHGNI]</t>
  </si>
  <si>
    <t>General San Martin [PEGSM]</t>
  </si>
  <si>
    <t>General Santos [PHGES]</t>
  </si>
  <si>
    <t>General Terán [MXGET]</t>
  </si>
  <si>
    <t>Geneseo [USZGZ]</t>
  </si>
  <si>
    <t>Genilac [FRN42]</t>
  </si>
  <si>
    <t>Génissac [FRGSC]</t>
  </si>
  <si>
    <t>Genk [BEGNK]</t>
  </si>
  <si>
    <t>Gennevilliers [FRGVL]</t>
  </si>
  <si>
    <t>Genoa [USGJ4]</t>
  </si>
  <si>
    <t>Genova [ITGOA]</t>
  </si>
  <si>
    <t>Gensan [KPGEN]</t>
  </si>
  <si>
    <t>Gent (Ghent) [BEGNE]</t>
  </si>
  <si>
    <t>Gentbrugge [BEGBU]</t>
  </si>
  <si>
    <t>Geoje [KRKJE]</t>
  </si>
  <si>
    <t>Geomundo [KRGMD]</t>
  </si>
  <si>
    <t>George Town [AUGEE]</t>
  </si>
  <si>
    <t>George Town, Great Exuma Island [BSGGT]</t>
  </si>
  <si>
    <t>Georgetown [GYGEO]</t>
  </si>
  <si>
    <t>Georgetown [SHASI]</t>
  </si>
  <si>
    <t>Georgetown [USGGE]</t>
  </si>
  <si>
    <t>Georgetown [VCGRG]</t>
  </si>
  <si>
    <t>Georgetown, Grand Cayman [KYGEC]</t>
  </si>
  <si>
    <t>Geraardsbergen [BEGEA]</t>
  </si>
  <si>
    <t>Geraldton [AUGET]</t>
  </si>
  <si>
    <t>Gergy [FRGXY]</t>
  </si>
  <si>
    <t>Germersheim [DEGER]</t>
  </si>
  <si>
    <t>Germignonville [FREG6]</t>
  </si>
  <si>
    <t>Germigny [FR5GE]</t>
  </si>
  <si>
    <t>Gernsheim [DEGHM]</t>
  </si>
  <si>
    <t>Gersfeld [DEGFD]</t>
  </si>
  <si>
    <t>Gersheim [DEGHZ]</t>
  </si>
  <si>
    <t>Gerstheim [FRGTM]</t>
  </si>
  <si>
    <t>Gertrude Cove [USTUV]</t>
  </si>
  <si>
    <t>Gerze [TRGZE]</t>
  </si>
  <si>
    <t>Getxo [ESGTX]</t>
  </si>
  <si>
    <t>Geudertheim [FRGHD]</t>
  </si>
  <si>
    <t>Geulle [NLGLL]</t>
  </si>
  <si>
    <t>Geversdorf [DEGEV]</t>
  </si>
  <si>
    <t>Gevingey [FR4GE]</t>
  </si>
  <si>
    <t>Ghardaïa [DZGHA]</t>
  </si>
  <si>
    <t>Ghargur [MTGHA]</t>
  </si>
  <si>
    <t>Ghazaouet [DZGHZ]</t>
  </si>
  <si>
    <t>Ghent [USGHE]</t>
  </si>
  <si>
    <t>Ghlin [BEGHL]</t>
  </si>
  <si>
    <t>Ghogha [INGHA]</t>
  </si>
  <si>
    <t>Giannutri [ITGII]</t>
  </si>
  <si>
    <t>Giardini Naxos [ITGIA]</t>
  </si>
  <si>
    <t>Gibara [CUGIB]</t>
  </si>
  <si>
    <t>Gibraltar [GIGIB]</t>
  </si>
  <si>
    <t>Gibson City [USGBC]</t>
  </si>
  <si>
    <t>Gideon [USGID]</t>
  </si>
  <si>
    <t>Giethoorn [NLGHO]</t>
  </si>
  <si>
    <t>Gièvres [FRGVS]</t>
  </si>
  <si>
    <t>Gif-sur-Yvette [FRGFY]</t>
  </si>
  <si>
    <t>Gigaquit, Mindanao [PHGGG]</t>
  </si>
  <si>
    <t>Gigmoto, Catanduanes [PHGGM]</t>
  </si>
  <si>
    <t>Gigny-sur-Saone [FRGAO]</t>
  </si>
  <si>
    <t>Gijón [ESGIJ]</t>
  </si>
  <si>
    <t>Gilau [PGGIL]</t>
  </si>
  <si>
    <t>Gilbertville [USGEZ]</t>
  </si>
  <si>
    <t>Gildeskål [NOGIL]</t>
  </si>
  <si>
    <t>Gilimanuk, Bali [IDGIL]</t>
  </si>
  <si>
    <t>Gillingham [GBGIL]</t>
  </si>
  <si>
    <t>Gills [GBILL]</t>
  </si>
  <si>
    <t>Gilseberg [DEGS5]</t>
  </si>
  <si>
    <t>Gimboa [AOGIM]</t>
  </si>
  <si>
    <t>Gimmeldingen [DEGXN]</t>
  </si>
  <si>
    <t>Ginepp [DEGNP]</t>
  </si>
  <si>
    <t>Gingoog/Masao [PHGIN]</t>
  </si>
  <si>
    <t>Ginowan [JPGNW]</t>
  </si>
  <si>
    <t>Ginsheim-Gustavsburg [DEGIG]</t>
  </si>
  <si>
    <t>Giohar [SOGHR]</t>
  </si>
  <si>
    <t>Gioia Tauro [ITGIT]</t>
  </si>
  <si>
    <t>Giovinazzo [ITGVZ]</t>
  </si>
  <si>
    <t>Girassol Terminal [AOGIR]</t>
  </si>
  <si>
    <t>Giresun [TRGIR]</t>
  </si>
  <si>
    <t>Girvan [GBGIR]</t>
  </si>
  <si>
    <t>Gisborne [NZGIS]</t>
  </si>
  <si>
    <t>Giske [NOGIS]</t>
  </si>
  <si>
    <t>Gismarvik [NOGIK]</t>
  </si>
  <si>
    <t>Gittelde [DEGIT]</t>
  </si>
  <si>
    <t>Giulianova [ITGUI]</t>
  </si>
  <si>
    <t>Giurgiu [ROGRG]</t>
  </si>
  <si>
    <t>Giurgiulesti [MDGIU]</t>
  </si>
  <si>
    <t>Gizo [SBGZO]</t>
  </si>
  <si>
    <t>Gjemnes [NOGJM]</t>
  </si>
  <si>
    <t>Gjerdsvika [NOROM]</t>
  </si>
  <si>
    <t>Gjesdal [NOGJS]</t>
  </si>
  <si>
    <t>Gjesvær [NOGJV]</t>
  </si>
  <si>
    <t>Gjoa [XZGJO]</t>
  </si>
  <si>
    <t>Gjoa Haven [CAYHK]</t>
  </si>
  <si>
    <t>Gjøsundet [NOGJD]</t>
  </si>
  <si>
    <t>Glace Bay [CAGLB]</t>
  </si>
  <si>
    <t>Gladstone [AUGLT]</t>
  </si>
  <si>
    <t>Glaire-et-Villette [FRG8V]</t>
  </si>
  <si>
    <t>Glasgow [GBGLW]</t>
  </si>
  <si>
    <t>Glasson Dock [GBGLD]</t>
  </si>
  <si>
    <t>Glatved Strand [DKGTS]</t>
  </si>
  <si>
    <t>Glebe Island [AUGLL]</t>
  </si>
  <si>
    <t>Glen Flora [USZLO]</t>
  </si>
  <si>
    <t>Glen Ridge [USGJQ]</t>
  </si>
  <si>
    <t>Glenarm [GBGLA]</t>
  </si>
  <si>
    <t>Glendale [USOR8]</t>
  </si>
  <si>
    <t>Glendale [USQGO]</t>
  </si>
  <si>
    <t>Glendale Heights [USG2H]</t>
  </si>
  <si>
    <t>Glenelg [GBGNL]</t>
  </si>
  <si>
    <t>Glengarriff [IEGGA]</t>
  </si>
  <si>
    <t>Glenluce [GBGLC]</t>
  </si>
  <si>
    <t>Glenmallan [GBGMA]</t>
  </si>
  <si>
    <t>Glenndale [USYNN]</t>
  </si>
  <si>
    <t>Glennville [USYGL]</t>
  </si>
  <si>
    <t>Glensanda [GBGSA]</t>
  </si>
  <si>
    <t>Glenuig [GBGLG]</t>
  </si>
  <si>
    <t>Glenwood [USGKX]</t>
  </si>
  <si>
    <t>Glenwood Landing [USGW9]</t>
  </si>
  <si>
    <t>Glesvær [NONZL]</t>
  </si>
  <si>
    <t>Glidden [USZGE]</t>
  </si>
  <si>
    <t>Glinki [PLGKI]</t>
  </si>
  <si>
    <t>Glomfjord [NOGLO]</t>
  </si>
  <si>
    <t>Glommen [SEGLM]</t>
  </si>
  <si>
    <t>Gloppen [NOGLP]</t>
  </si>
  <si>
    <t>Glossa [GRGLO]</t>
  </si>
  <si>
    <t>Gloucester [GBGLO]</t>
  </si>
  <si>
    <t>Gloucester [USGLO]</t>
  </si>
  <si>
    <t>Gloucester City [USGLC]</t>
  </si>
  <si>
    <t>Glucksburg [DEGLK]</t>
  </si>
  <si>
    <t>Glückstadt [DEGLU]</t>
  </si>
  <si>
    <t>Glyfa Fthiotidas [GRGLY]</t>
  </si>
  <si>
    <t>Glyfada [GRGFD]</t>
  </si>
  <si>
    <t>Glyngøre [DKGLY]</t>
  </si>
  <si>
    <t>Gmund am Tegernsee [DEUND]</t>
  </si>
  <si>
    <t>Gmunden [ATGDN]</t>
  </si>
  <si>
    <t>Gnjilane [RSGNJ]</t>
  </si>
  <si>
    <t>Go Dau A Terminal [VNGDA]</t>
  </si>
  <si>
    <t>Go Dau B Terminal [VNGDB]</t>
  </si>
  <si>
    <t>Gocek [TRGCK]</t>
  </si>
  <si>
    <t>Göd [HUOOD]</t>
  </si>
  <si>
    <t>Godbout [CAGBT]</t>
  </si>
  <si>
    <t>Godella [ESGDL]</t>
  </si>
  <si>
    <t>Goderich [CAGOH]</t>
  </si>
  <si>
    <t>Godinne [BEGDN]</t>
  </si>
  <si>
    <t>Godorf [DEGDO]</t>
  </si>
  <si>
    <t>Godøya [NOGOO]</t>
  </si>
  <si>
    <t>Godsheide [BEGDE]</t>
  </si>
  <si>
    <t>Goedereede [NLGDR]</t>
  </si>
  <si>
    <t>Goehner [USN3E]</t>
  </si>
  <si>
    <t>Goes [NLGOE]</t>
  </si>
  <si>
    <t>Gogha [INGGA]</t>
  </si>
  <si>
    <t>Gohlis [DEGTR]</t>
  </si>
  <si>
    <t>Gohnokubi [JPGKB]</t>
  </si>
  <si>
    <t>Gohtsu [JPGOT]</t>
  </si>
  <si>
    <t>Gohyeon/Geoje [KRKHN]</t>
  </si>
  <si>
    <t>Goi/Ichihara [JPGOI]</t>
  </si>
  <si>
    <t>Gokan [JPGKN]</t>
  </si>
  <si>
    <t>Gokasho [JPGKS]</t>
  </si>
  <si>
    <t>Golconda [USGCA]</t>
  </si>
  <si>
    <t>Gold River [CAGOR]</t>
  </si>
  <si>
    <t>Gold River [USGXR]</t>
  </si>
  <si>
    <t>Goldendale [USGLA]</t>
  </si>
  <si>
    <t>Goldkronach [DEGKR]</t>
  </si>
  <si>
    <t>Goldonna [USGL4]</t>
  </si>
  <si>
    <t>Goldthwaite [USQGX]</t>
  </si>
  <si>
    <t>Golfe-Juan [FRGJU]</t>
  </si>
  <si>
    <t>Golfito [CRGLF]</t>
  </si>
  <si>
    <t>Golfo Aranci [ITGAI]</t>
  </si>
  <si>
    <t>Golfo de Papagayo [CRGDP]</t>
  </si>
  <si>
    <t>Golspie [GBGLP]</t>
  </si>
  <si>
    <t>Gonaïves [HTGVS]</t>
  </si>
  <si>
    <t>Gonfreville-l'Orcher [FRGLO]</t>
  </si>
  <si>
    <t>Gongan [CNGGN]</t>
  </si>
  <si>
    <t>Gongguan [CNGGU]</t>
  </si>
  <si>
    <t>Gongkou [CNGGK]</t>
  </si>
  <si>
    <t>Gongming [CNGOG]</t>
  </si>
  <si>
    <t>Gongyi [CNTSG]</t>
  </si>
  <si>
    <t>Gonoura [JPGON]</t>
  </si>
  <si>
    <t>Gónyú [HUGNY]</t>
  </si>
  <si>
    <t>Goochland [USVZZ]</t>
  </si>
  <si>
    <t>Good Hope [USGOP]</t>
  </si>
  <si>
    <t>Goods Is [AUGOI]</t>
  </si>
  <si>
    <t>Goole [GBGOO]</t>
  </si>
  <si>
    <t>Goolwa [AUGOA]</t>
  </si>
  <si>
    <t>Goor [NLGOO]</t>
  </si>
  <si>
    <t>Goose Bay [CAGOO]</t>
  </si>
  <si>
    <t>Gopalpur [INGPR]</t>
  </si>
  <si>
    <t>Gorda Cay [BSGOC]</t>
  </si>
  <si>
    <t>Gordon [AUGOR]</t>
  </si>
  <si>
    <t>Gordonville [USGVZ]</t>
  </si>
  <si>
    <t>Gordonville [USLLJ]</t>
  </si>
  <si>
    <t>Gore [USGVA]</t>
  </si>
  <si>
    <t>Görele [TRGOR]</t>
  </si>
  <si>
    <t>Gorgier [CHGRG]</t>
  </si>
  <si>
    <t>Gorgona [ITGOR]</t>
  </si>
  <si>
    <t>Goring-by-Sea [GBGBS]</t>
  </si>
  <si>
    <t>Górki Zachodnie [PLGKZ]</t>
  </si>
  <si>
    <t>Goro [ITGOO]</t>
  </si>
  <si>
    <t>Gorontalo, Sulawesi [IDGTO]</t>
  </si>
  <si>
    <t>Gorran Haven [GBGOR]</t>
  </si>
  <si>
    <t>Gorsingeholm [SEGOR]</t>
  </si>
  <si>
    <t>Gorskaya [RUGSA]</t>
  </si>
  <si>
    <t>Gortahork [IEGRT]</t>
  </si>
  <si>
    <t>Goshen [USGOH]</t>
  </si>
  <si>
    <t>Goshen [USOEN]</t>
  </si>
  <si>
    <t>Gosport [GBGOS]</t>
  </si>
  <si>
    <t>Gosport [USGP2]</t>
  </si>
  <si>
    <t>Gosselies [BEGOS]</t>
  </si>
  <si>
    <t>Gössenheim [DEGO4]</t>
  </si>
  <si>
    <t>Göta [SEGOA]</t>
  </si>
  <si>
    <t>Göteborg [SEGOT]</t>
  </si>
  <si>
    <t>Goto [BQGOT]</t>
  </si>
  <si>
    <t>Gottby (Godby) [FIGDB]</t>
  </si>
  <si>
    <t>Gouda [NLGOU]</t>
  </si>
  <si>
    <t>Goudiniweg [ZA3WC]</t>
  </si>
  <si>
    <t>Goudriaan [NLGUN]</t>
  </si>
  <si>
    <t>Gourdon [GBGUD]</t>
  </si>
  <si>
    <t>Gourock [GBGUR]</t>
  </si>
  <si>
    <t>Gouville-sur-Mer [FRF2N]</t>
  </si>
  <si>
    <t>Gove [AUGOV]</t>
  </si>
  <si>
    <t>Gove Harbour [AUGOH]</t>
  </si>
  <si>
    <t>Governors Harbour, Eleuthera [BSGHB]</t>
  </si>
  <si>
    <t>Govilon [GBGIV]</t>
  </si>
  <si>
    <t>Gowdall [GBWWL]</t>
  </si>
  <si>
    <t>Gowran [IEGOW]</t>
  </si>
  <si>
    <t>Goxhill [GBGOX]</t>
  </si>
  <si>
    <t>Goxhill [GBHXL]</t>
  </si>
  <si>
    <t>Goya [AROYA]</t>
  </si>
  <si>
    <t>Graal-Müritz [DEGMV]</t>
  </si>
  <si>
    <t>Grabill [USGZB]</t>
  </si>
  <si>
    <t>Grado [ITGRD]</t>
  </si>
  <si>
    <t>Graemsay [GBGAE]</t>
  </si>
  <si>
    <t>Gräfenhainichen [DEEFE]</t>
  </si>
  <si>
    <t>Grafschaft [DEGFF]</t>
  </si>
  <si>
    <t>Grahamstown [ZAGRH]</t>
  </si>
  <si>
    <t>Grajal de Ribera [ESGDR]</t>
  </si>
  <si>
    <t>Grambin [DERBI]</t>
  </si>
  <si>
    <t>Gramercy [USGRY]</t>
  </si>
  <si>
    <t>Gramsbergen [NLGBG]</t>
  </si>
  <si>
    <t>Gran Tarajal [ESGTL]</t>
  </si>
  <si>
    <t>Grand Bank [CAGRB]</t>
  </si>
  <si>
    <t>Grand Bassa [LRGBS]</t>
  </si>
  <si>
    <t>Grand Blanc [USQGB]</t>
  </si>
  <si>
    <t>Grand Haven [USGHN]</t>
  </si>
  <si>
    <t>Grand Lahou [CIGLU]</t>
  </si>
  <si>
    <t>Grand Manan [CAGMA]</t>
  </si>
  <si>
    <t>Grand Portage [USGRA]</t>
  </si>
  <si>
    <t>Grand Rapids [USGRR]</t>
  </si>
  <si>
    <t>Grand Turk Island [TCGDT]</t>
  </si>
  <si>
    <t>Grand-Bourg [GPGRB]</t>
  </si>
  <si>
    <t>Grande-Digue [CAEDI]</t>
  </si>
  <si>
    <t>Grande-Synthe [FRGDS]</t>
  </si>
  <si>
    <t>Grandpre [FRGP2]</t>
  </si>
  <si>
    <t>Grand-Quevilly [FRUEV]</t>
  </si>
  <si>
    <t>Grane [XZGRA]</t>
  </si>
  <si>
    <t>Grangemouth [GBGRG]</t>
  </si>
  <si>
    <t>Granite City [USGZI]</t>
  </si>
  <si>
    <t>Granjas [MXGRA]</t>
  </si>
  <si>
    <t>Grankullavik [SEGKV]</t>
  </si>
  <si>
    <t>Grantham [AUGTH]</t>
  </si>
  <si>
    <t>Granton [GBGRN]</t>
  </si>
  <si>
    <t>Granville [FRGFR]</t>
  </si>
  <si>
    <t>Granville [USGR9]</t>
  </si>
  <si>
    <t>Granvin [NOGRV]</t>
  </si>
  <si>
    <t>Granyanella [ESGYA]</t>
  </si>
  <si>
    <t>Grao [ESGRY]</t>
  </si>
  <si>
    <t>Grapevine [USGPI]</t>
  </si>
  <si>
    <t>Grapevine [USGPV]</t>
  </si>
  <si>
    <t>Gråsten [DKGRA]</t>
  </si>
  <si>
    <t>Gratangen [NOGRT]</t>
  </si>
  <si>
    <t>Grau Rheindorf [DEGNR]</t>
  </si>
  <si>
    <t>Grauelsbaum [DERLB]</t>
  </si>
  <si>
    <t>Gravarne [SEGVN]</t>
  </si>
  <si>
    <t>Gravdal [NOGRD]</t>
  </si>
  <si>
    <t>Gravelines [FRGRV]</t>
  </si>
  <si>
    <t>Gravelly Beach [AUGRB]</t>
  </si>
  <si>
    <t>Gravesend [GBGVS]</t>
  </si>
  <si>
    <t>Gravette [FRGV6]</t>
  </si>
  <si>
    <t>Grays [GBGYS]</t>
  </si>
  <si>
    <t>Grays Harbor City [USGHC]</t>
  </si>
  <si>
    <t>Grayson [USYYG]</t>
  </si>
  <si>
    <t>Gréasque [FRGR7]</t>
  </si>
  <si>
    <t>Great Exuma Island [BSEXU]</t>
  </si>
  <si>
    <t>Great Harbour Cay [BSGHC]</t>
  </si>
  <si>
    <t>Great Harwood [GBGRH]</t>
  </si>
  <si>
    <t>Great Massingham [GBMSI]</t>
  </si>
  <si>
    <t>Great Oakley [GBGOA]</t>
  </si>
  <si>
    <t>Great Stirrup Cay [BSGSC]</t>
  </si>
  <si>
    <t>Great Wakering [GBGWG]</t>
  </si>
  <si>
    <t>Great Wall [AQGWL]</t>
  </si>
  <si>
    <t>Great Western [AUGTW]</t>
  </si>
  <si>
    <t>Great Yarmouth [GBGTY]</t>
  </si>
  <si>
    <t>Greater Nodia [INGND]</t>
  </si>
  <si>
    <t>Greater Noida [INGNO]</t>
  </si>
  <si>
    <t>Greater Plutonio [AOGPO]</t>
  </si>
  <si>
    <t>Greatham [GBHP2]</t>
  </si>
  <si>
    <t>Grebbestad [SEGRE]</t>
  </si>
  <si>
    <t>Greek Port [NGGRP]</t>
  </si>
  <si>
    <t>Green Bay [USGRB]</t>
  </si>
  <si>
    <t>Green Islands [PGGEI]</t>
  </si>
  <si>
    <t>Green Town [USFWZ]</t>
  </si>
  <si>
    <t>Green Turtle Cay [BSGTC]</t>
  </si>
  <si>
    <t>Greenboro [USGEB]</t>
  </si>
  <si>
    <t>Greenbrae [USGBJ]</t>
  </si>
  <si>
    <t>Greencastle [GBGNC]</t>
  </si>
  <si>
    <t>Greencastle [IEGRE]</t>
  </si>
  <si>
    <t>Greenhead [AUGRH]</t>
  </si>
  <si>
    <t>Greenock [AUGRK]</t>
  </si>
  <si>
    <t>Greenock [GBGRK]</t>
  </si>
  <si>
    <t>Greenore [IEGRN]</t>
  </si>
  <si>
    <t>Greenport [USGP4]</t>
  </si>
  <si>
    <t>Greentown [USPA9]</t>
  </si>
  <si>
    <t>Greenville [LRGRE]</t>
  </si>
  <si>
    <t>Greenville [USGLH]</t>
  </si>
  <si>
    <t>Greenwood, Guernsey [USGNS]</t>
  </si>
  <si>
    <t>Greetsiel [DEGRE]</t>
  </si>
  <si>
    <t>Greifenstein [ATGFS]</t>
  </si>
  <si>
    <t>Greifswald [DEGRD]</t>
  </si>
  <si>
    <t>Grein [ATGRN]</t>
  </si>
  <si>
    <t>Grembergen [BEGGM]</t>
  </si>
  <si>
    <t>Gremikha [RUGRH]</t>
  </si>
  <si>
    <t>Grenaa [DKGRE]</t>
  </si>
  <si>
    <t>Grenivík [ISGRE]</t>
  </si>
  <si>
    <t>Grenville [GDGRE]</t>
  </si>
  <si>
    <t>Gresik, Java [IDGRE]</t>
  </si>
  <si>
    <t>Gretton [GBNO2]</t>
  </si>
  <si>
    <t>Greymouth [NZGMN]</t>
  </si>
  <si>
    <t>Grieth [DEITH]</t>
  </si>
  <si>
    <t>Griffin Venture (oil terminal) [AUGRV]</t>
  </si>
  <si>
    <t>Grigny [FRGNY]</t>
  </si>
  <si>
    <t>Grillby [SEGR5]</t>
  </si>
  <si>
    <t>Grimberg [DEGMR]</t>
  </si>
  <si>
    <t>Grimbergen [BEGRB]</t>
  </si>
  <si>
    <t>Grimes [USQR5]</t>
  </si>
  <si>
    <t>Grimmen [DEGMN]</t>
  </si>
  <si>
    <t>Grimsay [GBGMY]</t>
  </si>
  <si>
    <t>Grimsby [GBGSY]</t>
  </si>
  <si>
    <t>Grimstad [NOGTD]</t>
  </si>
  <si>
    <t>Grindavík [ISGRI]</t>
  </si>
  <si>
    <t>Grindstone [CAGRS]</t>
  </si>
  <si>
    <t>Grip [NOGRP]</t>
  </si>
  <si>
    <t>Grise Fiord [CAYGZ]</t>
  </si>
  <si>
    <t>Grisslehamn [SEGRH]</t>
  </si>
  <si>
    <t>Griswold [USG77]</t>
  </si>
  <si>
    <t>Grisy-Suisnes [FRGRU]</t>
  </si>
  <si>
    <t>Grobbendonk [BEGBB]</t>
  </si>
  <si>
    <t>Gröde [DEGXR]</t>
  </si>
  <si>
    <t>Grodziczno [PLZIN]</t>
  </si>
  <si>
    <t>Groede [NLGRD]</t>
  </si>
  <si>
    <t>Groenendijk [NLGRK]</t>
  </si>
  <si>
    <t>Groeneweg [NLGRW]</t>
  </si>
  <si>
    <t>Groenewoud [NLGWD]</t>
  </si>
  <si>
    <t>Groix [FRG2X]</t>
  </si>
  <si>
    <t>Gronau [DEGNU]</t>
  </si>
  <si>
    <t>Groningen [NLGRQ]</t>
  </si>
  <si>
    <t>Grönö [SEGNR]</t>
  </si>
  <si>
    <t>Groomsport [GBGRO]</t>
  </si>
  <si>
    <t>Groot Bijgaarden [BEGRO]</t>
  </si>
  <si>
    <t>Groot Dochteren [NLGDO]</t>
  </si>
  <si>
    <t>Groote Eylandt [AUGTE]</t>
  </si>
  <si>
    <t>Groppenbruch [DEGPR]</t>
  </si>
  <si>
    <t>Gros Cacouna [CAGCA]</t>
  </si>
  <si>
    <t>Gross Krotzenburg [DEGKG]</t>
  </si>
  <si>
    <t>Grosse Ile [USZGP]</t>
  </si>
  <si>
    <t>Grosse Point Woods [USGPW]</t>
  </si>
  <si>
    <t>Grosseichholzheim [DEHHO]</t>
  </si>
  <si>
    <t>Grossenbrode [DEGRO]</t>
  </si>
  <si>
    <t>Grossensiel [DEGSI]</t>
  </si>
  <si>
    <t>Grosslehna [DEGSA]</t>
  </si>
  <si>
    <t>Gross-Schweinbarth [ATSWH]</t>
  </si>
  <si>
    <t>Grosszerlang [DEGZG]</t>
  </si>
  <si>
    <t>Grøtavær [NOGOT]</t>
  </si>
  <si>
    <t>Grove [ESEGR]</t>
  </si>
  <si>
    <t>Grove Port [GBGRW]</t>
  </si>
  <si>
    <t>Grovehurst Jetty/Sittingbourne [GBGRJ]</t>
  </si>
  <si>
    <t>Grover Beach [USGVB]</t>
  </si>
  <si>
    <t>Groves [USYGS]</t>
  </si>
  <si>
    <t>Grovetown [USGTG]</t>
  </si>
  <si>
    <t>Grovfjord [NOGRF]</t>
  </si>
  <si>
    <t>Gruiu [ROGUU]</t>
  </si>
  <si>
    <t>Grundarfjørdur [ISGRF]</t>
  </si>
  <si>
    <t>Grundartangi [ISGRT]</t>
  </si>
  <si>
    <t>Grundhof [LUZXC]</t>
  </si>
  <si>
    <t>Grundsund [SEGRD]</t>
  </si>
  <si>
    <t>Grutness [GBGRU]</t>
  </si>
  <si>
    <t>Gruvön [SEGRU]</t>
  </si>
  <si>
    <t>Gruyere [AUGRU]</t>
  </si>
  <si>
    <t>Gryllefjord [NOGRY]</t>
  </si>
  <si>
    <t>Grytestranda [NOGRS]</t>
  </si>
  <si>
    <t>Grytviken [GSGRV]</t>
  </si>
  <si>
    <t>Guaitecas [CLGUA]</t>
  </si>
  <si>
    <t>Gualaca [PAG8L]</t>
  </si>
  <si>
    <t>Gualdicciolo [SMAQ8]</t>
  </si>
  <si>
    <t>Gualeguaychú [ARGHU]</t>
  </si>
  <si>
    <t>Guam [GUGUM]</t>
  </si>
  <si>
    <t>Guamaré [BRGUA]</t>
  </si>
  <si>
    <t>Guanaja [HNGJA]</t>
  </si>
  <si>
    <t>Guanbu Pt [CNGBG]</t>
  </si>
  <si>
    <t>Guancheng [CNGCH]</t>
  </si>
  <si>
    <t>Guangbaotong [CNGBT]</t>
  </si>
  <si>
    <t>Guangdong Terminal [CNGUT]</t>
  </si>
  <si>
    <t>Guanghai Pt [CNGHI]</t>
  </si>
  <si>
    <t>Guangli [CNGLI]</t>
  </si>
  <si>
    <t>Guangning [CNGNG]</t>
  </si>
  <si>
    <t>Guangning [CNGNI]</t>
  </si>
  <si>
    <t>Guangzhou [CNGGZ]</t>
  </si>
  <si>
    <t>Guangzhou Pt [CNGZG]</t>
  </si>
  <si>
    <t>Guangzhouchuanchang [CNGZC]</t>
  </si>
  <si>
    <t>Guanica [PRGUX]</t>
  </si>
  <si>
    <t>Guanta [VEGUT]</t>
  </si>
  <si>
    <t>Guantanamo Bay [CUGUB]</t>
  </si>
  <si>
    <t>Guanyao [CNGYO]</t>
  </si>
  <si>
    <t>Guaqui [BOGUQ]</t>
  </si>
  <si>
    <t>Guaranao [VEGUA]</t>
  </si>
  <si>
    <t>Guaranao Bay [VEGUB]</t>
  </si>
  <si>
    <t>Guaratuba [BRGTB]</t>
  </si>
  <si>
    <t>Guarbecque [FRGBQ]</t>
  </si>
  <si>
    <t>Guardbridge [GBGDB]</t>
  </si>
  <si>
    <t>Guardia [CRGDA]</t>
  </si>
  <si>
    <t>Guardizela [PTGUA]</t>
  </si>
  <si>
    <t>Guasave [MXGSV]</t>
  </si>
  <si>
    <t>Guatuso [CRGUA]</t>
  </si>
  <si>
    <t>Guayabal [CUGYB]</t>
  </si>
  <si>
    <t>Guayacán [CLGYC]</t>
  </si>
  <si>
    <t>Guayaguayare [TTGUA]</t>
  </si>
  <si>
    <t>Guayanilla [PRGUY]</t>
  </si>
  <si>
    <t>Guayaquil [ECGYE]</t>
  </si>
  <si>
    <t>Guayas [ECGUA]</t>
  </si>
  <si>
    <t>Guaymas [MXGYM]</t>
  </si>
  <si>
    <t>Gudderath [DEGDZ]</t>
  </si>
  <si>
    <t>Gudhjem [DKGDM]</t>
  </si>
  <si>
    <t>Gudmont [FRGDT]</t>
  </si>
  <si>
    <t>Gudvangen [NOGUD]</t>
  </si>
  <si>
    <t>Gueberschwihr [FRGEW]</t>
  </si>
  <si>
    <t>Gueifães [PTGUE]</t>
  </si>
  <si>
    <t>Guenrouet [FRGXE]</t>
  </si>
  <si>
    <t>Guernsey [GGGCI]</t>
  </si>
  <si>
    <t>Guerville [FRUVI]</t>
  </si>
  <si>
    <t>Gueux [FRUEU]</t>
  </si>
  <si>
    <t>Gufunes/Reykjavik [ISGUF]</t>
  </si>
  <si>
    <t>Guichen [FRGCH]</t>
  </si>
  <si>
    <t>Guifões [PTGIF]</t>
  </si>
  <si>
    <t>Guigang [CNGUG]</t>
  </si>
  <si>
    <t>Guihulngan [PHGHG]</t>
  </si>
  <si>
    <t>Guijuelo [ESJUE]</t>
  </si>
  <si>
    <t>Guildhall [USGDJ]</t>
  </si>
  <si>
    <t>Guimaec [FRUIM]</t>
  </si>
  <si>
    <t>Guimaras/Iloilo [PHGMS]</t>
  </si>
  <si>
    <t>Guinecourt [FRG8C]</t>
  </si>
  <si>
    <t>Guînes [FRUNS]</t>
  </si>
  <si>
    <t>Guiping [CNGPG]</t>
  </si>
  <si>
    <t>Guiria [VEGUI]</t>
  </si>
  <si>
    <t>Guishan [CNGIS]</t>
  </si>
  <si>
    <t>Guiuan [PHGUN]</t>
  </si>
  <si>
    <t>Gujan-Mestras [FRGMS]</t>
  </si>
  <si>
    <t>Gulen [NOGUL]</t>
  </si>
  <si>
    <t>Gulfhavn [DKGFH]</t>
  </si>
  <si>
    <t>Gulfmex Lightering Area [USGUM]</t>
  </si>
  <si>
    <t>Gulfport [USGPT]</t>
  </si>
  <si>
    <t>Gullö [FIGUL]</t>
  </si>
  <si>
    <t>Güllük [TRGUL]</t>
  </si>
  <si>
    <t>Gulval [GBGVL]</t>
  </si>
  <si>
    <t>Gumeracha [AUGUM]</t>
  </si>
  <si>
    <t>Gunge [JPGNG]</t>
  </si>
  <si>
    <t>Gunhildvågen [NOGHV]</t>
  </si>
  <si>
    <t>Gunnebo [SEGUN]</t>
  </si>
  <si>
    <t>Gunness Wharf [GBGUW]</t>
  </si>
  <si>
    <t>Gunsan [KRKUV]</t>
  </si>
  <si>
    <t>Gunsbach [FRGSH]</t>
  </si>
  <si>
    <t>Gunthorpe [GBGNQ]</t>
  </si>
  <si>
    <t>Gunung Sitoli, St [IDGNS]</t>
  </si>
  <si>
    <t>Günzburg [DEGUG]</t>
  </si>
  <si>
    <t>Gurkovo [BGGUR]</t>
  </si>
  <si>
    <t>Gursken [NOGUR]</t>
  </si>
  <si>
    <t>Guryongpo [KRGRP]</t>
  </si>
  <si>
    <t>Gusen [DEGUE]</t>
  </si>
  <si>
    <t>Gush Halav [IL8UH]</t>
  </si>
  <si>
    <t>Gushikawa [JPGKA]</t>
  </si>
  <si>
    <t>Gustavia [BLGUS]</t>
  </si>
  <si>
    <t>Gustavs (Kustavi) [FIKUS]</t>
  </si>
  <si>
    <t>Gustavsberg [SEGUB]</t>
  </si>
  <si>
    <t>Gustavsvik [SEGUS]</t>
  </si>
  <si>
    <t>Gustavsvik/Stockholm [SEGKS]</t>
  </si>
  <si>
    <t>Gutcher, Yell [GBGUT]</t>
  </si>
  <si>
    <t>Gutenberg [DEGNX]</t>
  </si>
  <si>
    <t>Gutenstein [ATGSN]</t>
  </si>
  <si>
    <t>Guttenberg [USGUG]</t>
  </si>
  <si>
    <t>Güttingen [CHGTT]</t>
  </si>
  <si>
    <t>Gutvik [NOGUT]</t>
  </si>
  <si>
    <t>Guy [USG8Y]</t>
  </si>
  <si>
    <t>Guzargues [FRGZU]</t>
  </si>
  <si>
    <t>Guzhen [CNGZE]</t>
  </si>
  <si>
    <t>Gwadar [PKGWD]</t>
  </si>
  <si>
    <t>Gwanda [ZWGWA]</t>
  </si>
  <si>
    <t>Gwangyang [KRKAN]</t>
  </si>
  <si>
    <t>Gweek [GBGWK]</t>
  </si>
  <si>
    <t>Gyeongin [KRGIN]</t>
  </si>
  <si>
    <t>Gyor [HUGYO]</t>
  </si>
  <si>
    <t>Gypsum [USGM2]</t>
  </si>
  <si>
    <t>Gythion [GRGYT]</t>
  </si>
  <si>
    <t>Gzira [MTGZI]</t>
  </si>
  <si>
    <t>Hå [NOHAA]</t>
  </si>
  <si>
    <t>Ha Kwai Chung [HKHKC]</t>
  </si>
  <si>
    <t>Ha Tinh [VNHAT]</t>
  </si>
  <si>
    <t>Haaften [NLHFN]</t>
  </si>
  <si>
    <t>Haaldersbroek [NLHBK]</t>
  </si>
  <si>
    <t>Ha'apai [TOHPA]</t>
  </si>
  <si>
    <t>Haapsalu [EEHAA]</t>
  </si>
  <si>
    <t>Haapsalu Veskiviigi [EEHVV]</t>
  </si>
  <si>
    <t>Haarlem [NLHAA]</t>
  </si>
  <si>
    <t>Haarlemmerliede [NLHLR]</t>
  </si>
  <si>
    <t>Haboro [JPHBO]</t>
  </si>
  <si>
    <t>Habu, Hiroshima [JPHAB]</t>
  </si>
  <si>
    <t>Habu, Tokyo [JPHAU]</t>
  </si>
  <si>
    <t>Habu, Yamaguchi [JPHBB]</t>
  </si>
  <si>
    <t>Haccourt [BEHCT]</t>
  </si>
  <si>
    <t>Hachigo [JPHGO]</t>
  </si>
  <si>
    <t>Hachinohe [JPHHE]</t>
  </si>
  <si>
    <t>Hackås [SEHAC]</t>
  </si>
  <si>
    <t>Hackensack [USHS2]</t>
  </si>
  <si>
    <t>Hacketts Cove [CAHCC]</t>
  </si>
  <si>
    <t>Hadera [ILHAD]</t>
  </si>
  <si>
    <t>Hadersdorf [ATDOF]</t>
  </si>
  <si>
    <t>Hadersdorf-Kammern [ATHKM]</t>
  </si>
  <si>
    <t>Haderslev [DKHAD]</t>
  </si>
  <si>
    <t>Hadsel [NOHAD]</t>
  </si>
  <si>
    <t>Hadsund [DKHSU]</t>
  </si>
  <si>
    <t>Håeimsvika [NOHEM]</t>
  </si>
  <si>
    <t>Haeju [KPHAE]</t>
  </si>
  <si>
    <t>Haelen [NLHAE]</t>
  </si>
  <si>
    <t>Haenohama [JPHAE]</t>
  </si>
  <si>
    <t>Hafenlohr [DEHAF]</t>
  </si>
  <si>
    <t>Hafnarfjørdur [ISHAF]</t>
  </si>
  <si>
    <t>Hafnir [ISHNR]</t>
  </si>
  <si>
    <t>Hagerstown [USHWN]</t>
  </si>
  <si>
    <t>Haghorst [NLHST]</t>
  </si>
  <si>
    <t>Hagi [JPHAG]</t>
  </si>
  <si>
    <t>Hagnava Bay [PHHYB]</t>
  </si>
  <si>
    <t>Hahndorf [AUHAH]</t>
  </si>
  <si>
    <t>Hahnville [USHAH]</t>
  </si>
  <si>
    <t>Hai Duong [VNHDG]</t>
  </si>
  <si>
    <t>Hai Son [VNHSN]</t>
  </si>
  <si>
    <t>Haian [CNXWH]</t>
  </si>
  <si>
    <t>Haidian [CNHDN]</t>
  </si>
  <si>
    <t>Haifa [ILHFA]</t>
  </si>
  <si>
    <t>Haifa Israel Shipyards Port [ILMSP]</t>
  </si>
  <si>
    <t>Haigeng [CNHGN]</t>
  </si>
  <si>
    <t>Haiki [JPHAI]</t>
  </si>
  <si>
    <t>Haikou [CNHKO]</t>
  </si>
  <si>
    <t>Haikou New Pt [CNHXG]</t>
  </si>
  <si>
    <t>Haikou Pt [CNHIG]</t>
  </si>
  <si>
    <t>Haiku [USHXK]</t>
  </si>
  <si>
    <t>Hail [AEHIL]</t>
  </si>
  <si>
    <t>Hailuoto [FIHAO]</t>
  </si>
  <si>
    <t>Haimen [CNCYH]</t>
  </si>
  <si>
    <t>Haimen [CNHME]</t>
  </si>
  <si>
    <t>Haimiao [CNHIM]</t>
  </si>
  <si>
    <t>Haina [DOINA]</t>
  </si>
  <si>
    <t>Hainault [GBHNU]</t>
  </si>
  <si>
    <t>Haines [USHNS]</t>
  </si>
  <si>
    <t>Hainfeld [ATLTX]</t>
  </si>
  <si>
    <t>Haiphong [VNHPH]</t>
  </si>
  <si>
    <t>Haisnes [FRHS2]</t>
  </si>
  <si>
    <t>Haitian Terminal/ Xiamen [CNHHT]</t>
  </si>
  <si>
    <t>Haitou [CNHTO]</t>
  </si>
  <si>
    <t>Hakata/Fukuoka [JPHKT]</t>
  </si>
  <si>
    <t>Hakatashima [JPHKS]</t>
  </si>
  <si>
    <t>Hakkola [FIHAK]</t>
  </si>
  <si>
    <t>Hakodate [JPHKD]</t>
  </si>
  <si>
    <t>Hakoura [JPHKU]</t>
  </si>
  <si>
    <t>Halach [TMHAL]</t>
  </si>
  <si>
    <t>Halaib [EGHAL]</t>
  </si>
  <si>
    <t>Halásztelek [HUHAL]</t>
  </si>
  <si>
    <t>Halaveli [MVHID]</t>
  </si>
  <si>
    <t>Halchiu [ROHAU]</t>
  </si>
  <si>
    <t>Halden [NOHAL]</t>
  </si>
  <si>
    <t>Haldensleben [DEHLH]</t>
  </si>
  <si>
    <t>Haldi [EEHLD]</t>
  </si>
  <si>
    <t>Haldia [INHAL]</t>
  </si>
  <si>
    <t>Haleiwa [USHA7]</t>
  </si>
  <si>
    <t>Halifax [CAHAL]</t>
  </si>
  <si>
    <t>Halki Dodekanison [GRHAL]</t>
  </si>
  <si>
    <t>Halkirk [GBHKI]</t>
  </si>
  <si>
    <t>Hall Beach [CAHAB]</t>
  </si>
  <si>
    <t>Halle [BEHFB]</t>
  </si>
  <si>
    <t>Hällekis [SEHLS]</t>
  </si>
  <si>
    <t>Halletts Cove [AUHTT]</t>
  </si>
  <si>
    <t>Halley [AQHLY]</t>
  </si>
  <si>
    <t>Hallig [DEHRX]</t>
  </si>
  <si>
    <t>Hallim [KRHLM]</t>
  </si>
  <si>
    <t>Halls [USHLJ]</t>
  </si>
  <si>
    <t>Hallstanäs [SEHAS]</t>
  </si>
  <si>
    <t>Hallstavik [SEHAK]</t>
  </si>
  <si>
    <t>Hallstead [USHS6]</t>
  </si>
  <si>
    <t>Halluin [BEHLU]</t>
  </si>
  <si>
    <t>Halmstad [SEHAD]</t>
  </si>
  <si>
    <t>Halonen [FIHAL]</t>
  </si>
  <si>
    <t>Halosenlahti [FILHO]</t>
  </si>
  <si>
    <t>Hals [DKHAS]</t>
  </si>
  <si>
    <t>Halsa [NOHLS]</t>
  </si>
  <si>
    <t>Halsa Meløy [NOHSA]</t>
  </si>
  <si>
    <t>Halsnøy [NOHAZ]</t>
  </si>
  <si>
    <t>Halton Hills [CAOON]</t>
  </si>
  <si>
    <t>Halul [QAHAL]</t>
  </si>
  <si>
    <t>Halvorshavn [NOHAN]</t>
  </si>
  <si>
    <t>Ham Voe, Foula [GBHVO]</t>
  </si>
  <si>
    <t>Hamada [JPHMD]</t>
  </si>
  <si>
    <t>Hamaguri [JPHMG]</t>
  </si>
  <si>
    <t>Hamajima [JPHJM]</t>
  </si>
  <si>
    <t>Hamajiri [JPHJR]</t>
  </si>
  <si>
    <t>Hamakanaya [JPHKW]</t>
  </si>
  <si>
    <t>Hamamatsu [JPHMM]</t>
  </si>
  <si>
    <t>Hamana [JPHMN]</t>
  </si>
  <si>
    <t>Hamarøy [NOHMY]</t>
  </si>
  <si>
    <t>Hamars Ness, Fetlar [GBHNS]</t>
  </si>
  <si>
    <t>Hamasaka [JPHKJ]</t>
  </si>
  <si>
    <t>Hamasaki [JPHMX]</t>
  </si>
  <si>
    <t>Hamasako [JPHSK]</t>
  </si>
  <si>
    <t>Hamasarufutsu [JPHAM]</t>
  </si>
  <si>
    <t>Hamasuki [JPHSU]</t>
  </si>
  <si>
    <t>Hamatsuwaki [JPHWA]</t>
  </si>
  <si>
    <t>Hamawaki [JPHMW]</t>
  </si>
  <si>
    <t>Hambantota [LKHBA]</t>
  </si>
  <si>
    <t>Hamble [GBHAM]</t>
  </si>
  <si>
    <t>Hamburg [DEHAM]</t>
  </si>
  <si>
    <t>Hamburg-Mitte [DEHTJ]</t>
  </si>
  <si>
    <t>Hamburgsund [SEHBG]</t>
  </si>
  <si>
    <t>Hameln [DEHAN]</t>
  </si>
  <si>
    <t>Hamer [USHMR]</t>
  </si>
  <si>
    <t>Hami [JPHAA]</t>
  </si>
  <si>
    <t>Hamilton [BMBDA]</t>
  </si>
  <si>
    <t>Hamilton [CAHAM]</t>
  </si>
  <si>
    <t>Hamilton [USHM7]</t>
  </si>
  <si>
    <t>Hamm [DEHMM]</t>
  </si>
  <si>
    <t>Hammar [SEHMR]</t>
  </si>
  <si>
    <t>Hammarvika - Frøya [NONIA]</t>
  </si>
  <si>
    <t>Hamme [BEHMM]</t>
  </si>
  <si>
    <t>Hammerfall [NOHFL]</t>
  </si>
  <si>
    <t>Hammerfest [NOHFT]</t>
  </si>
  <si>
    <t>Hammerhavn [DKHHV]</t>
  </si>
  <si>
    <t>Hamnavoe, Burra Isle [GBHMV]</t>
  </si>
  <si>
    <t>Hamnbukt - Porsanger [NOHBT]</t>
  </si>
  <si>
    <t>Hamochi [JPHMC]</t>
  </si>
  <si>
    <t>Hampden [CAHMP]</t>
  </si>
  <si>
    <t>Hampton [AUHAM]</t>
  </si>
  <si>
    <t>Hampton Roads Pt [USHR3]</t>
  </si>
  <si>
    <t>Hamrawein [EGHAM]</t>
  </si>
  <si>
    <t>Hamriya Free Zone Port [AEHZP]</t>
  </si>
  <si>
    <t>Hamsehoeven [BEHAM]</t>
  </si>
  <si>
    <t>Ham-sur-Sambre [BEHMB]</t>
  </si>
  <si>
    <t>Hamtic [PHAQE]</t>
  </si>
  <si>
    <t>Hanasaki [JPHNK]</t>
  </si>
  <si>
    <t>Hanau [DEHAU]</t>
  </si>
  <si>
    <t>Hancock [USH2N]</t>
  </si>
  <si>
    <t>Handa [JPHDA]</t>
  </si>
  <si>
    <t>Handeloh [DEXZS]</t>
  </si>
  <si>
    <t>Handzame [BEHNA]</t>
  </si>
  <si>
    <t>Hane [JPHNE]</t>
  </si>
  <si>
    <t>Hangarkatta [INHGT]</t>
  </si>
  <si>
    <t>Hangö (Hanko) [FIHKO]</t>
  </si>
  <si>
    <t>Hanna [QAHNA]</t>
  </si>
  <si>
    <t>Hannan [JPHAN]</t>
  </si>
  <si>
    <t>Hannoura [JPHUR]</t>
  </si>
  <si>
    <t>Hannover [DEHAJ]</t>
  </si>
  <si>
    <t>Hanoi [VNHAN]</t>
  </si>
  <si>
    <t>Hanover [CAHVR]</t>
  </si>
  <si>
    <t>Hanøytangen [NOHOT]</t>
  </si>
  <si>
    <t>Hansbeke [BEHBE]</t>
  </si>
  <si>
    <t>Hansnes [NOHAE]</t>
  </si>
  <si>
    <t>Hanstholm [DKHAN]</t>
  </si>
  <si>
    <t>Hansweert/Schore [NLHAN]</t>
  </si>
  <si>
    <t>Hants Harbour [CAHHB]</t>
  </si>
  <si>
    <t>Hantsport [CAHPT]</t>
  </si>
  <si>
    <t>Hanwell [GBAEW]</t>
  </si>
  <si>
    <t>Hanwood [AUHWD]</t>
  </si>
  <si>
    <t>Hanyu [JPHNY]</t>
  </si>
  <si>
    <t>Haoxue [CNHXE]</t>
  </si>
  <si>
    <t>Haparanda [SEHAA]</t>
  </si>
  <si>
    <t>Happy Valley [AUHPP]</t>
  </si>
  <si>
    <t>Hara [JPHAR]</t>
  </si>
  <si>
    <t>Hara Sadam [EEHRA]</t>
  </si>
  <si>
    <t>Hara Sadam [EEHRS]</t>
  </si>
  <si>
    <t>Harad [YEHAR]</t>
  </si>
  <si>
    <t>Haraholmen [SEHAH]</t>
  </si>
  <si>
    <t>Haram [NOHAR]</t>
  </si>
  <si>
    <t>Haramachi [JPHRM]</t>
  </si>
  <si>
    <t>Haramidere [TRHAR]</t>
  </si>
  <si>
    <t>Harbin [CNHRN]</t>
  </si>
  <si>
    <t>Harbin Pt [CNHBG]</t>
  </si>
  <si>
    <t>Harbor Beach [USHB4]</t>
  </si>
  <si>
    <t>Harbor Island [USHJS]</t>
  </si>
  <si>
    <t>Harbor Springs [USHS3]</t>
  </si>
  <si>
    <t>Harbour Breton [CAHBR]</t>
  </si>
  <si>
    <t>Harbour Grace [CAHRE]</t>
  </si>
  <si>
    <t>Harbour Island [BMHBI]</t>
  </si>
  <si>
    <t>Harbour Island [BSHBI]</t>
  </si>
  <si>
    <t>Harburg [DEHBU]</t>
  </si>
  <si>
    <t>Harchies [BEHCS]</t>
  </si>
  <si>
    <t>Hardenberg [NLHBG]</t>
  </si>
  <si>
    <t>Harderwijk [NLHRD]</t>
  </si>
  <si>
    <t>Hardeshøj [DKHDH]</t>
  </si>
  <si>
    <t>Hardinsburg [USHXG]</t>
  </si>
  <si>
    <t>Hardinxveld [NLHGS]</t>
  </si>
  <si>
    <t>Hardricourt [FRY78]</t>
  </si>
  <si>
    <t>Hardwick [US5MN]</t>
  </si>
  <si>
    <t>Hardy Island [AUHYI]</t>
  </si>
  <si>
    <t>Harefield [GBHRF]</t>
  </si>
  <si>
    <t>Hareid [NOHRI]</t>
  </si>
  <si>
    <t>Harelbeke [BEHEJ]</t>
  </si>
  <si>
    <t>Haren [BEHAR]</t>
  </si>
  <si>
    <t>Haren [NLHRE]</t>
  </si>
  <si>
    <t>Haren/Ems [DEHRN]</t>
  </si>
  <si>
    <t>Harfleur [FRHRF]</t>
  </si>
  <si>
    <t>Hargshamn [SEHAN]</t>
  </si>
  <si>
    <t>Harlesiel [DEHSX]</t>
  </si>
  <si>
    <t>Harlingen [NLHAR]</t>
  </si>
  <si>
    <t>Harlow [GBHRL]</t>
  </si>
  <si>
    <t>Harnai [INHRN]</t>
  </si>
  <si>
    <t>Harnes [FRHRN]</t>
  </si>
  <si>
    <t>Härnösand [SEHND]</t>
  </si>
  <si>
    <t>Harøysundet [NOHRS]</t>
  </si>
  <si>
    <t>Harper [LRHAR]</t>
  </si>
  <si>
    <t>Harraby [GBHAA]</t>
  </si>
  <si>
    <t>Harriet Harbour [CAHAR]</t>
  </si>
  <si>
    <t>Harris [USH9R]</t>
  </si>
  <si>
    <t>Harrisburg [USHB3]</t>
  </si>
  <si>
    <t>Harristown [USHS9]</t>
  </si>
  <si>
    <t>Harskamp [NLHSK]</t>
  </si>
  <si>
    <t>Hârsova [RORVA]</t>
  </si>
  <si>
    <t>Harstad [NOHRD]</t>
  </si>
  <si>
    <t>Harta [HUHRT]</t>
  </si>
  <si>
    <t>Hartlepool [GBHTP]</t>
  </si>
  <si>
    <t>Hartley [GBYLY]</t>
  </si>
  <si>
    <t>Hartsdale [USH4D]</t>
  </si>
  <si>
    <t>Hartzviller [FRH57]</t>
  </si>
  <si>
    <t>Harvaluoto [FIHAR]</t>
  </si>
  <si>
    <t>Harwich [GBHRW]</t>
  </si>
  <si>
    <t>Harwood [CAHON]</t>
  </si>
  <si>
    <t>Harwood [USZHW]</t>
  </si>
  <si>
    <t>Harwood Heights [USHHT]</t>
  </si>
  <si>
    <t>Haryana [KRHAR]</t>
  </si>
  <si>
    <t>Hasbergen [DENIH]</t>
  </si>
  <si>
    <t>Hasbrouck Heights [USZHU]</t>
  </si>
  <si>
    <t>Hase [JPHSS]</t>
  </si>
  <si>
    <t>Haseldorf [DEHLO]</t>
  </si>
  <si>
    <t>Hashi [JPHSH]</t>
  </si>
  <si>
    <t>Hashihama [JPHAS]</t>
  </si>
  <si>
    <t>Hashima [JPHAH]</t>
  </si>
  <si>
    <t>Hashirajima [JPHSR]</t>
  </si>
  <si>
    <t>Hasköy [TRHAS]</t>
  </si>
  <si>
    <t>Hasle [DKHSL]</t>
  </si>
  <si>
    <t>Haslingden [GBHDN]</t>
  </si>
  <si>
    <t>Hasloch [DEHAO]</t>
  </si>
  <si>
    <t>Hässelbyverket/Stockholm [SEHBV]</t>
  </si>
  <si>
    <t>Hasselt [BEHSS]</t>
  </si>
  <si>
    <t>Hassfurt [DEHAS]</t>
  </si>
  <si>
    <t>Hastière-par-delà [BEHPD]</t>
  </si>
  <si>
    <t>Hastings [AUHAS]</t>
  </si>
  <si>
    <t>Hastings [GBHTG]</t>
  </si>
  <si>
    <t>Hastings [USHG2]</t>
  </si>
  <si>
    <t>Hasvik [NOHVK]</t>
  </si>
  <si>
    <t>Hata [JPHTT]</t>
  </si>
  <si>
    <t>Hatami [JPHMI]</t>
  </si>
  <si>
    <t>Hatiheu [PFHEU]</t>
  </si>
  <si>
    <t>Hatoma [JPHTO]</t>
  </si>
  <si>
    <t>Hatston [GBKWH]</t>
  </si>
  <si>
    <t>Hattem [NLHTM]</t>
  </si>
  <si>
    <t>Hattenheim [DEHME]</t>
  </si>
  <si>
    <t>Hatton [USQHA]</t>
  </si>
  <si>
    <t>Hattstatt [FRH68]</t>
  </si>
  <si>
    <t>Haugesund [NOHAU]</t>
  </si>
  <si>
    <t>Haugsdorf [ATGHH]</t>
  </si>
  <si>
    <t>Haukipudas [FIHAU]</t>
  </si>
  <si>
    <t>Haulbowline [IEHAU]</t>
  </si>
  <si>
    <t>Hauneck [DEHH7]</t>
  </si>
  <si>
    <t>Haura [YEHAU]</t>
  </si>
  <si>
    <t>Hausleiten [ATITN]</t>
  </si>
  <si>
    <t>Hausmannstatten [ATTEN]</t>
  </si>
  <si>
    <t>Hausvikstrand [NOHSV]</t>
  </si>
  <si>
    <t>Hauterive [CHHTE]</t>
  </si>
  <si>
    <t>Hauterive [FRH89]</t>
  </si>
  <si>
    <t>Hauterive [FRHUV]</t>
  </si>
  <si>
    <t>Hauteville-Lompnes [FRH8L]</t>
  </si>
  <si>
    <t>Hautrage [BEHTJ]</t>
  </si>
  <si>
    <t>Hautvillers [FRHV2]</t>
  </si>
  <si>
    <t>Havelock [USHL5]</t>
  </si>
  <si>
    <t>Havelte [NLHVE]</t>
  </si>
  <si>
    <t>Håvik [NOHVI]</t>
  </si>
  <si>
    <t>Havneby [DKHNB]</t>
  </si>
  <si>
    <t>Havnsø [DKHVN]</t>
  </si>
  <si>
    <t>Havøysund [NOHAV]</t>
  </si>
  <si>
    <t>Havré [BEHRE]</t>
  </si>
  <si>
    <t>Havre-Saint-Pierre [CAHSP]</t>
  </si>
  <si>
    <t>Hawesville [USHZZ]</t>
  </si>
  <si>
    <t>Hawthorne [USXVB]</t>
  </si>
  <si>
    <t>Hay Point [AUHPT]</t>
  </si>
  <si>
    <t>Hayakawa [JPHYK]</t>
  </si>
  <si>
    <t>Hayama [JPHYM]</t>
  </si>
  <si>
    <t>Hayato [JPHYT]</t>
  </si>
  <si>
    <t>Haydarpasa [TRHAY]</t>
  </si>
  <si>
    <t>Hayle [GBHAY]</t>
  </si>
  <si>
    <t>Hayling Island [GBHYG]</t>
  </si>
  <si>
    <t>Hazeldonk [NLHZK]</t>
  </si>
  <si>
    <t>Hazira Port/Surat [INHZA]</t>
  </si>
  <si>
    <t>Heard Island [HMHEA]</t>
  </si>
  <si>
    <t>Heathcote [AUHTH]</t>
  </si>
  <si>
    <t>Heatherbrae [AUHBE]</t>
  </si>
  <si>
    <t>Heaton [GBHEQ]</t>
  </si>
  <si>
    <t>Hebburn [GBHEB]</t>
  </si>
  <si>
    <t>Hebei [CNHEB]</t>
  </si>
  <si>
    <t>Hebert [USHB9]</t>
  </si>
  <si>
    <t>Hébertville [CAHEB]</t>
  </si>
  <si>
    <t>Hebron [CAHBN]</t>
  </si>
  <si>
    <t>Hebron [USYHR]</t>
  </si>
  <si>
    <t>Hector [USHR4]</t>
  </si>
  <si>
    <t>Heda [JPHAD]</t>
  </si>
  <si>
    <t>Hedel [NLHDL]</t>
  </si>
  <si>
    <t>Hedon [GBHXX]</t>
  </si>
  <si>
    <t>Heel [NLHEE]</t>
  </si>
  <si>
    <t>Heemstede [NLHMS]</t>
  </si>
  <si>
    <t>Heer [BEHEE]</t>
  </si>
  <si>
    <t>Heerenveen [NLHRV]</t>
  </si>
  <si>
    <t>Heerewaarden [NLHRW]</t>
  </si>
  <si>
    <t>Heestrand [SEHST]</t>
  </si>
  <si>
    <t>Heeswijk [NLHSW]</t>
  </si>
  <si>
    <t>Hegreneset [NOHGR]</t>
  </si>
  <si>
    <t>Hegyfalu [HUHYF]</t>
  </si>
  <si>
    <t>Hehlen [DEHHL]</t>
  </si>
  <si>
    <t>Heidelberg [DEHEI]</t>
  </si>
  <si>
    <t>Heidesheim [DEHSI]</t>
  </si>
  <si>
    <t>Heidrun [XZHEI]</t>
  </si>
  <si>
    <t>Heihe [CNHEK]</t>
  </si>
  <si>
    <t>Heijen [NLHEJ]</t>
  </si>
  <si>
    <t>Heikendorf [DEHED]</t>
  </si>
  <si>
    <t>Heilbronn [DEHEN]</t>
  </si>
  <si>
    <t>Heiligenhafen [DEHHF]</t>
  </si>
  <si>
    <t>Heiligenstein [FRHS3]</t>
  </si>
  <si>
    <t>Heiloo [NLHLO]</t>
  </si>
  <si>
    <t>Heimersheim [DEHE5]</t>
  </si>
  <si>
    <t>Heindonk [BEHDK]</t>
  </si>
  <si>
    <t>Heinrichsberg [DEHRC]</t>
  </si>
  <si>
    <t>Heishantou [CNHST]</t>
  </si>
  <si>
    <t>Hejls [DKHEJ]</t>
  </si>
  <si>
    <t>Hekendorp [NLHKO]</t>
  </si>
  <si>
    <t>Hekinan [JPHKN]</t>
  </si>
  <si>
    <t>Hekkelstrand [NOHEK]</t>
  </si>
  <si>
    <t>Hekou [CNXHH]</t>
  </si>
  <si>
    <t>Hel [PLHEL]</t>
  </si>
  <si>
    <t>Helen [USZEH]</t>
  </si>
  <si>
    <t>Helensburgh [GBHLN]</t>
  </si>
  <si>
    <t>Helford River [GBHDR]</t>
  </si>
  <si>
    <t>Helgoland [DEHGL]</t>
  </si>
  <si>
    <t>Helguvik [ISHEL]</t>
  </si>
  <si>
    <t>Heliopolis [EGHEL]</t>
  </si>
  <si>
    <t>Heliwei [CNHLW]</t>
  </si>
  <si>
    <t>Helkijn [BEHKN]</t>
  </si>
  <si>
    <t>Helle - Forsand [NOHLE]</t>
  </si>
  <si>
    <t>Helle - Kragerø [NOHKR]</t>
  </si>
  <si>
    <t>Hellebæk [DKHVT]</t>
  </si>
  <si>
    <t>Hellesylt [NOHSY]</t>
  </si>
  <si>
    <t>Hellevoetsluis [NLHSL]</t>
  </si>
  <si>
    <t>Helligvær [NOHEV]</t>
  </si>
  <si>
    <t>Hellvik [NOHEL]</t>
  </si>
  <si>
    <t>Hell-Ville [MGHLV]</t>
  </si>
  <si>
    <t>Helmlingen [DEHML]</t>
  </si>
  <si>
    <t>Helmond [NLHLM]</t>
  </si>
  <si>
    <t>Helmsdale [GBHMA]</t>
  </si>
  <si>
    <t>Helsingborg [SEHEL]</t>
  </si>
  <si>
    <t>Helsingfors (Helsinki) [FIHEL]</t>
  </si>
  <si>
    <t>Helsingør [DKHLS]</t>
  </si>
  <si>
    <t>Heltermaa [EEHLT]</t>
  </si>
  <si>
    <t>Hemiksem [BEHEX]</t>
  </si>
  <si>
    <t>Hemmingford [CAHMM]</t>
  </si>
  <si>
    <t>Hemmoor [DEHMO]</t>
  </si>
  <si>
    <t>Hemne [NOHME]</t>
  </si>
  <si>
    <t>Hemnes [NOHMS]</t>
  </si>
  <si>
    <t>Hemnesberget [NOHNE]</t>
  </si>
  <si>
    <t>Hempens [NLHPE]</t>
  </si>
  <si>
    <t>Hempton [GBEMN]</t>
  </si>
  <si>
    <t>Hemsby [GBHMY]</t>
  </si>
  <si>
    <t>Henderson [AUHFR]</t>
  </si>
  <si>
    <t>Henderson [USH99]</t>
  </si>
  <si>
    <t>Henecan [HNHNN]</t>
  </si>
  <si>
    <t>Hengban [CNENP]</t>
  </si>
  <si>
    <t>Hengelo [NLHGL]</t>
  </si>
  <si>
    <t>Hengli [CNHNI]</t>
  </si>
  <si>
    <t>Hengstdijk [NLHNZ]</t>
  </si>
  <si>
    <t>Hengxian [CNHXA]</t>
  </si>
  <si>
    <t>Hennebont [FRHET]</t>
  </si>
  <si>
    <t>Hennigsdorf [DEHNF]</t>
  </si>
  <si>
    <t>Henningsvær [NOHEN]</t>
  </si>
  <si>
    <t>Hensies [BEHNS]</t>
  </si>
  <si>
    <t>Henza [JPHEI]</t>
  </si>
  <si>
    <t>Henzada [MMHEB]</t>
  </si>
  <si>
    <t>Herakleia Kykladon [GRHRK]</t>
  </si>
  <si>
    <t>Heraklion (Iraklion) [GRHER]</t>
  </si>
  <si>
    <t>Hérault [FRH99]</t>
  </si>
  <si>
    <t>Herbertingen [DEXRT]</t>
  </si>
  <si>
    <t>Herbornseelbach [DEH54]</t>
  </si>
  <si>
    <t>Herbrum [DEHBR]</t>
  </si>
  <si>
    <t>Hercegnovi [MEHNO]</t>
  </si>
  <si>
    <t>Herculaneum [USHM4]</t>
  </si>
  <si>
    <t>Hercules [USHXU]</t>
  </si>
  <si>
    <t>Herdersem [BEHYB]</t>
  </si>
  <si>
    <t>Hereke [TRHER]</t>
  </si>
  <si>
    <t>Herent [BEHET]</t>
  </si>
  <si>
    <t>Herentals [BEHER]</t>
  </si>
  <si>
    <t>Herfjord [NOHEF]</t>
  </si>
  <si>
    <t>Hergatz [DEHGZ]</t>
  </si>
  <si>
    <t>Hermalle-sous-Huy [BEHMH]</t>
  </si>
  <si>
    <t>Hermann [USRMA]</t>
  </si>
  <si>
    <t>Hermansverk [NOHER]</t>
  </si>
  <si>
    <t>Hermeton-sur-Meuse [BEHTM]</t>
  </si>
  <si>
    <t>Hermisende [ESHSN]</t>
  </si>
  <si>
    <t>Hermonville [FRQLJ]</t>
  </si>
  <si>
    <t>Herne [DEHEE]</t>
  </si>
  <si>
    <t>Herne Bay [GBHRN]</t>
  </si>
  <si>
    <t>Herning [DKHER]</t>
  </si>
  <si>
    <t>Herøy [NOHEY]</t>
  </si>
  <si>
    <t>Herøy [NOHRO]</t>
  </si>
  <si>
    <t>Herøya [NOHRY]</t>
  </si>
  <si>
    <t>Herøysundet [NOHET]</t>
  </si>
  <si>
    <t>Herräng [SEHER]</t>
  </si>
  <si>
    <t>Herre [NOHRR]</t>
  </si>
  <si>
    <t>Herrera [PAHER]</t>
  </si>
  <si>
    <t>Herrliberg [CHHBG]</t>
  </si>
  <si>
    <t>Herschel Island [CAHLI]</t>
  </si>
  <si>
    <t>Herstal [BEHRS]</t>
  </si>
  <si>
    <t>Herten [DEHRT]</t>
  </si>
  <si>
    <t>Hery [FRHRY]</t>
  </si>
  <si>
    <t>Héry-sur-Ugines [FRHSU]</t>
  </si>
  <si>
    <t>Hesaki [JPHES]</t>
  </si>
  <si>
    <t>Heshan [CNHAS]</t>
  </si>
  <si>
    <t>Heshan Pt [CNHSN]</t>
  </si>
  <si>
    <t>Hesselte [DESSL]</t>
  </si>
  <si>
    <t>Hessle/Hull [GBHSE]</t>
  </si>
  <si>
    <t>Hest Bank [GBHBK]</t>
  </si>
  <si>
    <t>Hestvika [NOHES]</t>
  </si>
  <si>
    <t>Heta [JPHET]</t>
  </si>
  <si>
    <t>Hetang [CNHTG]</t>
  </si>
  <si>
    <t>Heteren [NLHTR]</t>
  </si>
  <si>
    <t>Hetono [JPHED]</t>
  </si>
  <si>
    <t>Hetton [GBHTT]</t>
  </si>
  <si>
    <t>Heudebouville [FRHBV]</t>
  </si>
  <si>
    <t>Heukelum [NLHUK]</t>
  </si>
  <si>
    <t>Heultje [BETTJ]</t>
  </si>
  <si>
    <t>Heumen [NLHUM]</t>
  </si>
  <si>
    <t>Hever [BEHVE]</t>
  </si>
  <si>
    <t>Hewlett [USHWX]</t>
  </si>
  <si>
    <t>Heybridge [GBHYR]</t>
  </si>
  <si>
    <t>Heyburn [USYHB]</t>
  </si>
  <si>
    <t>Heysham [GBHYM]</t>
  </si>
  <si>
    <t>Hiagari/Kitakiushu [JPHIA]</t>
  </si>
  <si>
    <t>Hibernia [CAHIB]</t>
  </si>
  <si>
    <t>Hibi [JPHIB]</t>
  </si>
  <si>
    <t>Hibikishinko [JPHBK]</t>
  </si>
  <si>
    <t>Hiburi [JPHBR]</t>
  </si>
  <si>
    <t>Hickman [USHM3]</t>
  </si>
  <si>
    <t>Hickory Creek [USHCO]</t>
  </si>
  <si>
    <t>Hickory Grove, York [USHKG]</t>
  </si>
  <si>
    <t>Hidaka [JPHDK]</t>
  </si>
  <si>
    <t>Hidalgo [USHID]</t>
  </si>
  <si>
    <t>Hiddingsel [DEHDI]</t>
  </si>
  <si>
    <t>Hiep Phuoc Port [VNSPC]</t>
  </si>
  <si>
    <t>Higashiharima [JPHHR]</t>
  </si>
  <si>
    <t>Higashihazu [JPHGH]</t>
  </si>
  <si>
    <t>Higashinohama [JPHHH]</t>
  </si>
  <si>
    <t>Higashi-Ogishima [JPHIO]</t>
  </si>
  <si>
    <t>Higashishioya [JPHIG]</t>
  </si>
  <si>
    <t>High Ridge [USHRQ]</t>
  </si>
  <si>
    <t>Highland Village [USHVG]</t>
  </si>
  <si>
    <t>Hightown [GBHGW]</t>
  </si>
  <si>
    <t>Higuera la Real [ESHIG]</t>
  </si>
  <si>
    <t>Higüey [DOHIG]</t>
  </si>
  <si>
    <t>Hiiessaare [EEHII]</t>
  </si>
  <si>
    <t>Hiitinen [FIHIT]</t>
  </si>
  <si>
    <t>Hiji [JPHJI]</t>
  </si>
  <si>
    <t>Hijkersmilde [NLHKM]</t>
  </si>
  <si>
    <t>Hijo Wharf/Davao [PHHIJ]</t>
  </si>
  <si>
    <t>Hikari [JPHKR]</t>
  </si>
  <si>
    <t>Hiketa [JPHEA]</t>
  </si>
  <si>
    <t>Hiki [JPHIK]</t>
  </si>
  <si>
    <t>Hikimoto [JPHMT]</t>
  </si>
  <si>
    <t>Hikone [JPHIE]</t>
  </si>
  <si>
    <t>Hikoshima [JPHIS]</t>
  </si>
  <si>
    <t>Hikozaki [JPHKZ]</t>
  </si>
  <si>
    <t>Hilda [CAHID]</t>
  </si>
  <si>
    <t>Hilger [USHR5]</t>
  </si>
  <si>
    <t>Hill Air Force Base [USHIF]</t>
  </si>
  <si>
    <t>Hille [DEHIE]</t>
  </si>
  <si>
    <t>Hillegom [NLHIL]</t>
  </si>
  <si>
    <t>Hillsborough, Carriacou Is [GDHIL]</t>
  </si>
  <si>
    <t>Hillyard [USH9Y]</t>
  </si>
  <si>
    <t>Hilmar [USZHM]</t>
  </si>
  <si>
    <t>Hilo [USITO]</t>
  </si>
  <si>
    <t>Hilongos [PHHIL]</t>
  </si>
  <si>
    <t>Hilton [GBTNN]</t>
  </si>
  <si>
    <t>Hilton [USTLQ]</t>
  </si>
  <si>
    <t>Hilton/Derby [GBHDB]</t>
  </si>
  <si>
    <t>Hiltrup [DEHLP]</t>
  </si>
  <si>
    <t>Hilvarenbeek [NLHVK]</t>
  </si>
  <si>
    <t>Hilversum [NLHVS]</t>
  </si>
  <si>
    <t>Himachal Pradesh [INHIP]</t>
  </si>
  <si>
    <t>Himamaylan, Negros [PHHIM]</t>
  </si>
  <si>
    <t>Himanka [FIHIM]</t>
  </si>
  <si>
    <t>Himankakylä [FIHMA]</t>
  </si>
  <si>
    <t>Himare [ALHMR]</t>
  </si>
  <si>
    <t>Himedo [JPHDO]</t>
  </si>
  <si>
    <t>Himeji [JPHIM]</t>
  </si>
  <si>
    <t>Himekawa [JPHMK]</t>
  </si>
  <si>
    <t>Himenoura [JPHNR]</t>
  </si>
  <si>
    <t>Himeshima [JPHMH]</t>
  </si>
  <si>
    <t>Himi [JPHMJ]</t>
  </si>
  <si>
    <t>Himosashi [JPHMS]</t>
  </si>
  <si>
    <t>Hinagu [JPHNG]</t>
  </si>
  <si>
    <t>Hinase [JPHIN]</t>
  </si>
  <si>
    <t>Hinatuan/Bislig [PHHNT]</t>
  </si>
  <si>
    <t>Hinchinbrook Island [AUHNK]</t>
  </si>
  <si>
    <t>Hindisheim [FRHM6]</t>
  </si>
  <si>
    <t>Hinigaran/Iloilo [PHHNG]</t>
  </si>
  <si>
    <t>Hinobaan/Iloilo [PHHNB]</t>
  </si>
  <si>
    <t>Hinojosa del Duque [ESHDD]</t>
  </si>
  <si>
    <t>Hinoshima [JPHNS]</t>
  </si>
  <si>
    <t>Hinozu [JPHNZ]</t>
  </si>
  <si>
    <t>Hirado [JPHRD]</t>
  </si>
  <si>
    <t>Hirai [JPHRJ]</t>
  </si>
  <si>
    <t>Hiraiwa [JPHRW]</t>
  </si>
  <si>
    <t>Hirakata [JPHRK]</t>
  </si>
  <si>
    <t>Hirao [JPHRA]</t>
  </si>
  <si>
    <t>Hirara [JPHRR]</t>
  </si>
  <si>
    <t>Hirasaki [JPHII]</t>
  </si>
  <si>
    <t>Hirasawa [JPHSW]</t>
  </si>
  <si>
    <t>Hirase [JPHRS]</t>
  </si>
  <si>
    <t>Hiratsuka [JPHIU]</t>
  </si>
  <si>
    <t>Hiro [JPHRO]</t>
  </si>
  <si>
    <t>Hirohata [JPHRH]</t>
  </si>
  <si>
    <t>Hiroo [JPHIR]</t>
  </si>
  <si>
    <t>Hiroshima [JPHIJ]</t>
  </si>
  <si>
    <t>Hirota, Iwate [JPHTA]</t>
  </si>
  <si>
    <t>Hirota, Kagoshima [JPHJT]</t>
  </si>
  <si>
    <t>Hiroura [JPHRU]</t>
  </si>
  <si>
    <t>Hirtshals [DKHIR]</t>
  </si>
  <si>
    <t>Hirugaura [JPHGU]</t>
  </si>
  <si>
    <t>Hirvensalmi [FIHVM]</t>
  </si>
  <si>
    <t>Hirzenhain [DEHRE]</t>
  </si>
  <si>
    <t>Hisanohama [JPHSN]</t>
  </si>
  <si>
    <t>Hisarönü [TRHIS]</t>
  </si>
  <si>
    <t>Hisayoshi [JPHYS]</t>
  </si>
  <si>
    <t>Hishima [JPHMA]</t>
  </si>
  <si>
    <t>Hitachi [JPHTC]</t>
  </si>
  <si>
    <t>Hitachinaka [JPHIC]</t>
  </si>
  <si>
    <t>Hitakatsu [JPHTK]</t>
  </si>
  <si>
    <t>Hitdorf [DEHD8]</t>
  </si>
  <si>
    <t>Hitra [NOHIT]</t>
  </si>
  <si>
    <t>Hitsushima [JPHTS]</t>
  </si>
  <si>
    <t>Hiwasa [JPHWS]</t>
  </si>
  <si>
    <t>Hizenohshima [JPHIZ]</t>
  </si>
  <si>
    <t>Hjalteyri [ISHJA]</t>
  </si>
  <si>
    <t>Hjelmeland [NOHJL]</t>
  </si>
  <si>
    <t>Hjelset [NOHJJ]</t>
  </si>
  <si>
    <t>Hjerting [DKHJT]</t>
  </si>
  <si>
    <t>Hjørungavåg [NOHJO]</t>
  </si>
  <si>
    <t>Hlubocepy [CZHLP]</t>
  </si>
  <si>
    <t>Hluk [CZHLU]</t>
  </si>
  <si>
    <t>Ho Chi Minh City [VNSGN]</t>
  </si>
  <si>
    <t>Ho Chi Minh, VICT [VNVIC]</t>
  </si>
  <si>
    <t>Hoai An [VNHAA]</t>
  </si>
  <si>
    <t>Hobart [AUHBA]</t>
  </si>
  <si>
    <t>Hobersbrunn [ATBNN]</t>
  </si>
  <si>
    <t>Hoboken [BEHBN]</t>
  </si>
  <si>
    <t>Hoboken [USHBK]</t>
  </si>
  <si>
    <t>Hobro [DKHBO]</t>
  </si>
  <si>
    <t>Hochdonn [DEHOD]</t>
  </si>
  <si>
    <t>Höchst [DEHCS]</t>
  </si>
  <si>
    <t>Hochstadt [DEHO4]</t>
  </si>
  <si>
    <t>Hoda [JPHUD]</t>
  </si>
  <si>
    <t>Hodac [ROHDC]</t>
  </si>
  <si>
    <t>Hoddles Creek [AUHDD]</t>
  </si>
  <si>
    <t>Hodeidah [YEHOD]</t>
  </si>
  <si>
    <t>Hoek van Holland [NLHVH]</t>
  </si>
  <si>
    <t>Hof [NOHOF]</t>
  </si>
  <si>
    <t>Hoflein [ATEIN]</t>
  </si>
  <si>
    <t>Höfn, Hornafjørdur [ISHFN]</t>
  </si>
  <si>
    <t>Hofsós [ISHOF]</t>
  </si>
  <si>
    <t>Hofstade [BEHSD]</t>
  </si>
  <si>
    <t>Hofu [JPHOF]</t>
  </si>
  <si>
    <t>Höganäs [SEHOG]</t>
  </si>
  <si>
    <t>Högsåra [FIHOG]</t>
  </si>
  <si>
    <t>Høgset [NOHOG]</t>
  </si>
  <si>
    <t>Högsjö [SEHGS]</t>
  </si>
  <si>
    <t>Hohenau [DEJUY]</t>
  </si>
  <si>
    <t>Hohenhameln [DEHOJ]</t>
  </si>
  <si>
    <t>Hohenhorn [DEHHS]</t>
  </si>
  <si>
    <t>Hohensaaten [DEHSA]</t>
  </si>
  <si>
    <t>Hohenwarthe [DEOWH]</t>
  </si>
  <si>
    <t>Hohn [DEVVH]</t>
  </si>
  <si>
    <t>Ho-Ho-Kus [USHHK]</t>
  </si>
  <si>
    <t>Hohomi [JPHHM]</t>
  </si>
  <si>
    <t>Hohwarth [FRH67]</t>
  </si>
  <si>
    <t>Hoi An [VNHIA]</t>
  </si>
  <si>
    <t>Hoisington [USZHT]</t>
  </si>
  <si>
    <t>Højby [DKHJ3]</t>
  </si>
  <si>
    <t>Hojo [JPHJO]</t>
  </si>
  <si>
    <t>Holacourt [FRHLR]</t>
  </si>
  <si>
    <t>Holbæk [DKHBK]</t>
  </si>
  <si>
    <t>Holehaven [GBHHN]</t>
  </si>
  <si>
    <t>Holla [NOHOA]</t>
  </si>
  <si>
    <t>Hollain [BEHOL]</t>
  </si>
  <si>
    <t>Holland [USHLM]</t>
  </si>
  <si>
    <t>Holland on Sea [GBHDS]</t>
  </si>
  <si>
    <t>Høllen [NOHLL]</t>
  </si>
  <si>
    <t>Hollenstedt [DEHLN]</t>
  </si>
  <si>
    <t>Hollister [USHRM]</t>
  </si>
  <si>
    <t>Hollsopple [USZPP]</t>
  </si>
  <si>
    <t>Holm [GBHOM]</t>
  </si>
  <si>
    <t>Holmes [USYHM]</t>
  </si>
  <si>
    <t>Holmestrand [NOHOL]</t>
  </si>
  <si>
    <t>Holmsund [SEHLD]</t>
  </si>
  <si>
    <t>Holnon [FRHOL]</t>
  </si>
  <si>
    <t>Holsloot [NLHSO]</t>
  </si>
  <si>
    <t>Holstebro [DKHSB]</t>
  </si>
  <si>
    <t>Holt [NLHOT]</t>
  </si>
  <si>
    <t>Holtenau [DEHTU]</t>
  </si>
  <si>
    <t>Holtheme [NLHME]</t>
  </si>
  <si>
    <t>Holwerd [NLHLW]</t>
  </si>
  <si>
    <t>Holy Island [GBHYI]</t>
  </si>
  <si>
    <t>Holy Loch [GBHLO]</t>
  </si>
  <si>
    <t>Holyhead [GBHLY]</t>
  </si>
  <si>
    <t>Holyrood [CAHOD]</t>
  </si>
  <si>
    <t>Holywood [GBYLW]</t>
  </si>
  <si>
    <t>Holzminden [DEHZN]</t>
  </si>
  <si>
    <t>Homberg [DEHBO]</t>
  </si>
  <si>
    <t>Hombourg [FRHOG]</t>
  </si>
  <si>
    <t>Homécourt [FRHMU]</t>
  </si>
  <si>
    <t>Homer [USHOM]</t>
  </si>
  <si>
    <t>Homer [USHOR]</t>
  </si>
  <si>
    <t>Hommelvik [NOHOK]</t>
  </si>
  <si>
    <t>Hommes [FRHS4]</t>
  </si>
  <si>
    <t>Homps [FRRFA]</t>
  </si>
  <si>
    <t>Hon Chong [VNHCH]</t>
  </si>
  <si>
    <t>Hon La Port [VNHLP]</t>
  </si>
  <si>
    <t>Honavar [INHON]</t>
  </si>
  <si>
    <t>Honawar [INHWR]</t>
  </si>
  <si>
    <t>Hondagua/Siain [PHHON]</t>
  </si>
  <si>
    <t>Hondo [JPHOD]</t>
  </si>
  <si>
    <t>Honfleur [FRHON]</t>
  </si>
  <si>
    <t>Hong Kong [HKHKG]</t>
  </si>
  <si>
    <t>Hongai [VNHON]</t>
  </si>
  <si>
    <t>Hongdo [KRHDO]</t>
  </si>
  <si>
    <t>Hongdu [CNHOD]</t>
  </si>
  <si>
    <t>Hongguang Pt [CNHGG]</t>
  </si>
  <si>
    <t>Honghai Pt [CNBLX]</t>
  </si>
  <si>
    <t>Honghu [CNHOH]</t>
  </si>
  <si>
    <t>Honghua [CNHGA]</t>
  </si>
  <si>
    <t>Hongqi [CNHOQ]</t>
  </si>
  <si>
    <t>Honiara, Guadalcanal Is [SBHIR]</t>
  </si>
  <si>
    <t>Honjima [JPHJA]</t>
  </si>
  <si>
    <t>Honjo, Akita [JPHON]</t>
  </si>
  <si>
    <t>Honjo, Kyoto [JPHNJ]</t>
  </si>
  <si>
    <t>Honkushima [JPHKM]</t>
  </si>
  <si>
    <t>Honmoku [JPHNN]</t>
  </si>
  <si>
    <t>Honningsvåg [NOHVG]</t>
  </si>
  <si>
    <t>Honolulu [USHNL]</t>
  </si>
  <si>
    <t>Hönsäter [SEHON]</t>
  </si>
  <si>
    <t>Hontanaya [ESHTY]</t>
  </si>
  <si>
    <t>Hontenisse [NLHTN]</t>
  </si>
  <si>
    <t>Hoodsport [US9WA]</t>
  </si>
  <si>
    <t>Hoofdplaat [NLHPL]</t>
  </si>
  <si>
    <t>Hooge [DEHGE]</t>
  </si>
  <si>
    <t>Hoogersmilde [NLHMI]</t>
  </si>
  <si>
    <t>Hoogeveen [NLHOV]</t>
  </si>
  <si>
    <t>Hoogkerk [NLHKK]</t>
  </si>
  <si>
    <t>Hoogmade [NLHGM]</t>
  </si>
  <si>
    <t>Hook Bay/Siain [PHHOO]</t>
  </si>
  <si>
    <t>Hooker [USQHE]</t>
  </si>
  <si>
    <t>Hooksett [USKSH]</t>
  </si>
  <si>
    <t>Hooksiel [DEHOO]</t>
  </si>
  <si>
    <t>Hooper [USHO7]</t>
  </si>
  <si>
    <t>Hoopte [DEHPE]</t>
  </si>
  <si>
    <t>Hoorn [NLHRN]</t>
  </si>
  <si>
    <t>Hooton [GBOOT]</t>
  </si>
  <si>
    <t>Hopa [TRHOP]</t>
  </si>
  <si>
    <t>Hope [USHP5]</t>
  </si>
  <si>
    <t>Hope Cove [GBHPC]</t>
  </si>
  <si>
    <t>Hope Tun [AUHOT]</t>
  </si>
  <si>
    <t>Hopedale [CAHOP]</t>
  </si>
  <si>
    <t>Hopeman [GBHOP]</t>
  </si>
  <si>
    <t>Hopen [NOHOP]</t>
  </si>
  <si>
    <t>Hoping [THHOP]</t>
  </si>
  <si>
    <t>Hoping [TWHOP]</t>
  </si>
  <si>
    <t>Hopkinton [USQHK]</t>
  </si>
  <si>
    <t>Hoppegarten [DE3L4]</t>
  </si>
  <si>
    <t>Hoppozaki [JPHPP]</t>
  </si>
  <si>
    <t>Hoptille [NLHPT]</t>
  </si>
  <si>
    <t>Horb [DEHOB]</t>
  </si>
  <si>
    <t>Hordain [FRJKI]</t>
  </si>
  <si>
    <t>Hordvik [NOHRV]</t>
  </si>
  <si>
    <t>Horgos [CNHRS]</t>
  </si>
  <si>
    <t>Horie [JPHRE]</t>
  </si>
  <si>
    <t>Horikappu [JPHRI]</t>
  </si>
  <si>
    <t>Horluetas/Sarapiqui [CRHSA]</t>
  </si>
  <si>
    <t>Hormilla [ESHLL]</t>
  </si>
  <si>
    <t>Hörneborg [SEHNB]</t>
  </si>
  <si>
    <t>Horneburg [DEHRB]</t>
  </si>
  <si>
    <t>Hörnefors [SEHNF]</t>
  </si>
  <si>
    <t>Horni Tresnovec [CZHTV]</t>
  </si>
  <si>
    <t>Hörnum/Sylt [DEHRM]</t>
  </si>
  <si>
    <t>Horsefly [CAHRF]</t>
  </si>
  <si>
    <t>Hörselberg [DEHSB]</t>
  </si>
  <si>
    <t>Horsens [DKHOR]</t>
  </si>
  <si>
    <t>Horsøy [NOHOO]</t>
  </si>
  <si>
    <t>Horta [PTHOR]</t>
  </si>
  <si>
    <t>Horta de Avinyo [ESHDA]</t>
  </si>
  <si>
    <t>Horten [NOHOR]</t>
  </si>
  <si>
    <t>Horumersiel [DEHOS]</t>
  </si>
  <si>
    <t>Hosan [KRHAS]</t>
  </si>
  <si>
    <t>Hoshika, Nagasaki [JPHSI]</t>
  </si>
  <si>
    <t>Hoshika, Saga [JPHOS]</t>
  </si>
  <si>
    <t>Hoskins [PGHKN]</t>
  </si>
  <si>
    <t>Hososhima [JPHSM]</t>
  </si>
  <si>
    <t>Hossegor [FRHSG]</t>
  </si>
  <si>
    <t>Hostinne [CZHST]</t>
  </si>
  <si>
    <t>Hostomice [CZHOT]</t>
  </si>
  <si>
    <t>Hoswick [GBHOS]</t>
  </si>
  <si>
    <t>Hotokegaura [JPHOT]</t>
  </si>
  <si>
    <t>Hou Havn [DKHOH]</t>
  </si>
  <si>
    <t>Houdeng-Aimeries [BEHGA]</t>
  </si>
  <si>
    <t>Houdeng-Goegnies [BEHGG]</t>
  </si>
  <si>
    <t>Hougharry and Loch Eport [GBHGY]</t>
  </si>
  <si>
    <t>Houjie [CNHOU]</t>
  </si>
  <si>
    <t>Hound Point [GBHPT]</t>
  </si>
  <si>
    <t>Hourpes [BEHRP]</t>
  </si>
  <si>
    <t>Housa Voe, Papa Stour [GBHOV]</t>
  </si>
  <si>
    <t>House Springs [USHU8]</t>
  </si>
  <si>
    <t>Houssen [FRYHT]</t>
  </si>
  <si>
    <t>Houston [USHOU]</t>
  </si>
  <si>
    <t>Houten [NLHOU]</t>
  </si>
  <si>
    <t>Houton [GBHUT]</t>
  </si>
  <si>
    <t>Houtskär (Houtskari) [FIHOU]</t>
  </si>
  <si>
    <t>Houx [BEHUX]</t>
  </si>
  <si>
    <t>Houzhu [CNHZU]</t>
  </si>
  <si>
    <t>Hov [DKHWO]</t>
  </si>
  <si>
    <t>Hoverton [GBNFK]</t>
  </si>
  <si>
    <t>Hoves [BEWAH]</t>
  </si>
  <si>
    <t>Hovic [VIHOC]</t>
  </si>
  <si>
    <t>Hovland [NOHSL]</t>
  </si>
  <si>
    <t>Howdendyke [GBHDD]</t>
  </si>
  <si>
    <t>Howdon [GBHOJ]</t>
  </si>
  <si>
    <t>Howe Sound [CAHWS]</t>
  </si>
  <si>
    <t>Howland Hook [USH4H]</t>
  </si>
  <si>
    <t>Howth [IEHOW]</t>
  </si>
  <si>
    <t>Howwood [GBHWV]</t>
  </si>
  <si>
    <t>Höxter [DEHOX]</t>
  </si>
  <si>
    <t>Høyanger [NOHYR]</t>
  </si>
  <si>
    <t>Høylandsbygda [NOHLB]</t>
  </si>
  <si>
    <t>Hoyt Lakes [USYKL]</t>
  </si>
  <si>
    <t>Hoyvik [FOHYV]</t>
  </si>
  <si>
    <t>Hradek [CZDEK]</t>
  </si>
  <si>
    <t>Hradesin [CZHRN]</t>
  </si>
  <si>
    <t>Hrensko [CZHSA]</t>
  </si>
  <si>
    <t>Hrisey [ISHRI]</t>
  </si>
  <si>
    <t>Hrusky/Breclav [CZHRU]</t>
  </si>
  <si>
    <t>Hsin-t'ien [TWHTC]</t>
  </si>
  <si>
    <t>Huacho [PEHCO]</t>
  </si>
  <si>
    <t>Huachuan [CNHCN]</t>
  </si>
  <si>
    <t>Huadu Pt [CNHDG]</t>
  </si>
  <si>
    <t>Huaiji [CNHIJ]</t>
  </si>
  <si>
    <t>Huailai [CNHLI]</t>
  </si>
  <si>
    <t>Huaiyin [CNAIN]</t>
  </si>
  <si>
    <t>Hualaihué [CLHUH]</t>
  </si>
  <si>
    <t>Hualien [TWHUN]</t>
  </si>
  <si>
    <t>Huanghua [CNHNH]</t>
  </si>
  <si>
    <t>Huanghua Pt [CNHUH]</t>
  </si>
  <si>
    <t>Huangjiang [CNHGJ]</t>
  </si>
  <si>
    <t>Huangjiang [CNHJI]</t>
  </si>
  <si>
    <t>Huangpo [CNWCH]</t>
  </si>
  <si>
    <t>Huangpu Pt [CNHUA]</t>
  </si>
  <si>
    <t>Huangqi/Nanhai [CNHAQ]</t>
  </si>
  <si>
    <t>Huangsangkou [CNHSK]</t>
  </si>
  <si>
    <t>Huangshi Pt [CNHSI]</t>
  </si>
  <si>
    <t>Huangxian [CNANG]</t>
  </si>
  <si>
    <t>Huangyan [CNHYN]</t>
  </si>
  <si>
    <t>Huangzhou [CNHZO]</t>
  </si>
  <si>
    <t>Huanshi [CNHNS]</t>
  </si>
  <si>
    <t>Huarmey [PEHUY]</t>
  </si>
  <si>
    <t>Huasco [CLHSO]</t>
  </si>
  <si>
    <t>Huashi [CNHUS]</t>
  </si>
  <si>
    <t>Huatulco (Santa María Huatulco) [MXHTO]</t>
  </si>
  <si>
    <t>Huayang [CNHUY]</t>
  </si>
  <si>
    <t>Huber Heights [USQHT]</t>
  </si>
  <si>
    <t>Hubertushöhe [DEHRO]</t>
  </si>
  <si>
    <t>Huberville [FRGTH]</t>
  </si>
  <si>
    <t>Huchen [CNHUE]</t>
  </si>
  <si>
    <t>Huddersfield [GBHDF]</t>
  </si>
  <si>
    <t>Hudiksvall [SEHUV]</t>
  </si>
  <si>
    <t>Hudson [USH8N]</t>
  </si>
  <si>
    <t>Hudson [USHSF]</t>
  </si>
  <si>
    <t>Hue [VNHUI]</t>
  </si>
  <si>
    <t>Huelva [ESHUV]</t>
  </si>
  <si>
    <t>Huete [ESETH]</t>
  </si>
  <si>
    <t>Hufthammar [NOHHA]</t>
  </si>
  <si>
    <t>Huger [USQHG]</t>
  </si>
  <si>
    <t>Hugh Town [GBHWZ]</t>
  </si>
  <si>
    <t>Hughesville [USHV2]</t>
  </si>
  <si>
    <t>Huguenot [USHGU]</t>
  </si>
  <si>
    <t>Huidong Pt [CNHID]</t>
  </si>
  <si>
    <t>Huikou [CNHIK]</t>
  </si>
  <si>
    <t>Huizhou Pt [CNHUI]</t>
  </si>
  <si>
    <t>Hukou [CNHKU]</t>
  </si>
  <si>
    <t>Hukou [TWHUK]</t>
  </si>
  <si>
    <t>Hulan Ergi [CNHLE]</t>
  </si>
  <si>
    <t>Hulaylah Terminal [AEHTL]</t>
  </si>
  <si>
    <t>Huldange [LUHDK]</t>
  </si>
  <si>
    <t>Huldra [XZHUL]</t>
  </si>
  <si>
    <t>Hulhule Island [MVHHE]</t>
  </si>
  <si>
    <t>Hulin [CNHUL]</t>
  </si>
  <si>
    <t>Hull [GBHUL]</t>
  </si>
  <si>
    <t>Hull [USH9L]</t>
  </si>
  <si>
    <t>Hull Island [KIHUL]</t>
  </si>
  <si>
    <t>Huludao Pt [CNHUD]</t>
  </si>
  <si>
    <t>Huma [CNHUM]</t>
  </si>
  <si>
    <t>Humbeek [BEHUM]</t>
  </si>
  <si>
    <t>Humen Pt [CNHMN]</t>
  </si>
  <si>
    <t>Humilladero [ESHUR]</t>
  </si>
  <si>
    <t>Humlebæk [DKHBA]</t>
  </si>
  <si>
    <t>Hummelvik [NOHMV]</t>
  </si>
  <si>
    <t>Hunawihr [FRYHA]</t>
  </si>
  <si>
    <t>Hundeidvika [NOHUD]</t>
  </si>
  <si>
    <t>Hundested [DKHUN]</t>
  </si>
  <si>
    <t>Hundipea [EEHUN]</t>
  </si>
  <si>
    <t>Hundsmühlen [DEHSU]</t>
  </si>
  <si>
    <t>Hung Yen [VNHYN]</t>
  </si>
  <si>
    <t>Hungerford [USHXF]</t>
  </si>
  <si>
    <t>Hungnam [KPHGM]</t>
  </si>
  <si>
    <t>Huningue [FRHUN]</t>
  </si>
  <si>
    <t>Hunnebostrand [SEHUN]</t>
  </si>
  <si>
    <t>Hünsborn [DEHUX]</t>
  </si>
  <si>
    <t>Hunsel [NLHUN]</t>
  </si>
  <si>
    <t>Hunslet/Leeds [GBHLU]</t>
  </si>
  <si>
    <t>Hunstanton [GBHNT]</t>
  </si>
  <si>
    <t>Hunterston [GBHST]</t>
  </si>
  <si>
    <t>Huntington Woods [USHGW]</t>
  </si>
  <si>
    <t>Hunucmá [MXHUN]</t>
  </si>
  <si>
    <t>Huo Pt [CNHUP]</t>
  </si>
  <si>
    <t>Hupo [KRHPO]</t>
  </si>
  <si>
    <t>Hurghada [EGHRG]</t>
  </si>
  <si>
    <t>Huron [USHN9]</t>
  </si>
  <si>
    <t>Hurum [NOHUR]</t>
  </si>
  <si>
    <t>Husavik - høfn [ISHUS]</t>
  </si>
  <si>
    <t>Husevig [FOHUS]</t>
  </si>
  <si>
    <t>Husnes [NOHUS]</t>
  </si>
  <si>
    <t>Husøy - Karmøy [NOHSO]</t>
  </si>
  <si>
    <t>Husøy - Lenvik [NOHSS]</t>
  </si>
  <si>
    <t>Husøy - Tønsberg [NOHOY]</t>
  </si>
  <si>
    <t>Husseren-les-Châteaux [FRHLC]</t>
  </si>
  <si>
    <t>Husum [DEHUS]</t>
  </si>
  <si>
    <t>Husum [SEHUS]</t>
  </si>
  <si>
    <t>Hutan Melintang [MYHUM]</t>
  </si>
  <si>
    <t>Huttenheim [FRHTN]</t>
  </si>
  <si>
    <t>Huttingen [DEHZZ]</t>
  </si>
  <si>
    <t>Hutton [GBHUX]</t>
  </si>
  <si>
    <t>Hutton Cranswick [GBWWW]</t>
  </si>
  <si>
    <t>Huy [BEHUY]</t>
  </si>
  <si>
    <t>Huzhou Pt [CNHZH]</t>
  </si>
  <si>
    <t>Hvaler [NOHVA]</t>
  </si>
  <si>
    <t>Hvalfjørdur [ISHVR]</t>
  </si>
  <si>
    <t>Hvalpsund [DKHVA]</t>
  </si>
  <si>
    <t>Hvammstangi [ISHVM]</t>
  </si>
  <si>
    <t>Hvar [HRHVA]</t>
  </si>
  <si>
    <t>Hvasser [NOHVS]</t>
  </si>
  <si>
    <t>Hvide Sande [DKHVS]</t>
  </si>
  <si>
    <t>Hwahungpo [KRHHP]</t>
  </si>
  <si>
    <t>Hwasun [KRHSN]</t>
  </si>
  <si>
    <t>Hyakkan [JPHKK]</t>
  </si>
  <si>
    <t>Hyakunoura [JPHYR]</t>
  </si>
  <si>
    <t>Hydra (Idhra) [GRHYD]</t>
  </si>
  <si>
    <t>Hyères [FRHYR]</t>
  </si>
  <si>
    <t>Hyllestad [NOHYL]</t>
  </si>
  <si>
    <t>Hymont [FRHYT]</t>
  </si>
  <si>
    <t>Hyppeln [SEHYP]</t>
  </si>
  <si>
    <t>Hythe [GBHTH]</t>
  </si>
  <si>
    <t>Hyugadomari [JPHYG]</t>
  </si>
  <si>
    <t>Ibach [CHXZX]</t>
  </si>
  <si>
    <t>Ibestad [NOIBE]</t>
  </si>
  <si>
    <t>Ibicuy [ARIBY]</t>
  </si>
  <si>
    <t>Ibiza [ESIBZ]</t>
  </si>
  <si>
    <t>Ibo [MZIBO]</t>
  </si>
  <si>
    <t>Iburi [JPIBR]</t>
  </si>
  <si>
    <t>Ibusuki [JPIBS]</t>
  </si>
  <si>
    <t>Icchoda [JPICD]</t>
  </si>
  <si>
    <t>ICD Sotrans [VNSTR]</t>
  </si>
  <si>
    <t>ICD TRANSIMEX THU DUC [VNITX]</t>
  </si>
  <si>
    <t>Icdas Jetty [TRIDS]</t>
  </si>
  <si>
    <t>Ichihara [JPICH]</t>
  </si>
  <si>
    <t>Ichikawa [JPICK]</t>
  </si>
  <si>
    <t>Ichikikushikino [JPICO]</t>
  </si>
  <si>
    <t>Ichthys [AUITH]</t>
  </si>
  <si>
    <t>Idabel [USQIL]</t>
  </si>
  <si>
    <t>Idensalmi (Iisalmi) [FIIIS]</t>
  </si>
  <si>
    <t>Iejima/Okinawa [JPIEJ]</t>
  </si>
  <si>
    <t>Ierápetra [GRIER]</t>
  </si>
  <si>
    <t>Ierissos [GRIES]</t>
  </si>
  <si>
    <t>Ieshima, Hyogo [JPIES]</t>
  </si>
  <si>
    <t>Iesolo [ITJLO]</t>
  </si>
  <si>
    <t>Ieura [JPIER]</t>
  </si>
  <si>
    <t>Ifalik Atoll [FMIFA]</t>
  </si>
  <si>
    <t>Igalo [MEIGL]</t>
  </si>
  <si>
    <t>Igaraçu [BRIGA]</t>
  </si>
  <si>
    <t>Igarka [RUIAA]</t>
  </si>
  <si>
    <t>Igerøy [NOIGE]</t>
  </si>
  <si>
    <t>Igersheim [DEIGH]</t>
  </si>
  <si>
    <t>Iggesund [SEIGG]</t>
  </si>
  <si>
    <t>Iglandsvik [NOIGL]</t>
  </si>
  <si>
    <t>Igloolik [CAIGL]</t>
  </si>
  <si>
    <t>Ignatievo [BG4IG]</t>
  </si>
  <si>
    <t>Igneada [TRIGN]</t>
  </si>
  <si>
    <t>Igney [FRIXY]</t>
  </si>
  <si>
    <t>Igo [JPIGO]</t>
  </si>
  <si>
    <t>Igoumenítsa [GRIGO]</t>
  </si>
  <si>
    <t>Ihlow [DEIHL]</t>
  </si>
  <si>
    <t>Ihota [JPIHO]</t>
  </si>
  <si>
    <t>Ihrlerstein [DEZVE]</t>
  </si>
  <si>
    <t>Ii [JPIII]</t>
  </si>
  <si>
    <t>Iibi [JPIIB]</t>
  </si>
  <si>
    <t>Iida [JPIDA]</t>
  </si>
  <si>
    <t>Iinoseto [JPINT]</t>
  </si>
  <si>
    <t>IJmuiden/Velsen [NLIJM]</t>
  </si>
  <si>
    <t>IJsselmuiden [NLISM]</t>
  </si>
  <si>
    <t>Ijsselsteyn [NLSL7]</t>
  </si>
  <si>
    <t>Ikara [JPIKR]</t>
  </si>
  <si>
    <t>Ikata [JPIKT]</t>
  </si>
  <si>
    <t>Ikeda, Kagawa [JPIKA]</t>
  </si>
  <si>
    <t>Ikeda, Wakayama [JPIKD]</t>
  </si>
  <si>
    <t>Ikeshima [JPIKE]</t>
  </si>
  <si>
    <t>Ikina [JPIKN]</t>
  </si>
  <si>
    <t>Ikitake [PFIKI]</t>
  </si>
  <si>
    <t>Ikitsuki [JPIKK]</t>
  </si>
  <si>
    <t>Ikornnes [NOIKR]</t>
  </si>
  <si>
    <t>Ikryanoye [RUIOY]</t>
  </si>
  <si>
    <t>Ikuchi [JPIKC]</t>
  </si>
  <si>
    <t>Ikunohama [JPIKU]</t>
  </si>
  <si>
    <t>Ikwiriri [TZIKW]</t>
  </si>
  <si>
    <t>Île-d'Yeu [FRIDY]</t>
  </si>
  <si>
    <t>Ilfracombe [GBILF]</t>
  </si>
  <si>
    <t>Ilha d'Agua Terminal [BRIDT]</t>
  </si>
  <si>
    <t>Ilha Redonda Terminal [BRRET]</t>
  </si>
  <si>
    <t>Ilheus [BRIOS]</t>
  </si>
  <si>
    <t>Iligan, Mindanao [PHIGN]</t>
  </si>
  <si>
    <t>Illange [FRLJG]</t>
  </si>
  <si>
    <t>Illhaeusern [FRLH5]</t>
  </si>
  <si>
    <t>Illichivs'k [UAILK]</t>
  </si>
  <si>
    <t>Illikhoven [NLILO]</t>
  </si>
  <si>
    <t>Illorqortoormiut (Scoresbysund) [GLOBY]</t>
  </si>
  <si>
    <t>Ilo [PEILQ]</t>
  </si>
  <si>
    <t>Iloilo, Panay [PHILO]</t>
  </si>
  <si>
    <t>Ilok [HRILO]</t>
  </si>
  <si>
    <t>Ilulissat (Jakobshavn) [GLJAV]</t>
  </si>
  <si>
    <t>Ima [NGIMA]</t>
  </si>
  <si>
    <t>Imabari [JPIMB]</t>
  </si>
  <si>
    <t>Imafuku [JPIMA]</t>
  </si>
  <si>
    <t>Imagire [JPIGR]</t>
  </si>
  <si>
    <t>Imam Hasan [IRIMH]</t>
  </si>
  <si>
    <t>Imam Khomeini Pt/ Mahshahr City [IRBIK]</t>
  </si>
  <si>
    <t>Imari [JPIMI]</t>
  </si>
  <si>
    <t>Imatra [FIIMA]</t>
  </si>
  <si>
    <t>Imazato [JPIMT]</t>
  </si>
  <si>
    <t>Imazu [JPIMZ]</t>
  </si>
  <si>
    <t>Imbituba [BRIBB]</t>
  </si>
  <si>
    <t>Imi [JPIMM]</t>
  </si>
  <si>
    <t>Immingham [GBIMM]</t>
  </si>
  <si>
    <t>Imperia [ITIMP]</t>
  </si>
  <si>
    <t>Imperial [CASIM]</t>
  </si>
  <si>
    <t>Imroz [TRGCA]</t>
  </si>
  <si>
    <t>Ina [JPINA]</t>
  </si>
  <si>
    <t>Inagua [BSIGA]</t>
  </si>
  <si>
    <t>Inajá [BRRJK]</t>
  </si>
  <si>
    <t>Inampulugan Island [PHINP]</t>
  </si>
  <si>
    <t>Inanwatan [IDINA]</t>
  </si>
  <si>
    <t>Inatori [JPINR]</t>
  </si>
  <si>
    <t>Inazawa [JPIZW]</t>
  </si>
  <si>
    <t>Inca [ESNCA]</t>
  </si>
  <si>
    <t>Incheon [KRINC]</t>
  </si>
  <si>
    <t>Inchture [GBICH]</t>
  </si>
  <si>
    <t>Incline Village [USIVG]</t>
  </si>
  <si>
    <t>Inderøy [NOIND]</t>
  </si>
  <si>
    <t>Indialantic [USYIL]</t>
  </si>
  <si>
    <t>Indian Arm [CAIAM]</t>
  </si>
  <si>
    <t>Indian Mills [USTGB]</t>
  </si>
  <si>
    <t>Indian Orchard [USIO2]</t>
  </si>
  <si>
    <t>Indian River City [USIR2]</t>
  </si>
  <si>
    <t>Indiga [RUIDG]</t>
  </si>
  <si>
    <t>Indohji [JPIDJ]</t>
  </si>
  <si>
    <t>Indonesia Bulk Terminal [IDIBT]</t>
  </si>
  <si>
    <t>Ine [JPINE]</t>
  </si>
  <si>
    <t>Inebolu [TRINE]</t>
  </si>
  <si>
    <t>Ingå (Inkoo) [FIINK]</t>
  </si>
  <si>
    <t>Ingatestone [GBIGT]</t>
  </si>
  <si>
    <t>Ingelheim [DEINM]</t>
  </si>
  <si>
    <t>Ingelmunster [BEIGE]</t>
  </si>
  <si>
    <t>Ingeniero Buitrago [ARBUI]</t>
  </si>
  <si>
    <t>Ingeniero White/Bahia Blanca [ARINW]</t>
  </si>
  <si>
    <t>Inglange [FRGL6]</t>
  </si>
  <si>
    <t>Ingle Farm [AUIGF]</t>
  </si>
  <si>
    <t>Ingleside [USIEG]</t>
  </si>
  <si>
    <t>Ingleside [USYIG]</t>
  </si>
  <si>
    <t>Ingoldmells [GBIGM]</t>
  </si>
  <si>
    <t>Ingolstadt [DEING]</t>
  </si>
  <si>
    <t>Ingøy [NOISY]</t>
  </si>
  <si>
    <t>Ingrandes [FRIGS]</t>
  </si>
  <si>
    <t>Inhambane [MZINH]</t>
  </si>
  <si>
    <t>Iniö [FIINI]</t>
  </si>
  <si>
    <t>Inkerman [CAIKM]</t>
  </si>
  <si>
    <t>Inkom [USZIK]</t>
  </si>
  <si>
    <t>Inndyr [NOIDR]</t>
  </si>
  <si>
    <t>Innhavet [NOINN]</t>
  </si>
  <si>
    <t>Innoshima [JPINS]</t>
  </si>
  <si>
    <t>Innvik [NOINV]</t>
  </si>
  <si>
    <t>Inobe [JPINO]</t>
  </si>
  <si>
    <t>Inokuchi, Ehime [JPIUH]</t>
  </si>
  <si>
    <t>Inokushi, Oita [JPINK]</t>
  </si>
  <si>
    <t>Inonada [JPIND]</t>
  </si>
  <si>
    <t>Inousses [GRINO]</t>
  </si>
  <si>
    <t>Insein [MMINS]</t>
  </si>
  <si>
    <t>Instow [GBINS]</t>
  </si>
  <si>
    <t>International Falls [USINL]</t>
  </si>
  <si>
    <t>Inugaura [JPING]</t>
  </si>
  <si>
    <t>Inujima [JPINZ]</t>
  </si>
  <si>
    <t>Inverallochy [GBIAY]</t>
  </si>
  <si>
    <t>Inveraray [GBIVR]</t>
  </si>
  <si>
    <t>Invergordon [GBIVG]</t>
  </si>
  <si>
    <t>Inverie [GBINR]</t>
  </si>
  <si>
    <t>Inverkeithing [GBINK]</t>
  </si>
  <si>
    <t>Inverkip [GBIVK]</t>
  </si>
  <si>
    <t>Invermere [CAIVM]</t>
  </si>
  <si>
    <t>Inverness [GBINV]</t>
  </si>
  <si>
    <t>Inverness [USQIS]</t>
  </si>
  <si>
    <t>Inzersdorf an der Traisen [ATZIN]</t>
  </si>
  <si>
    <t>Ioco [CAIOC]</t>
  </si>
  <si>
    <t>Iokanka [RUIOK]</t>
  </si>
  <si>
    <t>Iona [CAION]</t>
  </si>
  <si>
    <t>Ios [GRIOS]</t>
  </si>
  <si>
    <t>Ipil/Zamboanga [PHIPE]</t>
  </si>
  <si>
    <t>Ipojuca [BRIPO]</t>
  </si>
  <si>
    <t>Ipswich [AUIPS]</t>
  </si>
  <si>
    <t>Ipswich [GBIPS]</t>
  </si>
  <si>
    <t>Iqaluit [CAIQL]</t>
  </si>
  <si>
    <t>Iquique [CLIQQ]</t>
  </si>
  <si>
    <t>Iquitos [PEIQT]</t>
  </si>
  <si>
    <t>Irago [JPIRK]</t>
  </si>
  <si>
    <t>Irby [GBIRB]</t>
  </si>
  <si>
    <t>Irvine [CAIVN]</t>
  </si>
  <si>
    <t>Irvine [GBIRV]</t>
  </si>
  <si>
    <t>Irvine [USIVK]</t>
  </si>
  <si>
    <t>Irymple [AUIRY]</t>
  </si>
  <si>
    <t>Isabel [PHISL]</t>
  </si>
  <si>
    <t>Isabela de Sagua [CUIDS]</t>
  </si>
  <si>
    <t>Isabela, Basilan [PHBCT]</t>
  </si>
  <si>
    <t>Isaccea [ROISC]</t>
  </si>
  <si>
    <t>Isafjørdur - høfn [ISISA]</t>
  </si>
  <si>
    <t>Isahaya [JPISY]</t>
  </si>
  <si>
    <t>Ischia [ITISH]</t>
  </si>
  <si>
    <t>Isdemir [TRIDM]</t>
  </si>
  <si>
    <t>Ise [JPISE]</t>
  </si>
  <si>
    <t>Iseki [JPISK]</t>
  </si>
  <si>
    <t>Isfahan [IRIFN]</t>
  </si>
  <si>
    <t>Ishiba [JPISB]</t>
  </si>
  <si>
    <t>Ishida [JPISD]</t>
  </si>
  <si>
    <t>Ishigaki [JPISG]</t>
  </si>
  <si>
    <t>Ishikari [JPISI]</t>
  </si>
  <si>
    <t>Ishikariwan Shinko [JPICW]</t>
  </si>
  <si>
    <t>Ishikawa [JPIKW]</t>
  </si>
  <si>
    <t>Ishima [JPISH]</t>
  </si>
  <si>
    <t>Ishinomaki [JPISM]</t>
  </si>
  <si>
    <t>Ishiwaki [JPISC]</t>
  </si>
  <si>
    <t>Isières [BEISR]</t>
  </si>
  <si>
    <t>Isigny-sur-Mer [FRISM]</t>
  </si>
  <si>
    <t>Isis [TNISI]</t>
  </si>
  <si>
    <t>Iskandariyha [IQIKD]</t>
  </si>
  <si>
    <t>Iskenderun [TRISK]</t>
  </si>
  <si>
    <t>Isla de Pascua [CLIPC]</t>
  </si>
  <si>
    <t>Isla Guarello [CLISG]</t>
  </si>
  <si>
    <t>Isla Mujeres [MXISJ]</t>
  </si>
  <si>
    <t>Isla San Marcos [MXSMI]</t>
  </si>
  <si>
    <t>Island Falls [USIFL]</t>
  </si>
  <si>
    <t>Island Lake [CAISL]</t>
  </si>
  <si>
    <t>Island View [ZAIVI]</t>
  </si>
  <si>
    <t>Islandmagee [GBIMG]</t>
  </si>
  <si>
    <t>Islay [GBISY]</t>
  </si>
  <si>
    <t>Isle [USIVA]</t>
  </si>
  <si>
    <t>Isle of Grain [GBIOG]</t>
  </si>
  <si>
    <t>Isle of Sheppey [GBIOS]</t>
  </si>
  <si>
    <t>Isle of Whithorn [GBWHH]</t>
  </si>
  <si>
    <t>Isle-Saint-Georges [FRISG]</t>
  </si>
  <si>
    <t>Isle-sur-la-Sorgue [FRRGU]</t>
  </si>
  <si>
    <t>Ismailia [EGISM]</t>
  </si>
  <si>
    <t>Isnäs [FIISN]</t>
  </si>
  <si>
    <t>Isola Asinara [ITISN]</t>
  </si>
  <si>
    <t>Isola del Giglio [ITIDG]</t>
  </si>
  <si>
    <t>Isola delle Femmine [ITIDF]</t>
  </si>
  <si>
    <t>Isola Santo Stefano [ITISS]</t>
  </si>
  <si>
    <t>Isolotto Formica [ITFOR]</t>
  </si>
  <si>
    <t>Isozaki [JPISX]</t>
  </si>
  <si>
    <t>Ispringen [DEISP]</t>
  </si>
  <si>
    <t>Issai [JPISA]</t>
  </si>
  <si>
    <t>Issendolus [FRIDS]</t>
  </si>
  <si>
    <t>Isshiki [JPIKJ]</t>
  </si>
  <si>
    <t>Issigeac [FRIGC]</t>
  </si>
  <si>
    <t>Isso [JPKYR]</t>
  </si>
  <si>
    <t>Issou [FRIOU]</t>
  </si>
  <si>
    <t>Issum [DEISU]</t>
  </si>
  <si>
    <t>Ist [HRIST]</t>
  </si>
  <si>
    <t>Istanbul [TRIST]</t>
  </si>
  <si>
    <t>Isthmía [GRITM]</t>
  </si>
  <si>
    <t>Isuwan [JPISU]</t>
  </si>
  <si>
    <t>Ita Enramada [PYITE]</t>
  </si>
  <si>
    <t>Itabirito [BRIRO]</t>
  </si>
  <si>
    <t>Itajai [BRITJ]</t>
  </si>
  <si>
    <t>Itako [JPITK]</t>
  </si>
  <si>
    <t>Itapemirim [BRITZ]</t>
  </si>
  <si>
    <t>Itapoá [BRIOA]</t>
  </si>
  <si>
    <t>Itaqui [BRIQI]</t>
  </si>
  <si>
    <t>Itaqui [BRITQ]</t>
  </si>
  <si>
    <t>Itchenor [GBITC]</t>
  </si>
  <si>
    <t>Itea [GRITA]</t>
  </si>
  <si>
    <t>Ithaki (Ithaca) [GRITH]</t>
  </si>
  <si>
    <t>Itoh, Shimane [JPITU]</t>
  </si>
  <si>
    <t>Itoh, Shizuoka [JPITJ]</t>
  </si>
  <si>
    <t>Itozaki [JPITO]</t>
  </si>
  <si>
    <t>Itsukushima [JPITS]</t>
  </si>
  <si>
    <t>Itter (Ittre) [BEITR]</t>
  </si>
  <si>
    <t>Itteren [NLITR]</t>
  </si>
  <si>
    <t>Iturriotz [ESITR]</t>
  </si>
  <si>
    <t>Itzehoe [DEITZ]</t>
  </si>
  <si>
    <t>Iuka [USIUK]</t>
  </si>
  <si>
    <t>Iurreta [ESIUA]</t>
  </si>
  <si>
    <t>Ivanovo [RUIVO]</t>
  </si>
  <si>
    <t>Ivigtut [GLIUT]</t>
  </si>
  <si>
    <t>Ivoy-le-Pre [FRVY8]</t>
  </si>
  <si>
    <t>Ivoz-Ramet [BEYRT]</t>
  </si>
  <si>
    <t>Ivry-en-Montagne [FRIME]</t>
  </si>
  <si>
    <t>Iwafune [JPIWH]</t>
  </si>
  <si>
    <t>Iwagi,Ehime [JPIWG]</t>
  </si>
  <si>
    <t>Iwaki [JPIWI]</t>
  </si>
  <si>
    <t>Iwakuni [JPIWK]</t>
  </si>
  <si>
    <t>Iwamatsu [JPIWA]</t>
  </si>
  <si>
    <t>Iwanai [JPIWN]</t>
  </si>
  <si>
    <t>Iwaya [JPIWY]</t>
  </si>
  <si>
    <t>Iwayadomari [JPIDM]</t>
  </si>
  <si>
    <t>Iwierzyce [PLIYC]</t>
  </si>
  <si>
    <t>Iwojima, Kagoshima [JPIOU]</t>
  </si>
  <si>
    <t>Iwojima, Nagasaki [JPIWT]</t>
  </si>
  <si>
    <t>Ixtapa/Zihuatanejo [MXZIH]</t>
  </si>
  <si>
    <t>Ixtapaluca [MXZIP]</t>
  </si>
  <si>
    <t>Iya [JPIYA]</t>
  </si>
  <si>
    <t>Iyo [JPIYO]</t>
  </si>
  <si>
    <t>Iyomishima [JPIYM]</t>
  </si>
  <si>
    <t>Izegem [BEIZG]</t>
  </si>
  <si>
    <t>Izeure [FRIZU]</t>
  </si>
  <si>
    <t>Izmail [UAIZM]</t>
  </si>
  <si>
    <t>Izmir [TRIZM]</t>
  </si>
  <si>
    <t>Izmit [TRIZT]</t>
  </si>
  <si>
    <t>Izmit [ZARSS]</t>
  </si>
  <si>
    <t>Izola [SIIZO]</t>
  </si>
  <si>
    <t>Izon [FRIZO]</t>
  </si>
  <si>
    <t>Izuhara [JPIZH]</t>
  </si>
  <si>
    <t>Izuka [JPIZU]</t>
  </si>
  <si>
    <t>Izumi, Aichi [JPIZM]</t>
  </si>
  <si>
    <t>Izumi, Nagasaki [JPIZI]</t>
  </si>
  <si>
    <t>Izumisano [JPIZS]</t>
  </si>
  <si>
    <t>Izumo [JPIZO]</t>
  </si>
  <si>
    <t>Jaagupi [EEJGP]</t>
  </si>
  <si>
    <t>Jababeka [IDJBK]</t>
  </si>
  <si>
    <t>Jabiru Venture (oil terminal) [AUJOV]</t>
  </si>
  <si>
    <t>Jablanac [HRJAB]</t>
  </si>
  <si>
    <t>Jablanica [BAJBA]</t>
  </si>
  <si>
    <t>Jablonné nad Orlicí [CZJAB]</t>
  </si>
  <si>
    <t>Jaboatão [BRJAB]</t>
  </si>
  <si>
    <t>Jabung Terminal [IDJBT]</t>
  </si>
  <si>
    <t>Jackman [USJAM]</t>
  </si>
  <si>
    <t>Jacksboro [USJQK]</t>
  </si>
  <si>
    <t>Jackson [USJS3]</t>
  </si>
  <si>
    <t>Jackson Arm [CAJAC]</t>
  </si>
  <si>
    <t>Jacksonville [USJ3C]</t>
  </si>
  <si>
    <t>Jacksonville [USJAX]</t>
  </si>
  <si>
    <t>Jacmel [HTJAK]</t>
  </si>
  <si>
    <t>Jacou [FRMH3]</t>
  </si>
  <si>
    <t>Jacqueville [CIJAC]</t>
  </si>
  <si>
    <t>Jadrija [HRJDR]</t>
  </si>
  <si>
    <t>Jafarabad [INJBD]</t>
  </si>
  <si>
    <t>Jaffna [LKJAF]</t>
  </si>
  <si>
    <t>Jagna [PHJAG]</t>
  </si>
  <si>
    <t>Jaguapita [BRJ22]</t>
  </si>
  <si>
    <t>Jaguariaíva [BRJRV]</t>
  </si>
  <si>
    <t>Jahran [KWJAH]</t>
  </si>
  <si>
    <t>Jaigad [INJGD]</t>
  </si>
  <si>
    <t>Jaillans [FRDRO]</t>
  </si>
  <si>
    <t>Jaipur-Kanakpura [INKKU]</t>
  </si>
  <si>
    <t>Jaitapur [INJTP]</t>
  </si>
  <si>
    <t>Jakarta Pusat [IDJPU]</t>
  </si>
  <si>
    <t>Jakarta UTC1 [IDUTC]</t>
  </si>
  <si>
    <t>Jakarta UTC3 [IDUTE]</t>
  </si>
  <si>
    <t>Jakarta, Java [IDJKT]</t>
  </si>
  <si>
    <t>Jakhau [INJAK]</t>
  </si>
  <si>
    <t>Jakobsnes [NOJAN]</t>
  </si>
  <si>
    <t>Jakobstad (Pietarsaari) [FIPRS]</t>
  </si>
  <si>
    <t>Jakolof Bay [USJKF]</t>
  </si>
  <si>
    <t>Jamaica [USJA2]</t>
  </si>
  <si>
    <t>Jambes [BEJAM]</t>
  </si>
  <si>
    <t>Jambi, Sumatra [IDDJB]</t>
  </si>
  <si>
    <t>Jambles [FRJES]</t>
  </si>
  <si>
    <t>Jambongan, Sabah [MYJAM]</t>
  </si>
  <si>
    <t>Jamesburg [USJMB]</t>
  </si>
  <si>
    <t>Jamesport [USJPY]</t>
  </si>
  <si>
    <t>Jamestown [SHSHN]</t>
  </si>
  <si>
    <t>Jammu [INIXJ]</t>
  </si>
  <si>
    <t>Janakkala [FIJAN]</t>
  </si>
  <si>
    <t>Janesville [USJVL]</t>
  </si>
  <si>
    <t>Jang Bogo Station [AQJBS]</t>
  </si>
  <si>
    <t>Janghang/Seocheon-gun [KRCHG]</t>
  </si>
  <si>
    <t>Janowiec [PLLUU]</t>
  </si>
  <si>
    <t>Janvry [FRJRY]</t>
  </si>
  <si>
    <t>Japons [ATJPS]</t>
  </si>
  <si>
    <t>Jardres [FRJDR]</t>
  </si>
  <si>
    <t>Jarenina [SIJAR]</t>
  </si>
  <si>
    <t>Järfälla [SEJAR]</t>
  </si>
  <si>
    <t>Jaristea [ROJRT]</t>
  </si>
  <si>
    <t>Jarjis [TNJAR]</t>
  </si>
  <si>
    <t>Jarlsøy [NOJOY]</t>
  </si>
  <si>
    <t>Jarnioux [FROUX]</t>
  </si>
  <si>
    <t>Jarrahdale [AUJAR]</t>
  </si>
  <si>
    <t>Jarrow [GBJAR]</t>
  </si>
  <si>
    <t>Jarry [GPJAR]</t>
  </si>
  <si>
    <t>Jasaan [PHJAS]</t>
  </si>
  <si>
    <t>Jászárokszállás [HUJKZ]</t>
  </si>
  <si>
    <t>Jättersön [SEJAT]</t>
  </si>
  <si>
    <t>Java [BEJAV]</t>
  </si>
  <si>
    <t>Jávea [ESJAV]</t>
  </si>
  <si>
    <t>Javrezac [FRJAV]</t>
  </si>
  <si>
    <t>Jawa Timur [IDJWA]</t>
  </si>
  <si>
    <t>Jawaharlal Nehru (Nhava Sheva) [INNSA]</t>
  </si>
  <si>
    <t>Jaxu [FRAXU]</t>
  </si>
  <si>
    <t>Jay [USJAY]</t>
  </si>
  <si>
    <t>Jaya Container Terminal [LKJCT]</t>
  </si>
  <si>
    <t>Jayapura, Irian Jaya [IDDJJ]</t>
  </si>
  <si>
    <t>Jebel Ali [AEJEA]</t>
  </si>
  <si>
    <t>Jebel Ali Free Zone [AEQWE]</t>
  </si>
  <si>
    <t>Jebel Dhana [KWJBD]</t>
  </si>
  <si>
    <t>Jebel Dhanna [AEJED]</t>
  </si>
  <si>
    <t>Jeddah [SAJED]</t>
  </si>
  <si>
    <t>Jedlina-Zdrój [PLJDZ]</t>
  </si>
  <si>
    <t>Jefferson [USJFZ]</t>
  </si>
  <si>
    <t>Jefferson Hills [USJE2]</t>
  </si>
  <si>
    <t>Jeffersonville [USZJ9]</t>
  </si>
  <si>
    <t>Jeju [KRCHA]</t>
  </si>
  <si>
    <t>Jekabpils [LVJPS]</t>
  </si>
  <si>
    <t>Jelling [DKJEL]</t>
  </si>
  <si>
    <t>Jelsa [HRJSA]</t>
  </si>
  <si>
    <t>Jelsa [NOJEL]</t>
  </si>
  <si>
    <t>Jelutong [MYJEL]</t>
  </si>
  <si>
    <t>Jemeppe-sur-Sambre [BEJPS]</t>
  </si>
  <si>
    <t>Jemgum [DEJEM]</t>
  </si>
  <si>
    <t>Jemseg [CAJEG]</t>
  </si>
  <si>
    <t>Jencice [CZJEN]</t>
  </si>
  <si>
    <t>Jenks [USJUK]</t>
  </si>
  <si>
    <t>Jenlain [FRN59]</t>
  </si>
  <si>
    <t>Jepara [IDJEP]</t>
  </si>
  <si>
    <t>Jérémie [HTJEE]</t>
  </si>
  <si>
    <t>Jerez [MXJZA]</t>
  </si>
  <si>
    <t>Jermuk [AMJER]</t>
  </si>
  <si>
    <t>Jersey City [USJEC]</t>
  </si>
  <si>
    <t>Jervis Inlet [CAJEI]</t>
  </si>
  <si>
    <t>Jesenice [SIJCE]</t>
  </si>
  <si>
    <t>Jet Park [ZAJTP]</t>
  </si>
  <si>
    <t>Jettingen [DEJTN]</t>
  </si>
  <si>
    <t>Jetzelsdorf [ATZLF]</t>
  </si>
  <si>
    <t>Jevisovice [CZJIE]</t>
  </si>
  <si>
    <t>Jiamusi Pt [CNJMS]</t>
  </si>
  <si>
    <t>Jianbi [CNJBI]</t>
  </si>
  <si>
    <t>Jiang'an [CNJAA]</t>
  </si>
  <si>
    <t>Jiangcheng [CNJCH]</t>
  </si>
  <si>
    <t>Jiangchuan [CNJCN]</t>
  </si>
  <si>
    <t>Jiangjin [CNJGJ]</t>
  </si>
  <si>
    <t>Jiangkou [CNFKJ]</t>
  </si>
  <si>
    <t>Jiangkou [CNJKO]</t>
  </si>
  <si>
    <t>Jiangmen Pt [CNJMN]</t>
  </si>
  <si>
    <t>Jiangping [CNJIP]</t>
  </si>
  <si>
    <t>Jiangpu [CNJPU]</t>
  </si>
  <si>
    <t>Jiangshan Pt [CNJIS]</t>
  </si>
  <si>
    <t>Jiangyin [CNJGY]</t>
  </si>
  <si>
    <t>Jiangyin Pt [CNJIA]</t>
  </si>
  <si>
    <t>Jianli [CNJLI]</t>
  </si>
  <si>
    <t>Jiantiao [CNJTO]</t>
  </si>
  <si>
    <t>Jiao Xin [CNJXN]</t>
  </si>
  <si>
    <t>Jiaokou [CNJOK]</t>
  </si>
  <si>
    <t>Jiaoshan Pt [CNJSG]</t>
  </si>
  <si>
    <t>Jiaxing Pt [CNJAX]</t>
  </si>
  <si>
    <t>Jiayin [CNJAY]</t>
  </si>
  <si>
    <t>Jiazi [CNJIZ]</t>
  </si>
  <si>
    <t>Jicaral [CRJIC]</t>
  </si>
  <si>
    <t>Jieh [LBJIE]</t>
  </si>
  <si>
    <t>Jieshi [CNJES]</t>
  </si>
  <si>
    <t>Jijel (ex Djidjelli) [DZDJI]</t>
  </si>
  <si>
    <t>Jiménez [MXJMN]</t>
  </si>
  <si>
    <t>Jimenez/Ozamis [PHJNZ]</t>
  </si>
  <si>
    <t>Jimiya [CNJMY]</t>
  </si>
  <si>
    <t>Jingan [CNDMJ]</t>
  </si>
  <si>
    <t>Jinghai [CNHLJ]</t>
  </si>
  <si>
    <t>Jinghong [CNJOG]</t>
  </si>
  <si>
    <t>Jingjiang Pt [CNJIJ]</t>
  </si>
  <si>
    <t>Jingtang Pt [CNJTG]</t>
  </si>
  <si>
    <t>Jinguzhou [CNJGU]</t>
  </si>
  <si>
    <t>Jingzhou Pt [CNJZK]</t>
  </si>
  <si>
    <t>Jinhae [KRCHF]</t>
  </si>
  <si>
    <t>Jinhaian [CNJNH]</t>
  </si>
  <si>
    <t>Jinhekou [CNJHK]</t>
  </si>
  <si>
    <t>Jinja [UGJIN]</t>
  </si>
  <si>
    <t>Jinjing [CNPTJ]</t>
  </si>
  <si>
    <t>Jinli [CNJNL]</t>
  </si>
  <si>
    <t>Jinpai [CNJPI]</t>
  </si>
  <si>
    <t>Jinzhou Pt [CNJNZ]</t>
  </si>
  <si>
    <t>Jiujiang [CNJUJ]</t>
  </si>
  <si>
    <t>Jiujiang Pt [CNJIU]</t>
  </si>
  <si>
    <t>Jiuli [CNJUL]</t>
  </si>
  <si>
    <t>Jiulongpo Pt [CNJLP]</t>
  </si>
  <si>
    <t>Jiuzhen [CNJUZ]</t>
  </si>
  <si>
    <t>Jiuzhou Pt [CNJZU]</t>
  </si>
  <si>
    <t>Jiwani [PKJIW]</t>
  </si>
  <si>
    <t>Jizan [SAGIZ]</t>
  </si>
  <si>
    <t>Joane [PTBRA]</t>
  </si>
  <si>
    <t>Joao Pessoa [BRJPA]</t>
  </si>
  <si>
    <t>Jobstown [USQJB]</t>
  </si>
  <si>
    <t>Jodhpur [INJDG]</t>
  </si>
  <si>
    <t>Jodia [INJDA]</t>
  </si>
  <si>
    <t>Jõe Paadisadam [EEJEP]</t>
  </si>
  <si>
    <t>Jõekääru [EEJKR]</t>
  </si>
  <si>
    <t>Joensuu [FIJOE]</t>
  </si>
  <si>
    <t>Jõesadam [EEJOS]</t>
  </si>
  <si>
    <t>Joetsu [JPJTS]</t>
  </si>
  <si>
    <t>Jogja Inland Port [IDJIP]</t>
  </si>
  <si>
    <t>Johannedal [SEJOH]</t>
  </si>
  <si>
    <t>John F Kennedy Space Center/Cape Canaveral [USKDC]</t>
  </si>
  <si>
    <t>John O'Groats [GBJOG]</t>
  </si>
  <si>
    <t>Johnsburg [USJBG]</t>
  </si>
  <si>
    <t>Johnshaven [GBJHV]</t>
  </si>
  <si>
    <t>Johnson [USJOA]</t>
  </si>
  <si>
    <t>Johnston Atoll [UMJON]</t>
  </si>
  <si>
    <t>Johnstonebridge [GBJTB]</t>
  </si>
  <si>
    <t>Johor Bahru [MYJHB]</t>
  </si>
  <si>
    <t>Joigny [FRUXE]</t>
  </si>
  <si>
    <t>Jokawauchi [JPJKW]</t>
  </si>
  <si>
    <t>Jolo [PHJOL]</t>
  </si>
  <si>
    <t>Jonage [FROJE]</t>
  </si>
  <si>
    <t>Jondal [NOJON]</t>
  </si>
  <si>
    <t>Jonesport [USJON]</t>
  </si>
  <si>
    <t>Jongieux [FRS73]</t>
  </si>
  <si>
    <t>Jönköping [SEJKG]</t>
  </si>
  <si>
    <t>Jonoshita [JPJON]</t>
  </si>
  <si>
    <t>Jonquerettes [FRTTJ]</t>
  </si>
  <si>
    <t>Jonquieres [FRJOV]</t>
  </si>
  <si>
    <t>Jonquieres [FRQUQ]</t>
  </si>
  <si>
    <t>Jonquières-Saint-Vincent [FRJOJ]</t>
  </si>
  <si>
    <t>Jons [FRJOS]</t>
  </si>
  <si>
    <t>Jorf Lasfar [MAJFL]</t>
  </si>
  <si>
    <t>Jörlanda [SEJNA]</t>
  </si>
  <si>
    <t>Jorong Anchorage [IDJOR]</t>
  </si>
  <si>
    <t>Jose Ignacio Terminal [UYJIT]</t>
  </si>
  <si>
    <t>Jose Leon Suarez [ARJLS]</t>
  </si>
  <si>
    <t>Jose Panganiban, Luzon [PHJPM]</t>
  </si>
  <si>
    <t>Jose Terminal [VEJOT]</t>
  </si>
  <si>
    <t>Jössen [DEJSN]</t>
  </si>
  <si>
    <t>Jøssingfjord [NOJOS]</t>
  </si>
  <si>
    <t>Jost Van Dyke [VGJVD]</t>
  </si>
  <si>
    <t>Jouarre [FRJUU]</t>
  </si>
  <si>
    <t>Joucas [FRULJ]</t>
  </si>
  <si>
    <t>Jouques [FRQUU]</t>
  </si>
  <si>
    <t>Journans [FRRUJ]</t>
  </si>
  <si>
    <t>Joutseno [FIJOU]</t>
  </si>
  <si>
    <t>Jouy-les-Reims [FRYUO]</t>
  </si>
  <si>
    <t>Jøvik [NOJOV]</t>
  </si>
  <si>
    <t>Juan Carlos Primero [AQJCP]</t>
  </si>
  <si>
    <t>Juan Fernández [CLJFZ]</t>
  </si>
  <si>
    <t>Juan L. Lacaze [UYJLC]</t>
  </si>
  <si>
    <t>Juan-les-Pins [FRJLP]</t>
  </si>
  <si>
    <t>Juaymah Terminal [SAJUT]</t>
  </si>
  <si>
    <t>Jubail [SAJUB]</t>
  </si>
  <si>
    <t>Jubany [AQJUB]</t>
  </si>
  <si>
    <t>Jubilee FPSO [GHJUB]</t>
  </si>
  <si>
    <t>Júcaro [CUJUC]</t>
  </si>
  <si>
    <t>Juchitán de Zaragoza [MXJDZ]</t>
  </si>
  <si>
    <t>Judendorf [ATJDD]</t>
  </si>
  <si>
    <t>Judsonia [USJSA]</t>
  </si>
  <si>
    <t>Juelsminde [DKJUE]</t>
  </si>
  <si>
    <t>Jugazan [FRZNJ]</t>
  </si>
  <si>
    <t>Juheta [EEJHT]</t>
  </si>
  <si>
    <t>Juigne-sur-Loire [FRGIU]</t>
  </si>
  <si>
    <t>Juillac [FRCCJ]</t>
  </si>
  <si>
    <t>Juist [DEJUI]</t>
  </si>
  <si>
    <t>Jujurieux [FRJJX]</t>
  </si>
  <si>
    <t>Julis [ILJUL]</t>
  </si>
  <si>
    <t>Jullie [FRJUJ]</t>
  </si>
  <si>
    <t>Jumeauville [FRUAJ]</t>
  </si>
  <si>
    <t>Jumunjin [KRJMJ]</t>
  </si>
  <si>
    <t>Junas [FRSAJ]</t>
  </si>
  <si>
    <t>Junay [FRYAN]</t>
  </si>
  <si>
    <t>Junction City [USJC4]</t>
  </si>
  <si>
    <t>Juneau [USJNU]</t>
  </si>
  <si>
    <t>Junghwa [KRJHA]</t>
  </si>
  <si>
    <t>Jupille-sur-Meuse [BEJAK]</t>
  </si>
  <si>
    <t>Jura [GBJUR]</t>
  </si>
  <si>
    <t>Jurancon [FRJCN]</t>
  </si>
  <si>
    <t>Jurong [CNJRG]</t>
  </si>
  <si>
    <t>Jurong/Singapore [SGJUR]</t>
  </si>
  <si>
    <t>Juruti [BRJUR]</t>
  </si>
  <si>
    <t>Jussaro [FIJUS]</t>
  </si>
  <si>
    <t>Jussat [FRJUT]</t>
  </si>
  <si>
    <t>Juuka [FIJUK]</t>
  </si>
  <si>
    <t>Juvignac [FRJVI]</t>
  </si>
  <si>
    <t>Jyväskylä [FIJYV]</t>
  </si>
  <si>
    <t>Kaavi Paadisadam [EEKVI]</t>
  </si>
  <si>
    <t>Kabanoki [JPKAB]</t>
  </si>
  <si>
    <t>Kabasalan/Zamboanga [PHKAS]</t>
  </si>
  <si>
    <t>Kabashima [JPKBM]</t>
  </si>
  <si>
    <t>Kabatas [TRKBS]</t>
  </si>
  <si>
    <t>Kabelvåg [NOKAB]</t>
  </si>
  <si>
    <t>Kaberneeme Sadam [EEKBN]</t>
  </si>
  <si>
    <t>Kabong, Sarawak [MYKAB]</t>
  </si>
  <si>
    <t>Kachtem [BEKCT]</t>
  </si>
  <si>
    <t>Kada [JPKAA]</t>
  </si>
  <si>
    <t>Kadan [CZKAD]</t>
  </si>
  <si>
    <t>Kadmat Is [INKDI]</t>
  </si>
  <si>
    <t>Kadokawa [JPKDW]</t>
  </si>
  <si>
    <t>Kadokura [JPKDO]</t>
  </si>
  <si>
    <t>Kåfjord [NOKAF]</t>
  </si>
  <si>
    <t>Kafr El Sheikh [EGKEH]</t>
  </si>
  <si>
    <t>Kafuka [JPKBK]</t>
  </si>
  <si>
    <t>Kafuri [JPKAF]</t>
  </si>
  <si>
    <t>Kaga, Shimane [JPKJG]</t>
  </si>
  <si>
    <t>Kagami [JPKGM]</t>
  </si>
  <si>
    <t>Kåge [SEKAG]</t>
  </si>
  <si>
    <t>Kagera [TZKAG]</t>
  </si>
  <si>
    <t>Kagghamra [SEKGG]</t>
  </si>
  <si>
    <t>Kagoshima [JPKOJ]</t>
  </si>
  <si>
    <t>Kaguyak [USKAG]</t>
  </si>
  <si>
    <t>Kahayan Bay [IDKAH]</t>
  </si>
  <si>
    <t>Kahl am Main [DEKAM]</t>
  </si>
  <si>
    <t>Kahuku [USKL9]</t>
  </si>
  <si>
    <t>Kahyangan [IDKHY]</t>
  </si>
  <si>
    <t>Kaibola [PGKAI]</t>
  </si>
  <si>
    <t>Kaifeng [CNKFG]</t>
  </si>
  <si>
    <t>Kaigata [JPKGT]</t>
  </si>
  <si>
    <t>Kaikoura [NZKBZ]</t>
  </si>
  <si>
    <t>Kailua [USKA7]</t>
  </si>
  <si>
    <t>Kaimt [DEKMT]</t>
  </si>
  <si>
    <t>Kain [BEKAI]</t>
  </si>
  <si>
    <t>Kainan [JPKAI]</t>
  </si>
  <si>
    <t>Kaipola [FIKPL]</t>
  </si>
  <si>
    <t>Kairuku [PGKRK]</t>
  </si>
  <si>
    <t>Kaita [JPKAD]</t>
  </si>
  <si>
    <t>Kaizaki [JPKAZ]</t>
  </si>
  <si>
    <t>Kaje Omni-Pac [DEKOP]</t>
  </si>
  <si>
    <t>Kajiki [JPKJK]</t>
  </si>
  <si>
    <t>Kakap Marine Terminal [XZKMT]</t>
  </si>
  <si>
    <t>Kakap Natuna Terminal [IDKNT]</t>
  </si>
  <si>
    <t>Kakapo [PGKPP]</t>
  </si>
  <si>
    <t>Kakeroma [JPKER]</t>
  </si>
  <si>
    <t>Kakeshoek [NLKKO]</t>
  </si>
  <si>
    <t>Kakinada [INKAK]</t>
  </si>
  <si>
    <t>Kakogawa [JPKGA]</t>
  </si>
  <si>
    <t>Kakumäe [EEKAK]</t>
  </si>
  <si>
    <t>Kalabahi [IDKBH]</t>
  </si>
  <si>
    <t>Kalajoki [FIKJO]</t>
  </si>
  <si>
    <t>Kalamaki [GRKLM]</t>
  </si>
  <si>
    <t>Kalamansig [PHKLM]</t>
  </si>
  <si>
    <t>Kalamáta [GRKLX]</t>
  </si>
  <si>
    <t>Kalamos Island (Lefkada) [GRKAI]</t>
  </si>
  <si>
    <t>Kalana [EEKAL]</t>
  </si>
  <si>
    <t>Kalasadam [EEKAS]</t>
  </si>
  <si>
    <t>Kalathos Rodou [GRKLD]</t>
  </si>
  <si>
    <t>Kalba [AEKLB]</t>
  </si>
  <si>
    <t>Kalbut Situbondo [IDKSO]</t>
  </si>
  <si>
    <t>Kaldfjord [NOKDF]</t>
  </si>
  <si>
    <t>Kaldu [EEKLD]</t>
  </si>
  <si>
    <t>Kalevi Jahtklubi [EEKJK]</t>
  </si>
  <si>
    <t>Kali [HRKAL]</t>
  </si>
  <si>
    <t>Kalilimenes [GRKLL]</t>
  </si>
  <si>
    <t>Kaliningrad [RUKGD]</t>
  </si>
  <si>
    <t>Kalix [SEKAX]</t>
  </si>
  <si>
    <t>Kallai [INKAL]</t>
  </si>
  <si>
    <t>Kallaste [EEKLE]</t>
  </si>
  <si>
    <t>Kallaste [EEKLL]</t>
  </si>
  <si>
    <t>Kallaste Paadisadam [EEKLP]</t>
  </si>
  <si>
    <t>Kallaste Rannasadam [EEKLR]</t>
  </si>
  <si>
    <t>Kallin (Ceallan), Isle of Grimsay [GBKAL]</t>
  </si>
  <si>
    <t>Kalliola [FIKK5]</t>
  </si>
  <si>
    <t>Kallo [BEKOU]</t>
  </si>
  <si>
    <t>Kallstadt [DEKDT]</t>
  </si>
  <si>
    <t>Kallviken [FIKLV]</t>
  </si>
  <si>
    <t>Kalmakula Sadam [EEKAM]</t>
  </si>
  <si>
    <t>Kalmar [SEKLR]</t>
  </si>
  <si>
    <t>Kalmarsand [SEKAL]</t>
  </si>
  <si>
    <t>Kalo [PGKLO]</t>
  </si>
  <si>
    <t>Kalocsa [HUKCO]</t>
  </si>
  <si>
    <t>Kalpeni Island [INKPI]</t>
  </si>
  <si>
    <t>Kalpitiya [LKKAL]</t>
  </si>
  <si>
    <t>Kalundborg [DKKAL]</t>
  </si>
  <si>
    <t>Kalvåg [NOKVG]</t>
  </si>
  <si>
    <t>Kalvneset [NOKAN]</t>
  </si>
  <si>
    <t>Kalyan [INKLY]</t>
  </si>
  <si>
    <t>Kalyazin [RUKLY]</t>
  </si>
  <si>
    <t>Kálymnos [GRKMI]</t>
  </si>
  <si>
    <t>Kama, Shimane [JPKAJ]</t>
  </si>
  <si>
    <t>Kamae [JPKME]</t>
  </si>
  <si>
    <t>Kamagari [JPKGR]</t>
  </si>
  <si>
    <t>Kamaishi [JPKIS]</t>
  </si>
  <si>
    <t>Kamares Sifnos [GRKRE]</t>
  </si>
  <si>
    <t>Kambo [NOKMO]</t>
  </si>
  <si>
    <t>Kambunong, Celebes [IDKAM]</t>
  </si>
  <si>
    <t>Kameike [JPKEE]</t>
  </si>
  <si>
    <t>Kametoku [JPKAM]</t>
  </si>
  <si>
    <t>Kameura, Kumamoto [JPKJM]</t>
  </si>
  <si>
    <t>Kameura, Tokushima [JPKMR]</t>
  </si>
  <si>
    <t>Kamien Pomorski [PLKAO]</t>
  </si>
  <si>
    <t>Kamihira [JPKAH]</t>
  </si>
  <si>
    <t>Kamikatetsu [JPKKT]</t>
  </si>
  <si>
    <t>Kamikawaguchi [JPKMW]</t>
  </si>
  <si>
    <t>Kaminato [JPKMM]</t>
  </si>
  <si>
    <t>Kaminofuruta [JPKMF]</t>
  </si>
  <si>
    <t>Kaminokae [JPKMK]</t>
  </si>
  <si>
    <t>Kaminoseki [JPKOX]</t>
  </si>
  <si>
    <t>Kamiros Skala [GRKSK]</t>
  </si>
  <si>
    <t>Kamiura [JPKMU]</t>
  </si>
  <si>
    <t>Kamiyakunagata [JPKMY]</t>
  </si>
  <si>
    <t>Kammern im Liesingtal [ATKAM]</t>
  </si>
  <si>
    <t>Kamo [JPKMO]</t>
  </si>
  <si>
    <t>Kamoise [JPKSE]</t>
  </si>
  <si>
    <t>Kampe [DEKPE]</t>
  </si>
  <si>
    <t>Kampen [NLKAM]</t>
  </si>
  <si>
    <t>Kampenhout [BEKMH]</t>
  </si>
  <si>
    <t>Kamphaeng Phet [THKPT]</t>
  </si>
  <si>
    <t>Kâmpóng Saôm [KHKOS]</t>
  </si>
  <si>
    <t>Kampong Tanjong Kupang [MYTKP]</t>
  </si>
  <si>
    <t>Kampung Laut [IDKPL]</t>
  </si>
  <si>
    <t>Kampung Tanjung Langsat [MYTLA]</t>
  </si>
  <si>
    <t>Kamskoye Ustye [RUKMU]</t>
  </si>
  <si>
    <t>Kamyk [PLKYK]</t>
  </si>
  <si>
    <t>Kanayaki [JPKYK]</t>
  </si>
  <si>
    <t>Kanazawa [JPKNZ]</t>
  </si>
  <si>
    <t>Kanda, Fukuoka [JPKND]</t>
  </si>
  <si>
    <t>Kandalaksha [RUKAN]</t>
  </si>
  <si>
    <t>Kandla [INIXY]</t>
  </si>
  <si>
    <t>Kanegusuku [JPKGU]</t>
  </si>
  <si>
    <t>Kanfanar [HRKFR]</t>
  </si>
  <si>
    <t>Kangarilla [AUKAN]</t>
  </si>
  <si>
    <t>Kangerdluarssoruseg (Færingehavn [GLFHN]</t>
  </si>
  <si>
    <t>Kangerlussuaq Havn [GLKAN]</t>
  </si>
  <si>
    <t>Kangilinguit (Gronnedal) [GLJGR]</t>
  </si>
  <si>
    <t>Kangzhou Pt [CNKZG]</t>
  </si>
  <si>
    <t>Kankesanturai [LKKNK]</t>
  </si>
  <si>
    <t>Kankudy [INKND]</t>
  </si>
  <si>
    <t>Kanmen [CNKMN]</t>
  </si>
  <si>
    <t>Kanmon [JPKNM]</t>
  </si>
  <si>
    <t>Kannonji [JPKJN]</t>
  </si>
  <si>
    <t>Kannoura [JPKRA]</t>
  </si>
  <si>
    <t>Kanokawa [JPKKW]</t>
  </si>
  <si>
    <t>Kanoya [JPKYA]</t>
  </si>
  <si>
    <t>Kansas City [USKCK]</t>
  </si>
  <si>
    <t>Kansas City [USMKC]</t>
  </si>
  <si>
    <t>Kantang [THKAN]</t>
  </si>
  <si>
    <t>Kantens [NLKTN]</t>
  </si>
  <si>
    <t>Kantlax (Kaitalahti) [FIKAN]</t>
  </si>
  <si>
    <t>Kantvik [FIKNT]</t>
  </si>
  <si>
    <t>Kanyakumari [INKKM]</t>
  </si>
  <si>
    <t>Kaohsiung [TWKHH]</t>
  </si>
  <si>
    <t>Kaolack [SNKLC]</t>
  </si>
  <si>
    <t>Kapelle-op-den-Bos [BEKPB]</t>
  </si>
  <si>
    <t>Kapellskär [SEKPS]</t>
  </si>
  <si>
    <t>Kapparis [CYKAP]</t>
  </si>
  <si>
    <t>Kappeln [DEKAP]</t>
  </si>
  <si>
    <t>Kappelshamn [SEKPH]</t>
  </si>
  <si>
    <t>Kaprije [HRKPR]</t>
  </si>
  <si>
    <t>Kapsalion (Kythira) [GRKAP]</t>
  </si>
  <si>
    <t>Karabiga [TRKRB]</t>
  </si>
  <si>
    <t>Karacabey [TRKBY]</t>
  </si>
  <si>
    <t>Karachi [PKKHI]</t>
  </si>
  <si>
    <t>Karachi Container Terminal [PKKCT]</t>
  </si>
  <si>
    <t>Karaikal [INKRK]</t>
  </si>
  <si>
    <t>Karakizaki [JPKRK]</t>
  </si>
  <si>
    <t>Karaköy/Istambul [TRKKY]</t>
  </si>
  <si>
    <t>Karakuma [JPKKA]</t>
  </si>
  <si>
    <t>Karanja [INKRN]</t>
  </si>
  <si>
    <t>Karatomari [JPKTM]</t>
  </si>
  <si>
    <t>Karatsu [JPKAR]</t>
  </si>
  <si>
    <t>Karavostasi [CYKAR]</t>
  </si>
  <si>
    <t>Karbala [IQKAR]</t>
  </si>
  <si>
    <t>Karben [DEKBN]</t>
  </si>
  <si>
    <t>Karcag [HUKAR]</t>
  </si>
  <si>
    <t>Kardamaina Kos [GRKRM]</t>
  </si>
  <si>
    <t>Kardámyla [GRKDM]</t>
  </si>
  <si>
    <t>Kärdla [EEKDL]</t>
  </si>
  <si>
    <t>Kårehamn [SEKRH]</t>
  </si>
  <si>
    <t>Kårhamn [NOKMN]</t>
  </si>
  <si>
    <t>Kariangau [IDKRG]</t>
  </si>
  <si>
    <t>Karimun Besar Offshore [IDOKA]</t>
  </si>
  <si>
    <t>Kariya, Saga [JPKRY]</t>
  </si>
  <si>
    <t>Karkar Is [PGKRX]</t>
  </si>
  <si>
    <t>Karkinagri Ikarias [GRKAG]</t>
  </si>
  <si>
    <t>Karleby (Kokkola) [FIKOK]</t>
  </si>
  <si>
    <t>Karlholmsbruk [SEKBK]</t>
  </si>
  <si>
    <t>Karlobag [HRKAB]</t>
  </si>
  <si>
    <t>Karlova Paadisadam [EEKAP]</t>
  </si>
  <si>
    <t>Karlsborg Axelvik [SEKXV]</t>
  </si>
  <si>
    <t>Karlshamn [SEKAN]</t>
  </si>
  <si>
    <t>Karlskrona [SEKAA]</t>
  </si>
  <si>
    <t>Karlslunde [DKKAR]</t>
  </si>
  <si>
    <t>Karlsøy [NOKAY]</t>
  </si>
  <si>
    <t>Karlsruhe [DEKAE]</t>
  </si>
  <si>
    <t>Karlstad [SEKSD]</t>
  </si>
  <si>
    <t>Karlsvik [SEKAK]</t>
  </si>
  <si>
    <t>Karmei Yosef [ILKY7]</t>
  </si>
  <si>
    <t>Karmøy [NOKMY]</t>
  </si>
  <si>
    <t>Karnin [DEKAR]</t>
  </si>
  <si>
    <t>Karö [SEKAO]</t>
  </si>
  <si>
    <t>Karolinka [CZKUV]</t>
  </si>
  <si>
    <t>Karomatan/Iligan [PHKAR]</t>
  </si>
  <si>
    <t>Karosa, Sulawesi [IDKAR]</t>
  </si>
  <si>
    <t>Kárpathos [GRAOK]</t>
  </si>
  <si>
    <t>Karrebæksminde [DKKBK]</t>
  </si>
  <si>
    <t>Kärsa [EEKSA]</t>
  </si>
  <si>
    <t>Karsava [LVUTY]</t>
  </si>
  <si>
    <t>Karsibór [PLSJK]</t>
  </si>
  <si>
    <t>Karskär [SEKAS]</t>
  </si>
  <si>
    <t>Kårstø [NOKAR]</t>
  </si>
  <si>
    <t>Kartal [TRKAR]</t>
  </si>
  <si>
    <t>Kartepe [TRKPE]</t>
  </si>
  <si>
    <t>Karthaus [DEKHU]</t>
  </si>
  <si>
    <t>Karubi [JPKRB]</t>
  </si>
  <si>
    <t>Karumba [AUKRB]</t>
  </si>
  <si>
    <t>Karuno [JPKAN]</t>
  </si>
  <si>
    <t>Karur [INKAR]</t>
  </si>
  <si>
    <t>Kårvikhamn [NOKAH]</t>
  </si>
  <si>
    <t>Karwar [INKRW]</t>
  </si>
  <si>
    <t>Karystos [GRKST]</t>
  </si>
  <si>
    <t>Kas [TRKAS]</t>
  </si>
  <si>
    <t>Kas Kong [KHKKO]</t>
  </si>
  <si>
    <t>Kasado [JPKSD]</t>
  </si>
  <si>
    <t>Kasaoka [JPKSA]</t>
  </si>
  <si>
    <t>Kasargod [INKSG]</t>
  </si>
  <si>
    <t>Kasasa, Kagoshima [JPKSS]</t>
  </si>
  <si>
    <t>Kasasa, Yamaguchi [JPKSY]</t>
  </si>
  <si>
    <t>Kasaura [JPKAC]</t>
  </si>
  <si>
    <t>Kasedo [JPKDJ]</t>
  </si>
  <si>
    <t>Kashan [IRKAS]</t>
  </si>
  <si>
    <t>Kashikojima [JPKKZ]</t>
  </si>
  <si>
    <t>Kashima, Ibaraki [JPKSM]</t>
  </si>
  <si>
    <t>Kashima, Saga [JPKSC]</t>
  </si>
  <si>
    <t>Kashimae [JPKAE]</t>
  </si>
  <si>
    <t>Kashino [JPKAO]</t>
  </si>
  <si>
    <t>Kashira [RUKAS]</t>
  </si>
  <si>
    <t>Kashiwa, Ehime [JPKSW]</t>
  </si>
  <si>
    <t>Kashiwazaki [JPKWZ]</t>
  </si>
  <si>
    <t>Kasim, Ij [IDKAS]</t>
  </si>
  <si>
    <t>Kasimov [RUKSI]</t>
  </si>
  <si>
    <t>Kaskinen (Kaskö) [FIKAS]</t>
  </si>
  <si>
    <t>Kaslo [CAKLO]</t>
  </si>
  <si>
    <t>Kasnas [FIKSN]</t>
  </si>
  <si>
    <t>Kassari Sadam [EEKKS]</t>
  </si>
  <si>
    <t>Kassiopi Corfu [GRKSP]</t>
  </si>
  <si>
    <t>Kassos [GRKSJ]</t>
  </si>
  <si>
    <t>Kassue [IDKSE]</t>
  </si>
  <si>
    <t>Kastelli Kissamou [GRKIS]</t>
  </si>
  <si>
    <t>Kastellorizou (ex Megísti) [GRKAS]</t>
  </si>
  <si>
    <t>Kastna [EEKSN]</t>
  </si>
  <si>
    <t>Kastos Island [GRKSI]</t>
  </si>
  <si>
    <t>Kastrup [DKKTP]</t>
  </si>
  <si>
    <t>Kasulu [ZAKUU]</t>
  </si>
  <si>
    <t>Kasumi [JPKXS]</t>
  </si>
  <si>
    <t>Kasumigaura [JPKAU]</t>
  </si>
  <si>
    <t>Kata [JPKTZ]</t>
  </si>
  <si>
    <t>Katadomari [JPKDR]</t>
  </si>
  <si>
    <t>Katakami [JPKKM]</t>
  </si>
  <si>
    <t>Katakolon [GRKAK]</t>
  </si>
  <si>
    <t>Kataku [JPKTK]</t>
  </si>
  <si>
    <t>Katápola [GRKTP]</t>
  </si>
  <si>
    <t>Katashima [JPKTS]</t>
  </si>
  <si>
    <t>Katasoba [JPKBA]</t>
  </si>
  <si>
    <t>Kateríni [GRKEI]</t>
  </si>
  <si>
    <t>Katerveer [NLKTV]</t>
  </si>
  <si>
    <t>Katherine [AUKTR]</t>
  </si>
  <si>
    <t>Katipunan/Ozamis [PHKAT]</t>
  </si>
  <si>
    <t>Káto Achaïa [GRKAH]</t>
  </si>
  <si>
    <t>Kats [NLKAT]</t>
  </si>
  <si>
    <t>Katsina [NGKT7]</t>
  </si>
  <si>
    <t>Katsumoto [JPKSU]</t>
  </si>
  <si>
    <t>Katsuura, Chiba [JPKUR]</t>
  </si>
  <si>
    <t>Katsuura, Wakayama [JPKAT]</t>
  </si>
  <si>
    <t>Katthammarsvik [SEKAT]</t>
  </si>
  <si>
    <t>Kattupalli [INKAT]</t>
  </si>
  <si>
    <t>Kattupalli Port [INKTP]</t>
  </si>
  <si>
    <t>Katwijk aan den Rijn [NLKWR]</t>
  </si>
  <si>
    <t>Katzenthal [FRZTK]</t>
  </si>
  <si>
    <t>Kau [IDKAU]</t>
  </si>
  <si>
    <t>Kaulille [BEKLE]</t>
  </si>
  <si>
    <t>Kaunispe [EEKSP]</t>
  </si>
  <si>
    <t>Kaupanger [NOKPG]</t>
  </si>
  <si>
    <t>Kauri Point [NZKAU]</t>
  </si>
  <si>
    <t>Kavála [GRKVA]</t>
  </si>
  <si>
    <t>Kavaram Is [INKVT]</t>
  </si>
  <si>
    <t>Kavaru [EEKVR]</t>
  </si>
  <si>
    <t>Kavi [INKVI]</t>
  </si>
  <si>
    <t>Kavieng [PGKVG]</t>
  </si>
  <si>
    <t>Kavkaz [RUKZP]</t>
  </si>
  <si>
    <t>Kawachi, Kumamoto [JPKCH]</t>
  </si>
  <si>
    <t>Kawachi, Nagasaki [JPKWC]</t>
  </si>
  <si>
    <t>Kawajiri, Hiroshima [JPKWJ]</t>
  </si>
  <si>
    <t>Kawajiri, Ibaraki [JPKWR]</t>
  </si>
  <si>
    <t>Kawanazu [JPKWA]</t>
  </si>
  <si>
    <t>Kawanoe [JPKWN]</t>
  </si>
  <si>
    <t>Kawanoishi [JPKWI]</t>
  </si>
  <si>
    <t>Kawarago [JPKAG]</t>
  </si>
  <si>
    <t>Kawasaki [JPKWS]</t>
  </si>
  <si>
    <t>Kawashimo [JPKWM]</t>
  </si>
  <si>
    <t>Kawatana [JPKWT]</t>
  </si>
  <si>
    <t>Kawauchi [JPKAW]</t>
  </si>
  <si>
    <t>Kawkawlin [USKW7]</t>
  </si>
  <si>
    <t>Kayena [AUKAY]</t>
  </si>
  <si>
    <t>Kaysville [USKAY]</t>
  </si>
  <si>
    <t>Kayts [LKKAY]</t>
  </si>
  <si>
    <t>Kazuhara [JPKZH]</t>
  </si>
  <si>
    <t>Kazume [JPKZM]</t>
  </si>
  <si>
    <t>Kazusaminato [JPKZS]</t>
  </si>
  <si>
    <t>Kéa (Tzia) [GRKEA]</t>
  </si>
  <si>
    <t>Keadby [GBKEA]</t>
  </si>
  <si>
    <t>Kebili [TNKEB]</t>
  </si>
  <si>
    <t>Kebuki [JPKEB]</t>
  </si>
  <si>
    <t>Kecel [HUXEL]</t>
  </si>
  <si>
    <t>Kechi [JPKEC]</t>
  </si>
  <si>
    <t>Keego Harbor [USKHB]</t>
  </si>
  <si>
    <t>Keelung (Chilung) [TWKEL]</t>
  </si>
  <si>
    <t>Keene [CAKEE]</t>
  </si>
  <si>
    <t>Keent [NLKNT]</t>
  </si>
  <si>
    <t>Kefalos Ko [GRKEF]</t>
  </si>
  <si>
    <t>Kefken [TRKFK]</t>
  </si>
  <si>
    <t>Keflavikurkaupstadur [ISKEV]</t>
  </si>
  <si>
    <t>Keg River [CACNG]</t>
  </si>
  <si>
    <t>Kegoya [JPKEG]</t>
  </si>
  <si>
    <t>Kehl [DEKEH]</t>
  </si>
  <si>
    <t>Keighley [GBKEI]</t>
  </si>
  <si>
    <t>Keiss [GBKES]</t>
  </si>
  <si>
    <t>Keith [AUKEI]</t>
  </si>
  <si>
    <t>Keizersveer [NLKZV]</t>
  </si>
  <si>
    <t>Kejit [MYKES]</t>
  </si>
  <si>
    <t>Kekkut [HUKKU]</t>
  </si>
  <si>
    <t>Kelai [MVKEL]</t>
  </si>
  <si>
    <t>Kelheim [DEKEM]</t>
  </si>
  <si>
    <t>Kellinghusen [DEKHN]</t>
  </si>
  <si>
    <t>Kellmünz [DEKEZ]</t>
  </si>
  <si>
    <t>Kelnase [EEKLN]</t>
  </si>
  <si>
    <t>Kelpen [NLKPE]</t>
  </si>
  <si>
    <t>Kelshi [INKSH]</t>
  </si>
  <si>
    <t>Kelso [USKLS]</t>
  </si>
  <si>
    <t>Kelsterbach [DEKEB]</t>
  </si>
  <si>
    <t>Kelvingi [EEKEL]</t>
  </si>
  <si>
    <t>Kelwa [INKIW]</t>
  </si>
  <si>
    <t>Kem [RUKEM]</t>
  </si>
  <si>
    <t>Kemaman [MYKEM]</t>
  </si>
  <si>
    <t>Kematen in Tirol [ATKTT]</t>
  </si>
  <si>
    <t>Kemi/Torneå (Kemi/Tornio) [FIKEM]</t>
  </si>
  <si>
    <t>Kemiö (Kimito) [FIKIM]</t>
  </si>
  <si>
    <t>Kempo, Sb [IDKEM]</t>
  </si>
  <si>
    <t>Kemsing [GBKMI]</t>
  </si>
  <si>
    <t>Kendall Park [USKU4]</t>
  </si>
  <si>
    <t>Kendari, Sulawesi [IDKDI]</t>
  </si>
  <si>
    <t>Kendawangan [IDKDW]</t>
  </si>
  <si>
    <t>Kenitra (ex Port Lyautey) [MANNA]</t>
  </si>
  <si>
    <t>Kenmore [USKMR]</t>
  </si>
  <si>
    <t>Kenn [DENNP]</t>
  </si>
  <si>
    <t>Kenna [EGKEN]</t>
  </si>
  <si>
    <t>Kennacraig [GBKCG]</t>
  </si>
  <si>
    <t>Kenosha [USENW]</t>
  </si>
  <si>
    <t>Kensington [USC3A]</t>
  </si>
  <si>
    <t>Kensington Gardens [AUKNG]</t>
  </si>
  <si>
    <t>Kenthurst [AUKNT]</t>
  </si>
  <si>
    <t>Kenton-on-Sea [ZAKOS]</t>
  </si>
  <si>
    <t>Kenwood [USKE7]</t>
  </si>
  <si>
    <t>Keota [USKTZ]</t>
  </si>
  <si>
    <t>Kepong [MYKPN]</t>
  </si>
  <si>
    <t>Keppel Wharves [SGKEP]</t>
  </si>
  <si>
    <t>Keraji [JPKEJ]</t>
  </si>
  <si>
    <t>Keramoti [GRKER]</t>
  </si>
  <si>
    <t>Keratsínion [GRKTS]</t>
  </si>
  <si>
    <t>Kerema [PGKMA]</t>
  </si>
  <si>
    <t>Keret [RUKER]</t>
  </si>
  <si>
    <t>Kerkdriel [NLKRD]</t>
  </si>
  <si>
    <t>Kerkhove [BEKHN]</t>
  </si>
  <si>
    <t>Kérkira (Corfu) [GRCFU]</t>
  </si>
  <si>
    <t>Kermanshah (Bakhtaran) [IRKSH]</t>
  </si>
  <si>
    <t>Kerteminde [DKKTD]</t>
  </si>
  <si>
    <t>Kertih [MYKET]</t>
  </si>
  <si>
    <t>Keruma [JPKEM]</t>
  </si>
  <si>
    <t>Kesälahti [FIKES]</t>
  </si>
  <si>
    <t>Kesennuma [JPKSN]</t>
  </si>
  <si>
    <t>Kesse-Jaani [EEKEJ]</t>
  </si>
  <si>
    <t>Kessel [NLKSL]</t>
  </si>
  <si>
    <t>Kesselstadt [DEKLS]</t>
  </si>
  <si>
    <t>Kessenich [BEKSN]</t>
  </si>
  <si>
    <t>Kesteren [NLKST]</t>
  </si>
  <si>
    <t>Keswick [USQKK]</t>
  </si>
  <si>
    <t>Keta [GHKIT]</t>
  </si>
  <si>
    <t>Ketapang, Kl [IDKTG]</t>
  </si>
  <si>
    <t>Ketchikan [USKTN]</t>
  </si>
  <si>
    <t>Ketchum [USQKM]</t>
  </si>
  <si>
    <t>Ketegyhaza [HUKET]</t>
  </si>
  <si>
    <t>Ketelhaven [NLKHV]</t>
  </si>
  <si>
    <t>Keti Bandar [PKKBA]</t>
  </si>
  <si>
    <t>Keti Bunder [PKKBU]</t>
  </si>
  <si>
    <t>Kettenheim [DEJIV]</t>
  </si>
  <si>
    <t>Ketteringham [GBKTT]</t>
  </si>
  <si>
    <t>Kettinge [DKKT4]</t>
  </si>
  <si>
    <t>Kettletoft, Sanday [GBKET]</t>
  </si>
  <si>
    <t>Ketzelsdorf [ATZRF]</t>
  </si>
  <si>
    <t>Kewaunee [USKWU]</t>
  </si>
  <si>
    <t>Key Harbour [CAKHO]</t>
  </si>
  <si>
    <t>Key West [USEYW]</t>
  </si>
  <si>
    <t>Keyes [USYEJ]</t>
  </si>
  <si>
    <t>Keyhaven [GBKEV]</t>
  </si>
  <si>
    <t>Keyneton [AUKEY]</t>
  </si>
  <si>
    <t>Keyport [USKYP]</t>
  </si>
  <si>
    <t>Keysville [USZYK]</t>
  </si>
  <si>
    <t>Kfar Vitkin [ILKFV]</t>
  </si>
  <si>
    <t>Khabarovsk [RUKHV]</t>
  </si>
  <si>
    <t>Khachmaz [AZKMZ]</t>
  </si>
  <si>
    <t>Khalde [LBKHA]</t>
  </si>
  <si>
    <t>Khalifa Bin Salman Port [BHKBS]</t>
  </si>
  <si>
    <t>Khambhat [INKBT]</t>
  </si>
  <si>
    <t>Khanom [THKHA]</t>
  </si>
  <si>
    <t>Kharasavey [RUKSA]</t>
  </si>
  <si>
    <t>Khark Island [IRKHK]</t>
  </si>
  <si>
    <t>Khashmi [GEIES]</t>
  </si>
  <si>
    <t>Khatyrka [RUKTY]</t>
  </si>
  <si>
    <t>Kherrata [DZKHE]</t>
  </si>
  <si>
    <t>Kherson [UAKHE]</t>
  </si>
  <si>
    <t>Khlong Toei [THKTY]</t>
  </si>
  <si>
    <t>Khlong Yai [THKLY]</t>
  </si>
  <si>
    <t>Khodiyar [INKHO]</t>
  </si>
  <si>
    <t>Khokha [YEKHO]</t>
  </si>
  <si>
    <t>Kholmsk [RUKHO]</t>
  </si>
  <si>
    <t>Khonh Hung [VNKHU]</t>
  </si>
  <si>
    <t>Khor Al Amaya [IQKHA]</t>
  </si>
  <si>
    <t>Khor al Fakkan [AEKLF]</t>
  </si>
  <si>
    <t>Khor al Mufatta [KWKWM]</t>
  </si>
  <si>
    <t>Khor al Zubair [IQKAZ]</t>
  </si>
  <si>
    <t>Khóra Sfakíon [GRCSF]</t>
  </si>
  <si>
    <t>Khorramshahr [IRKHO]</t>
  </si>
  <si>
    <t>Khulna [BDKHL]</t>
  </si>
  <si>
    <t>Khvalynsk [RUKNY]</t>
  </si>
  <si>
    <t>Kiamari [PKKIA]</t>
  </si>
  <si>
    <t>Kiamba/Dadiangas [PHKIA]</t>
  </si>
  <si>
    <t>Kiame Terminal [AOKTI]</t>
  </si>
  <si>
    <t>Kiami [JPKIA]</t>
  </si>
  <si>
    <t>Kiato [GRKIO]</t>
  </si>
  <si>
    <t>Kibe [JPKIB]</t>
  </si>
  <si>
    <t>Kidjang, Bintan [IDKID]</t>
  </si>
  <si>
    <t>Kiel [DEKEL]</t>
  </si>
  <si>
    <t>Kieldrecht [BEKDE]</t>
  </si>
  <si>
    <t>Kieta [PGKIE]</t>
  </si>
  <si>
    <t>Kietz [DEKIE]</t>
  </si>
  <si>
    <t>Kiev [UAIEV]</t>
  </si>
  <si>
    <t>Kigasajima [JPKGJ]</t>
  </si>
  <si>
    <t>Kigoma [TZTKQ]</t>
  </si>
  <si>
    <t>Kihara [JPKHR]</t>
  </si>
  <si>
    <t>Kihei [USKIH]</t>
  </si>
  <si>
    <t>Kihnu [EEKHN]</t>
  </si>
  <si>
    <t>Kiire [JPKII]</t>
  </si>
  <si>
    <t>Kijal [MYKIJ]</t>
  </si>
  <si>
    <t>Kijevo [HRKJV]</t>
  </si>
  <si>
    <t>Kijima [JPKZI]</t>
  </si>
  <si>
    <t>Kikaishima [JPKKX]</t>
  </si>
  <si>
    <t>Kikeh [MYKIK]</t>
  </si>
  <si>
    <t>Kikuma [JPKIK]</t>
  </si>
  <si>
    <t>Kilakari [INKKR]</t>
  </si>
  <si>
    <t>Kilbay Point/Jose Panganiban [PHKIL]</t>
  </si>
  <si>
    <t>Kilchoan [GBKOA]</t>
  </si>
  <si>
    <t>Kilcoole [IEKIC]</t>
  </si>
  <si>
    <t>Kilcreggan [GBKIC]</t>
  </si>
  <si>
    <t>Kildin [RUKDN]</t>
  </si>
  <si>
    <t>Kildorrery [IERRR]</t>
  </si>
  <si>
    <t>Kilgetty [GBKLY]</t>
  </si>
  <si>
    <t>Kilindini [KEKIL]</t>
  </si>
  <si>
    <t>Kiliya [UAKIA]</t>
  </si>
  <si>
    <t>Kilkeel [GBKLK]</t>
  </si>
  <si>
    <t>Killala [IEKLA]</t>
  </si>
  <si>
    <t>Killarney [CAKLY]</t>
  </si>
  <si>
    <t>Killingholme [GBKGH]</t>
  </si>
  <si>
    <t>Killough [GBKIO]</t>
  </si>
  <si>
    <t>Killroot Power Station Jetty [GBKPS]</t>
  </si>
  <si>
    <t>Killybegs [IEKBS]</t>
  </si>
  <si>
    <t>Killyleagh [GBKYH]</t>
  </si>
  <si>
    <t>Kilmokea [IEKKA]</t>
  </si>
  <si>
    <t>Kilpilahti (Sköldvik) [FISKV]</t>
  </si>
  <si>
    <t>Kilroot [GBKLR]</t>
  </si>
  <si>
    <t>Kilrush [IEKLR]</t>
  </si>
  <si>
    <t>Kiltan Is [INKTI]</t>
  </si>
  <si>
    <t>Kilvik [NOKIL]</t>
  </si>
  <si>
    <t>Kilwa Kivinje [TZKIK]</t>
  </si>
  <si>
    <t>Kilwa Masoko [TZKIM]</t>
  </si>
  <si>
    <t>Kimanis, Sabah [MYKIM]</t>
  </si>
  <si>
    <t>Kimási [GRKYM]</t>
  </si>
  <si>
    <t>Kimbe [PGKIM]</t>
  </si>
  <si>
    <t>Kimberling City [USQKC]</t>
  </si>
  <si>
    <t>Kimi (Kými) [GRKIM]</t>
  </si>
  <si>
    <t>Kimitsu [JPKMT]</t>
  </si>
  <si>
    <t>Kimmeridge [GBKIM]</t>
  </si>
  <si>
    <t>Kímolos [GRKMS]</t>
  </si>
  <si>
    <t>Kimry [RUKIM]</t>
  </si>
  <si>
    <t>Kin [JPKNN]</t>
  </si>
  <si>
    <t>Kincardine [GBKDE]</t>
  </si>
  <si>
    <t>Kinderbeuern [DEKBR]</t>
  </si>
  <si>
    <t>Kineshima [JPKIM]</t>
  </si>
  <si>
    <t>Kineshma [RUKIN]</t>
  </si>
  <si>
    <t>King Abdullah City [SAKAC]</t>
  </si>
  <si>
    <t>King Bay [AUKIB]</t>
  </si>
  <si>
    <t>King Sejong [AQKSG]</t>
  </si>
  <si>
    <t>King William [USKWM]</t>
  </si>
  <si>
    <t>King William Is [CAKWI]</t>
  </si>
  <si>
    <t>Kinghorn [GBKHN]</t>
  </si>
  <si>
    <t>King's Lynn [GBKLN]</t>
  </si>
  <si>
    <t>Kings Mills [USKGM]</t>
  </si>
  <si>
    <t>Kings Wharf [BMKWF]</t>
  </si>
  <si>
    <t>Kingsbridge [GBKIB]</t>
  </si>
  <si>
    <t>Kingscote [AUKGC]</t>
  </si>
  <si>
    <t>Kingsford [AUGTY]</t>
  </si>
  <si>
    <t>Kingsford [ZABGR]</t>
  </si>
  <si>
    <t>Kingsnorth [GBKNK]</t>
  </si>
  <si>
    <t>Kingston [AUKIT]</t>
  </si>
  <si>
    <t>Kingston [CAKIN]</t>
  </si>
  <si>
    <t>Kingston [JMKIN]</t>
  </si>
  <si>
    <t>Kingstown [VCKTN]</t>
  </si>
  <si>
    <t>Kingsville [CAKVL]</t>
  </si>
  <si>
    <t>Kingswear [GBKWE]</t>
  </si>
  <si>
    <t>Kinjo [JPKJO]</t>
  </si>
  <si>
    <t>Kinkasan [JPKNK]</t>
  </si>
  <si>
    <t>Kinkora [CAKKR]</t>
  </si>
  <si>
    <t>Kinloch, Rum [GBKOH]</t>
  </si>
  <si>
    <t>Kinlochbervie [GBKBE]</t>
  </si>
  <si>
    <t>Kinlochleven [GBKNC]</t>
  </si>
  <si>
    <t>KinNakagusuku [JPKNX]</t>
  </si>
  <si>
    <t>Kinnear's Mills [CAKNE]</t>
  </si>
  <si>
    <t>Kinnegad [IEKNG]</t>
  </si>
  <si>
    <t>Kinoe [JPKNE]</t>
  </si>
  <si>
    <t>Kinogitan/Iligan [PHKIN]</t>
  </si>
  <si>
    <t>Kinomoto [JPKNT]</t>
  </si>
  <si>
    <t>Kinrooi [BEKRO]</t>
  </si>
  <si>
    <t>Kinsale [IEKLN]</t>
  </si>
  <si>
    <t>Kinsarvik [NOKIV]</t>
  </si>
  <si>
    <t>Kinshasa [CDFIH]</t>
  </si>
  <si>
    <t>Kinuura [JPKNU]</t>
  </si>
  <si>
    <t>Kinwan [JPKIN]</t>
  </si>
  <si>
    <t>Kiparissia [GRKIP]</t>
  </si>
  <si>
    <t>Kipfenberg [DEKPF]</t>
  </si>
  <si>
    <t>Kipit/Ozamis [PHKIP]</t>
  </si>
  <si>
    <t>Kippford [GBKIP]</t>
  </si>
  <si>
    <t>Kirakira, San Cristobal Is [SBIRA]</t>
  </si>
  <si>
    <t>Kiranpani [INKRP]</t>
  </si>
  <si>
    <t>Kirchhellen [DENWC]</t>
  </si>
  <si>
    <t>Kirchmöser [DEKCO]</t>
  </si>
  <si>
    <t>Kircubbin [GBKCN]</t>
  </si>
  <si>
    <t>Kirensk [RUKIK]</t>
  </si>
  <si>
    <t>Kireyevskoye [RUKYK]</t>
  </si>
  <si>
    <t>Kiriishi [JPKJR]</t>
  </si>
  <si>
    <t>Kirikakiri [NGKIR]</t>
  </si>
  <si>
    <t>Kiritappu [JPKRT]</t>
  </si>
  <si>
    <t>Kirkby Lonsdale [GBKKL]</t>
  </si>
  <si>
    <t>Kirkcaldy [GBKKD]</t>
  </si>
  <si>
    <t>Kirkconnel [GBKKN]</t>
  </si>
  <si>
    <t>Kirkcudbright [GBKBT]</t>
  </si>
  <si>
    <t>Kirkehamn [NOKIR]</t>
  </si>
  <si>
    <t>Kirkenes [NOKKN]</t>
  </si>
  <si>
    <t>Kirkham [GBKIH]</t>
  </si>
  <si>
    <t>Kirkheaton [GBKKH]</t>
  </si>
  <si>
    <t>Kirkniemi [FIKIR]</t>
  </si>
  <si>
    <t>Kirkop [MTKIR]</t>
  </si>
  <si>
    <t>Kirkuk [IQKIK]</t>
  </si>
  <si>
    <t>Kirkwall [GBKWL]</t>
  </si>
  <si>
    <t>Kirkwood [USXKW]</t>
  </si>
  <si>
    <t>Kirovskiy [RUKIY]</t>
  </si>
  <si>
    <t>Kirschfurt [DERFT]</t>
  </si>
  <si>
    <t>Kirtomy [GBKRM]</t>
  </si>
  <si>
    <t>Kisakata [JPKST]</t>
  </si>
  <si>
    <t>Kisane [JPKNJ]</t>
  </si>
  <si>
    <t>Kisarazu [JPKZU]</t>
  </si>
  <si>
    <t>Kisawa [JPKIW]</t>
  </si>
  <si>
    <t>Kishiku [JPKSH]</t>
  </si>
  <si>
    <t>Kishira [JPKSR]</t>
  </si>
  <si>
    <t>Kishiwada [JPKDA]</t>
  </si>
  <si>
    <t>Kishorn [GBKIS]</t>
  </si>
  <si>
    <t>Kiska Harbour [USKAB]</t>
  </si>
  <si>
    <t>Kiska Island [USKIS]</t>
  </si>
  <si>
    <t>Kislaya Guba [RUKSL]</t>
  </si>
  <si>
    <t>Kismayu [SOKMU]</t>
  </si>
  <si>
    <t>Kisumu [KEKIS]</t>
  </si>
  <si>
    <t>Kisvárda [HUKIA]</t>
  </si>
  <si>
    <t>Kita/Kitadaito [JPKTX]</t>
  </si>
  <si>
    <t>Kita/Minamidaito [JPKDX]</t>
  </si>
  <si>
    <t>Kitakami [JPKTN]</t>
  </si>
  <si>
    <t>Kitakijima [JPKTL]</t>
  </si>
  <si>
    <t>Kitakyushu [JPKKJ]</t>
  </si>
  <si>
    <t>Kitan FPSO [AUKTN]</t>
  </si>
  <si>
    <t>Kitanada [JPKTA]</t>
  </si>
  <si>
    <t>Kitaura, Akita [JPKJT]</t>
  </si>
  <si>
    <t>Kitaura, Ehime [JPKIR]</t>
  </si>
  <si>
    <t>Kitaura, Kagawa [JPKTR]</t>
  </si>
  <si>
    <t>Kitaura, Miyazaki [JPKIT]</t>
  </si>
  <si>
    <t>Kitee [FIKTQ]</t>
  </si>
  <si>
    <t>Kitimat [CAKTM]</t>
  </si>
  <si>
    <t>Kitsuki [JPKSF]</t>
  </si>
  <si>
    <t>Kittery [USKXK]</t>
  </si>
  <si>
    <t>Kitty Hawk [USKTT]</t>
  </si>
  <si>
    <t>Kitzingen [DEKIT]</t>
  </si>
  <si>
    <t>Kiunga [PGUNG]</t>
  </si>
  <si>
    <t>Kiwalan/Iligan [PHKIW]</t>
  </si>
  <si>
    <t>Kjerringøy [NOKJE]</t>
  </si>
  <si>
    <t>Kjøllefjord [NOKJF]</t>
  </si>
  <si>
    <t>Kjøpmannskjær [NOKMS]</t>
  </si>
  <si>
    <t>Kjøpsvik [NOKJK]</t>
  </si>
  <si>
    <t>Kjørebonn [NOKJB]</t>
  </si>
  <si>
    <t>Klädesholmen [SEKLD]</t>
  </si>
  <si>
    <t>Klagshamn [SEKGM]</t>
  </si>
  <si>
    <t>Klaipeda [LTKLJ]</t>
  </si>
  <si>
    <t>Klaj [PLMA9]</t>
  </si>
  <si>
    <t>Klaksvik [FOKVI]</t>
  </si>
  <si>
    <t>Klamila [FIKLA]</t>
  </si>
  <si>
    <t>Klavreström [SEKLA]</t>
  </si>
  <si>
    <t>Klazienaveen [NLKLZ]</t>
  </si>
  <si>
    <t>Klein Point [AUKLP]</t>
  </si>
  <si>
    <t>Klein Veerle [BEKVE]</t>
  </si>
  <si>
    <t>Klek [HRKLK]</t>
  </si>
  <si>
    <t>Kleppen [DKKLP]</t>
  </si>
  <si>
    <t>Kleppestø [NOKLE]</t>
  </si>
  <si>
    <t>Kletsk [BYKLK]</t>
  </si>
  <si>
    <t>Klima [GRKLI]</t>
  </si>
  <si>
    <t>Klimno [HRKMN]</t>
  </si>
  <si>
    <t>Klingnau [CHRGU]</t>
  </si>
  <si>
    <t>Klinsky Rayon [RUKLR]</t>
  </si>
  <si>
    <t>Klintebjerg [DKKBG]</t>
  </si>
  <si>
    <t>Klintehamn [SEKLI]</t>
  </si>
  <si>
    <t>Klintholm Havn  [DKKLH]</t>
  </si>
  <si>
    <t>Klipheuwel [ZA2WC]</t>
  </si>
  <si>
    <t>Klong Toey [THKTL]</t>
  </si>
  <si>
    <t>Kloosterveen [NLKLV]</t>
  </si>
  <si>
    <t>Kluisbergen [BEKSR]</t>
  </si>
  <si>
    <t>Klundert [NLKLU]</t>
  </si>
  <si>
    <t>Klusserath [DEKLX]</t>
  </si>
  <si>
    <t>Knarrevik [NOKRV]</t>
  </si>
  <si>
    <t>Knesselaere [BEKNS]</t>
  </si>
  <si>
    <t>Kneza [HRKZA]</t>
  </si>
  <si>
    <t>Knittelfeld [ATKFD]</t>
  </si>
  <si>
    <t>Knob Noster [USK99]</t>
  </si>
  <si>
    <t>Knudshoved [DKKHV]</t>
  </si>
  <si>
    <t>Knutsford [GBKSF]</t>
  </si>
  <si>
    <t>Ko Samui [THKSM]</t>
  </si>
  <si>
    <t>Kobato [JPKBT]</t>
  </si>
  <si>
    <t>Kobbvågen [NOKBV]</t>
  </si>
  <si>
    <t>Kobe [JPUKB]</t>
  </si>
  <si>
    <t>København [DKCPH]</t>
  </si>
  <si>
    <t>Kobishima [JPKBS]</t>
  </si>
  <si>
    <t>Koblenz am Rhein [DEKOB]</t>
  </si>
  <si>
    <t>Kobui [JPKBI]</t>
  </si>
  <si>
    <t>Kochendorf [DEKHO]</t>
  </si>
  <si>
    <t>Kochi [JPKCZ]</t>
  </si>
  <si>
    <t>Kodai [JPKDI]</t>
  </si>
  <si>
    <t>Kodakashima [JPKDK]</t>
  </si>
  <si>
    <t>Kodinar [INKOD]</t>
  </si>
  <si>
    <t>Kodomari, Aomori [JPKOD]</t>
  </si>
  <si>
    <t>Kodomari, Kumamoto [JPKDM]</t>
  </si>
  <si>
    <t>Kofu [JPKUF]</t>
  </si>
  <si>
    <t>Køge [DKKOG]</t>
  </si>
  <si>
    <t>Koggala [LKKCT]</t>
  </si>
  <si>
    <t>Koguchi [JPKGC]</t>
  </si>
  <si>
    <t>Kogushi, Okayama [JPKOG]</t>
  </si>
  <si>
    <t>Kogushi, Yamaguchi [JPKGS]</t>
  </si>
  <si>
    <t>Koguva [EEKGV]</t>
  </si>
  <si>
    <t>Koh Lanta [THKLA]</t>
  </si>
  <si>
    <t>Koh Nok [THKNO]</t>
  </si>
  <si>
    <t>Koh Sichang [THKSI]</t>
  </si>
  <si>
    <t>Koh Yao [THKYO]</t>
  </si>
  <si>
    <t>Kohama [JPKOH]</t>
  </si>
  <si>
    <t>Koheshwar [INKTW]</t>
  </si>
  <si>
    <t>Kohjima [JPKJA]</t>
  </si>
  <si>
    <t>Kohjiro [JPKZR]</t>
  </si>
  <si>
    <t>Kohmen [JPKOO]</t>
  </si>
  <si>
    <t>Kohnen [AQKHN]</t>
  </si>
  <si>
    <t>Kohnoura [JPKNR]</t>
  </si>
  <si>
    <t>Kohtsufukae [JPKFU]</t>
  </si>
  <si>
    <t>Kohtsuura [JPKTU]</t>
  </si>
  <si>
    <t>Kohzaki [JPKKL]</t>
  </si>
  <si>
    <t>Kohzujima [JPKOU]</t>
  </si>
  <si>
    <t>Kõiguste [EEKGS]</t>
  </si>
  <si>
    <t>Koike/Uwajima [JPKOI]</t>
  </si>
  <si>
    <t>Koilas Ermionidos [GRKIN]</t>
  </si>
  <si>
    <t>Koilthottum [INKOI]</t>
  </si>
  <si>
    <t>Koja [IDKOJ]</t>
  </si>
  <si>
    <t>Kojonkulma [FIKOJ]</t>
  </si>
  <si>
    <t>Koka [INKOK]</t>
  </si>
  <si>
    <t>Kökar [FIKKR]</t>
  </si>
  <si>
    <t>Kokas [IDKOK]</t>
  </si>
  <si>
    <t>Koko [NGKOK]</t>
  </si>
  <si>
    <t>Kokubo [JPKKB]</t>
  </si>
  <si>
    <t>Kokura [JPKOK]</t>
  </si>
  <si>
    <t>Kolaka [IDKOL]</t>
  </si>
  <si>
    <t>Kolambugan/Iligan [PHKOL]</t>
  </si>
  <si>
    <t>Kolárovo [SKKAO]</t>
  </si>
  <si>
    <t>Kolby Kås [DKKOK]</t>
  </si>
  <si>
    <t>Kolding [DKKOL]</t>
  </si>
  <si>
    <t>Kole Terminal [CMKOL]</t>
  </si>
  <si>
    <t>Kolenfeld [DEKOF]</t>
  </si>
  <si>
    <t>Kolguyev Island [RUKYI]</t>
  </si>
  <si>
    <t>Kolhorn [NLKHR]</t>
  </si>
  <si>
    <t>Koljunuki [EEKLK]</t>
  </si>
  <si>
    <t>Kolkata (ex Calcutta) [INCCU]</t>
  </si>
  <si>
    <t>Kolkja [EEKOL]</t>
  </si>
  <si>
    <t>Kollafjördur [FOKOL]</t>
  </si>
  <si>
    <t>Kollbrunn [CHK3L]</t>
  </si>
  <si>
    <t>Kollmar [DEKOL]</t>
  </si>
  <si>
    <t>Kollsnes [NOKON]</t>
  </si>
  <si>
    <t>Kollsnes Øst [NOKOL]</t>
  </si>
  <si>
    <t>Kollum [NLKLM]</t>
  </si>
  <si>
    <t>Kollund Mole [DKKDM]</t>
  </si>
  <si>
    <t>Köln [DECGN]</t>
  </si>
  <si>
    <t>Kolobrzeg [PLKOL]</t>
  </si>
  <si>
    <t>Koloss [CYKOL]</t>
  </si>
  <si>
    <t>Kolpashevo [RUKVO]</t>
  </si>
  <si>
    <t>Koltogorskiye [RUKLT]</t>
  </si>
  <si>
    <t>Kolvereid [NOKLD]</t>
  </si>
  <si>
    <t>Komarno Port [SKKNP]</t>
  </si>
  <si>
    <t>Komárom [HUKOM]</t>
  </si>
  <si>
    <t>Komatsu, Yamaguchi [JPKMX]</t>
  </si>
  <si>
    <t>Komatsushima [JPKOM]</t>
  </si>
  <si>
    <t>Komenotsu [JPKKO]</t>
  </si>
  <si>
    <t>Kominato [JPKMN]</t>
  </si>
  <si>
    <t>Komiza [HRKMZ]</t>
  </si>
  <si>
    <t>Komkans [ZAKKN]</t>
  </si>
  <si>
    <t>Kommetjie [ZAKOM]</t>
  </si>
  <si>
    <t>Komoda [JPKMD]</t>
  </si>
  <si>
    <t>Komodo [IDKMD]</t>
  </si>
  <si>
    <t>Komoe [JPKAX]</t>
  </si>
  <si>
    <t>Komukae [JPKKE]</t>
  </si>
  <si>
    <t>Konagai [JPKNI]</t>
  </si>
  <si>
    <t>Konak [TRKN2]</t>
  </si>
  <si>
    <t>Konakovo [RUKOK]</t>
  </si>
  <si>
    <t>Konan [JPKOF]</t>
  </si>
  <si>
    <t>Konarak [INKON]</t>
  </si>
  <si>
    <t>Konawa [USKW2]</t>
  </si>
  <si>
    <t>Konbukariishi [JPKNB]</t>
  </si>
  <si>
    <t>Kondavattavan [LKKON]</t>
  </si>
  <si>
    <t>Kondiapetnam [INKDP]</t>
  </si>
  <si>
    <t>Kondopoga [RUKPA]</t>
  </si>
  <si>
    <t>Konets Lug [RUKNL]</t>
  </si>
  <si>
    <t>Kongsdal Harbour [DKKGL]</t>
  </si>
  <si>
    <t>Kongsfjord [NOKGF]</t>
  </si>
  <si>
    <t>Königs Wusterhausen [DEKWH]</t>
  </si>
  <si>
    <t>Königsmoor [DEKGM]</t>
  </si>
  <si>
    <t>Königswinter [DEKOW]</t>
  </si>
  <si>
    <t>Koniya [JPKNY]</t>
  </si>
  <si>
    <t>Konoshima [JPKON]</t>
  </si>
  <si>
    <t>Konotopa [PLMK9]</t>
  </si>
  <si>
    <t>Konoura [JPKNO]</t>
  </si>
  <si>
    <t>Konstanz [DEKON]</t>
  </si>
  <si>
    <t>Kontias Limnou [GRKNS]</t>
  </si>
  <si>
    <t>Koolan Island [AUKOI]</t>
  </si>
  <si>
    <t>Kopanós [GRKPS]</t>
  </si>
  <si>
    <t>Kopasker - høfn [ISKOP]</t>
  </si>
  <si>
    <t>Kópavogur [ISKOV]</t>
  </si>
  <si>
    <t>Koper [SIKOP]</t>
  </si>
  <si>
    <t>Kopervik [NOKOP]</t>
  </si>
  <si>
    <t>Kopi [PGKOP]</t>
  </si>
  <si>
    <t>Köping [SEKOG]</t>
  </si>
  <si>
    <t>Köpmanholmen [SEKMH]</t>
  </si>
  <si>
    <t>Kopparverkshamnen [SEKVH]</t>
  </si>
  <si>
    <t>Koppel [USKPP]</t>
  </si>
  <si>
    <t>Koppigen [CHKPP]</t>
  </si>
  <si>
    <t>Korcula [HRKOR]</t>
  </si>
  <si>
    <t>Korf [RUKRF]</t>
  </si>
  <si>
    <t>Körfez [TRKFZ]</t>
  </si>
  <si>
    <t>Kõrgessaare [EEKRG]</t>
  </si>
  <si>
    <t>Kórinthos [GRKRT]</t>
  </si>
  <si>
    <t>Körmend [HUKOR]</t>
  </si>
  <si>
    <t>Koromacno [HRKRM]</t>
  </si>
  <si>
    <t>Koror [PWROR]</t>
  </si>
  <si>
    <t>Korpo (Korppoo) [FIKOR]</t>
  </si>
  <si>
    <t>Korsakov [RUKOR]</t>
  </si>
  <si>
    <t>Korsør [DKKRR]</t>
  </si>
  <si>
    <t>Kortrijk [BEKJK]</t>
  </si>
  <si>
    <t>Korycany [CZKOR]</t>
  </si>
  <si>
    <t>Korzenna [PLKZ4]</t>
  </si>
  <si>
    <t>Kos [GRKGS]</t>
  </si>
  <si>
    <t>Kosagi [CIKOS]</t>
  </si>
  <si>
    <t>Kosbach [DEKB6]</t>
  </si>
  <si>
    <t>Kose [JPKOS]</t>
  </si>
  <si>
    <t>Koshi [JPAPP]</t>
  </si>
  <si>
    <t>Koshima [JPKJJ]</t>
  </si>
  <si>
    <t>Koskenkorva [FIKKV]</t>
  </si>
  <si>
    <t>Kosor [CZKOQ]</t>
  </si>
  <si>
    <t>Kosrae (ex Kusaie) [FMKSA]</t>
  </si>
  <si>
    <t>Kosta Ermionidas [GRKEM]</t>
  </si>
  <si>
    <t>Kostelec nad Labem [CZKSL]</t>
  </si>
  <si>
    <t>Kösten [DEKTN]</t>
  </si>
  <si>
    <t>Kostomloty [PLKLY]</t>
  </si>
  <si>
    <t>Kostomuksha [RUKMA]</t>
  </si>
  <si>
    <t>Kostrena [HRKOS]</t>
  </si>
  <si>
    <t>Kostyukovichi [BYKYC]</t>
  </si>
  <si>
    <t>Kosuki [JPKSX]</t>
  </si>
  <si>
    <t>Kota Belud, Sabah [MYKBD]</t>
  </si>
  <si>
    <t>Kota Bharu [MYKBR]</t>
  </si>
  <si>
    <t>Kota Kinabalu, Sabah [MYBKI]</t>
  </si>
  <si>
    <t>Kota Sarang Semut [MYKSS]</t>
  </si>
  <si>
    <t>Kota Tinggi [MYKTI]</t>
  </si>
  <si>
    <t>Kotakarajima [JPKTJ]</t>
  </si>
  <si>
    <t>Kotapinang, Baru [IDKPN]</t>
  </si>
  <si>
    <t>Kotda [INKTD]</t>
  </si>
  <si>
    <t>Kotel'niki [RUXC2]</t>
  </si>
  <si>
    <t>Kotel'nyy [RUKOT]</t>
  </si>
  <si>
    <t>Kotka [FIKTK]</t>
  </si>
  <si>
    <t>Kotor [MEKOT]</t>
  </si>
  <si>
    <t>Kotoura [JPJKT]</t>
  </si>
  <si>
    <t>Kottoi [JPKTO]</t>
  </si>
  <si>
    <t>Kouaoua [NCKOU]</t>
  </si>
  <si>
    <t>Koufonissia Kykladon [GRKOF]</t>
  </si>
  <si>
    <t>Koungou [YTKNG]</t>
  </si>
  <si>
    <t>Koura, Kagawa [JPKOR]</t>
  </si>
  <si>
    <t>Koura, Kagoshima [JPKJU]</t>
  </si>
  <si>
    <t>Kouri [JPKKR]</t>
  </si>
  <si>
    <t>Kourou [GFQKR]</t>
  </si>
  <si>
    <t>Kovalam [INKVL]</t>
  </si>
  <si>
    <t>Kövenig [DEKVG]</t>
  </si>
  <si>
    <t>Koverhaara (Koverhar) [FIKVH]</t>
  </si>
  <si>
    <t>Kovik Bay [CAKOV]</t>
  </si>
  <si>
    <t>Kowa [JPKWX]</t>
  </si>
  <si>
    <t>Kowloon [HKKWN]</t>
  </si>
  <si>
    <t>Koyoh/Etajima [JPKOY]</t>
  </si>
  <si>
    <t>Koyoh/Kawajiri [JPKYO]</t>
  </si>
  <si>
    <t>Koza [JPKOB]</t>
  </si>
  <si>
    <t>Kozai [JPKZJ]</t>
  </si>
  <si>
    <t>Kozera [JPKZE]</t>
  </si>
  <si>
    <t>Kozhevnikovo [RUKZH]</t>
  </si>
  <si>
    <t>Kozhikode (ex Calicut) [INCCJ]</t>
  </si>
  <si>
    <t>Kozmino Port [RUKZM]</t>
  </si>
  <si>
    <t>Kozukushi [JPKZK]</t>
  </si>
  <si>
    <t>Kozuna [JPKOZ]</t>
  </si>
  <si>
    <t>Kpeme [TGKPE]</t>
  </si>
  <si>
    <t>Krabbendijke [NLIJK]</t>
  </si>
  <si>
    <t>Krabi [THKBV]</t>
  </si>
  <si>
    <t>Kragenæs [DKKRA]</t>
  </si>
  <si>
    <t>Kragerø [NOKRA]</t>
  </si>
  <si>
    <t>Kralendijk [BQKRA]</t>
  </si>
  <si>
    <t>Kralice na Hané [CZRNH]</t>
  </si>
  <si>
    <t>Kraljevica [HRKRA]</t>
  </si>
  <si>
    <t>Kralupy nad Vltavou [CZKNV]</t>
  </si>
  <si>
    <t>Kramfors [SEKRF]</t>
  </si>
  <si>
    <t>Krammersluizen [NLKMS]</t>
  </si>
  <si>
    <t>Kranzberg [DEKZB]</t>
  </si>
  <si>
    <t>Kraplewo [PLKPW]</t>
  </si>
  <si>
    <t>Krásno [SKFD3]</t>
  </si>
  <si>
    <t>Krasnodar [RUKRR]</t>
  </si>
  <si>
    <t>Krasnojarsk [RUKJA]</t>
  </si>
  <si>
    <t>Krasnoturansk [RURYK]</t>
  </si>
  <si>
    <t>Krasnotur'insk [RUKSO]</t>
  </si>
  <si>
    <t>Krasnovodsk [RUKNV]</t>
  </si>
  <si>
    <t>Krasnovodsk [TMKRA]</t>
  </si>
  <si>
    <t>Krasnoyarsk [RUKRA]</t>
  </si>
  <si>
    <t>Krasnyy Yar [RUKRY]</t>
  </si>
  <si>
    <t>Krasnyye Barrikady [RUKYB]</t>
  </si>
  <si>
    <t>Krautsand [DEKRA]</t>
  </si>
  <si>
    <t>Krefeld [DEKRE]</t>
  </si>
  <si>
    <t>Kreil [NLKRE]</t>
  </si>
  <si>
    <t>Kreinitz [DEKNT]</t>
  </si>
  <si>
    <t>Krety [MYKRE]</t>
  </si>
  <si>
    <t>Kreuzlingen [CHKRZ]</t>
  </si>
  <si>
    <t>Kribi [CMKBI]</t>
  </si>
  <si>
    <t>Kriegenbrunn [DEKGU]</t>
  </si>
  <si>
    <t>Krishnapatnam [INKRI]</t>
  </si>
  <si>
    <t>Kristiansand [NOKRS]</t>
  </si>
  <si>
    <t>Kristianstad [SEKID]</t>
  </si>
  <si>
    <t>Kristiansund [NOKSU]</t>
  </si>
  <si>
    <t>Kristiinankaupunki (Kristinestad) [FIKRS]</t>
  </si>
  <si>
    <t>Kristin [XZKRI]</t>
  </si>
  <si>
    <t>Kristinehamn [SEKHN]</t>
  </si>
  <si>
    <t>Kristoffervalen [NOKVL]</t>
  </si>
  <si>
    <t>Krivosheino [RUKRI]</t>
  </si>
  <si>
    <t>Krk [HRKRK]</t>
  </si>
  <si>
    <t>Krokfjardarnes [ISKRO]</t>
  </si>
  <si>
    <t>Kronshtadt [RUKDT]</t>
  </si>
  <si>
    <t>Kronskamp [DEKR9]</t>
  </si>
  <si>
    <t>Kronvik [FIKRO]</t>
  </si>
  <si>
    <t>Krosno Odrzanskie [PLKOD]</t>
  </si>
  <si>
    <t>Kröv [DEKRV]</t>
  </si>
  <si>
    <t>Krueng Geukueh [IDKGH]</t>
  </si>
  <si>
    <t>Kruibeke [BEKEK]</t>
  </si>
  <si>
    <t>Krummnussbaum [ATKMB]</t>
  </si>
  <si>
    <t>Krustetten [ATGHJ]</t>
  </si>
  <si>
    <t>Krynica Morska [PLKMR]</t>
  </si>
  <si>
    <t>Krynica Morska [PLKRM]</t>
  </si>
  <si>
    <t>Ksibet el Médiouni [TNKEM]</t>
  </si>
  <si>
    <t>Kuala Baram [MYKBA]</t>
  </si>
  <si>
    <t>Kuala Belait [BNKUB]</t>
  </si>
  <si>
    <t>Kuala Belud, Sabah [MYKBE]</t>
  </si>
  <si>
    <t>Kuala Besar [MYKBS]</t>
  </si>
  <si>
    <t>Kuala Besut [MYBST]</t>
  </si>
  <si>
    <t>Kuala Dungun [MYDGN]</t>
  </si>
  <si>
    <t>Kuala Enok [IDENO]</t>
  </si>
  <si>
    <t>Kuala Gula [MYKUG]</t>
  </si>
  <si>
    <t>Kuala Kapuas, Kl [IDKKA]</t>
  </si>
  <si>
    <t>Kuala Kedah [MYKKH]</t>
  </si>
  <si>
    <t>Kuala Penyu, Sabah [MYKPU]</t>
  </si>
  <si>
    <t>Kuala Perlis [MYKPS]</t>
  </si>
  <si>
    <t>Kuala Rompin [MYPRN]</t>
  </si>
  <si>
    <t>Kuala Sedili [MYKSD]</t>
  </si>
  <si>
    <t>Kuala Segama, Sabah [MYKSG]</t>
  </si>
  <si>
    <t>Kuala Selangor [MYKSL]</t>
  </si>
  <si>
    <t>Kuala Terengganu [MYTGG]</t>
  </si>
  <si>
    <t>Kualalangsa [IDKUA]</t>
  </si>
  <si>
    <t>Kualatanjung [IDKTJ]</t>
  </si>
  <si>
    <t>Kuantan (Tanjong Gelang) [MYKUA]</t>
  </si>
  <si>
    <t>Kubekovo [RUKUB]</t>
  </si>
  <si>
    <t>Kubikenborg [SEKUB]</t>
  </si>
  <si>
    <t>Kubuki [JPKBU]</t>
  </si>
  <si>
    <t>Kubura [JPKBR]</t>
  </si>
  <si>
    <t>Kuching, Sarawak [MYKCH]</t>
  </si>
  <si>
    <t>Kuchinofukuura [JPKCF]</t>
  </si>
  <si>
    <t>Kuchinotsu [JPKUC]</t>
  </si>
  <si>
    <t>Kudadon [JPKJD]</t>
  </si>
  <si>
    <t>Kudamatsu [JPKUD]</t>
  </si>
  <si>
    <t>Kudat, Sabah [MYKUD]</t>
  </si>
  <si>
    <t>Kugui [JPKUG]</t>
  </si>
  <si>
    <t>Kuikhorne [NLKHO]</t>
  </si>
  <si>
    <t>Kuito Terminal [AOKOT]</t>
  </si>
  <si>
    <t>Kuivastu [EEKUI]</t>
  </si>
  <si>
    <t>Kuji, Iwate [JPKJI]</t>
  </si>
  <si>
    <t>Kuji, Kagoshima [JPKKU]</t>
  </si>
  <si>
    <t>Kujiragaura [JPKRR]</t>
  </si>
  <si>
    <t>Kuka [JPKGB]</t>
  </si>
  <si>
    <t>Kukdo [KRKDO]</t>
  </si>
  <si>
    <t>Kuklen [BGKUK]</t>
  </si>
  <si>
    <t>Kukljica [HRKUK]</t>
  </si>
  <si>
    <t>Kukup [MYKKP]</t>
  </si>
  <si>
    <t>Kula [NGKUL]</t>
  </si>
  <si>
    <t>Kulakovo [RUKLK]</t>
  </si>
  <si>
    <t>Kulasekarapanam [INKSP]</t>
  </si>
  <si>
    <t>Kulevi [GEKUL]</t>
  </si>
  <si>
    <t>Kulgu [EEKUG]</t>
  </si>
  <si>
    <t>Kulhudhuffushi [MVKUL]</t>
  </si>
  <si>
    <t>Kullorsuaq [GLKUL]</t>
  </si>
  <si>
    <t>Kuluk Bay [USKUB]</t>
  </si>
  <si>
    <t>Kulusuk [GLKUS]</t>
  </si>
  <si>
    <t>Kumage [JPKGE]</t>
  </si>
  <si>
    <t>Kumago [JPKGO]</t>
  </si>
  <si>
    <t>Kumai [IDKUM]</t>
  </si>
  <si>
    <t>Kumalarang/Zamboanga [PHKUM]</t>
  </si>
  <si>
    <t>Kumamoto [JPKMJ]</t>
  </si>
  <si>
    <t>Kumanoe [JPKUU]</t>
  </si>
  <si>
    <t>Kumba [CMKUM]</t>
  </si>
  <si>
    <t>Kumbharu [INKMB]</t>
  </si>
  <si>
    <t>Kumeshima [JPKMS]</t>
  </si>
  <si>
    <t>Kumihama [JPKMH]</t>
  </si>
  <si>
    <t>Kumlinge [FIKUM]</t>
  </si>
  <si>
    <t>Kumport [TRKMX]</t>
  </si>
  <si>
    <t>Kumul [PGKUL]</t>
  </si>
  <si>
    <t>Kunak, Borneo [IDKKB]</t>
  </si>
  <si>
    <t>Kunak, Sabah [MYKUN]</t>
  </si>
  <si>
    <t>Kunda [EEKND]</t>
  </si>
  <si>
    <t>Kunehama [JPKNH]</t>
  </si>
  <si>
    <t>Kungälv [SEKUV]</t>
  </si>
  <si>
    <t>Kungla [EEKNG]</t>
  </si>
  <si>
    <t>Kungsbacka [SEKUA]</t>
  </si>
  <si>
    <t>Kungshamn [SEKUN]</t>
  </si>
  <si>
    <t>Kungsör [SEKGR]</t>
  </si>
  <si>
    <t>Kuniga [JPKNG]</t>
  </si>
  <si>
    <t>Kunisaki [JPKNS]</t>
  </si>
  <si>
    <t>Kunkemühle [DEKKU]</t>
  </si>
  <si>
    <t>Kuopio [FIKUO]</t>
  </si>
  <si>
    <t>Kupang, Timor [IDKOE]</t>
  </si>
  <si>
    <t>Kuppenheim [DEKUP]</t>
  </si>
  <si>
    <t>Kurahashi [JPKHS]</t>
  </si>
  <si>
    <t>Kuramai [JPKRC]</t>
  </si>
  <si>
    <t>Kuranotani [JPKRN]</t>
  </si>
  <si>
    <t>Kure, Hiroshima [JPKRE]</t>
  </si>
  <si>
    <t>Kure, Kochi [JPKUE]</t>
  </si>
  <si>
    <t>Kuressaare [EEURE]</t>
  </si>
  <si>
    <t>Kuressaare sadam [EEKUR]</t>
  </si>
  <si>
    <t>Kureysk [RUKUR]</t>
  </si>
  <si>
    <t>Kurihama [JPKRH]</t>
  </si>
  <si>
    <t>Kurii [JPKRU]</t>
  </si>
  <si>
    <t>Kuril'skiy Burevestnik AFB (Burevestnik AFB) [RUBVV]</t>
  </si>
  <si>
    <t>Kurimamaehama [JPKHJ]</t>
  </si>
  <si>
    <t>Kuringen [BEKRN]</t>
  </si>
  <si>
    <t>Kurio [JPKRI]</t>
  </si>
  <si>
    <t>Kurkse [EEKKE]</t>
  </si>
  <si>
    <t>Kurnach [DEKHK]</t>
  </si>
  <si>
    <t>Kurnell [AUKUR]</t>
  </si>
  <si>
    <t>Kuroda [JPKRD]</t>
  </si>
  <si>
    <t>Kuroi [JPKRX]</t>
  </si>
  <si>
    <t>Kurokami [JPKRM]</t>
  </si>
  <si>
    <t>Kuronohama [JPKUX]</t>
  </si>
  <si>
    <t>Kurosaki [JPKSK]</t>
  </si>
  <si>
    <t>Kuroshima, Okinawa [JPKRJ]</t>
  </si>
  <si>
    <t>Kursumlija [RSKMA]</t>
  </si>
  <si>
    <t>Kurten [DEKUT]</t>
  </si>
  <si>
    <t>Kuru [FIKUR]</t>
  </si>
  <si>
    <t>Kurushima [JPKRS]</t>
  </si>
  <si>
    <t>Kusadasi [TRKUS]</t>
  </si>
  <si>
    <t>Kushiku [JPKKK]</t>
  </si>
  <si>
    <t>Kushiro [JPKUH]</t>
  </si>
  <si>
    <t>Kussnacht [CHKSS]</t>
  </si>
  <si>
    <t>Kusubo [JPKSB]</t>
  </si>
  <si>
    <t>Kusukawa [JPKXK]</t>
  </si>
  <si>
    <t>Kusukkuyu [TRKOC]</t>
  </si>
  <si>
    <t>Kute [JPKUT]</t>
  </si>
  <si>
    <t>Kutsugata [JPKTG]</t>
  </si>
  <si>
    <t>Kuujjuaq [CAFCM]</t>
  </si>
  <si>
    <t>Kuummiut [GLKUN]</t>
  </si>
  <si>
    <t>Kuurne [BEKUU]</t>
  </si>
  <si>
    <t>Kuvika [NOKUV]</t>
  </si>
  <si>
    <t>Kuwait [KWKWI]</t>
  </si>
  <si>
    <t>Kuwana [JPKNA]</t>
  </si>
  <si>
    <t>Kuwanoura [JPKUW]</t>
  </si>
  <si>
    <t>Kuyama [JPKYM]</t>
  </si>
  <si>
    <t>Kuzu [JPKUZ]</t>
  </si>
  <si>
    <t>Kvæfjord [NOKVR]</t>
  </si>
  <si>
    <t>Kvænangen [NOKVN]</t>
  </si>
  <si>
    <t>Kværndrup [DKKVR]</t>
  </si>
  <si>
    <t>Kvåfjord [NOKVF]</t>
  </si>
  <si>
    <t>Kvalsund [NOKVS]</t>
  </si>
  <si>
    <t>Kvalvika [NOKVV]</t>
  </si>
  <si>
    <t>Kvam [NOKVM]</t>
  </si>
  <si>
    <t>Kvanndal [NOKDL]</t>
  </si>
  <si>
    <t>Kvarnholmen [SEKVA]</t>
  </si>
  <si>
    <t>Kvasice [CZZLY]</t>
  </si>
  <si>
    <t>Kvetoslavov [SKKVE]</t>
  </si>
  <si>
    <t>Kvinnherad [NOKVH]</t>
  </si>
  <si>
    <t>Kvitebjorn [XZKBJ]</t>
  </si>
  <si>
    <t>Kvithylla [NOKIA]</t>
  </si>
  <si>
    <t>Kvitsøy [NOKSY]</t>
  </si>
  <si>
    <t>Kwaadmechelen [BEKWA]</t>
  </si>
  <si>
    <t>Kwangyang [KRKWA]</t>
  </si>
  <si>
    <t>Kwinana [AUKWI]</t>
  </si>
  <si>
    <t>Ky Ha Quang Nam Terminal [VNKYQ]</t>
  </si>
  <si>
    <t>Ky Ha Terminal [VNKYH]</t>
  </si>
  <si>
    <t>Kyaiklat [MMKYA]</t>
  </si>
  <si>
    <t>Kyalami [ZAKYA]</t>
  </si>
  <si>
    <t>Kyaukpyu [MMKYP]</t>
  </si>
  <si>
    <t>Kyle of Lochalsh [GBKYL]</t>
  </si>
  <si>
    <t>Kyleakin [GBKYN]</t>
  </si>
  <si>
    <t>Kyles of Bute [GBKYE]</t>
  </si>
  <si>
    <t>Kylesku [GBKYU]</t>
  </si>
  <si>
    <t>Kyllíni [GRKYL]</t>
  </si>
  <si>
    <t>Kyndbyvaerkets Havn [DKKBY]</t>
  </si>
  <si>
    <t>Kyperounda [CYKYP]</t>
  </si>
  <si>
    <t>Kyrenia [CYKYR]</t>
  </si>
  <si>
    <t>Kyrkebyn [SEKYR]</t>
  </si>
  <si>
    <t>Kyrkesund [SEKKS]</t>
  </si>
  <si>
    <t>Kyrksæterøra [NOKYR]</t>
  </si>
  <si>
    <t>Kyselka [CZKKA]</t>
  </si>
  <si>
    <t>Kythnos [GRKYT]</t>
  </si>
  <si>
    <t>La Ametlla de Mar [ESKLL]</t>
  </si>
  <si>
    <t>La Aurora [GTLAA]</t>
  </si>
  <si>
    <t>La Barbotière [FRBR5]</t>
  </si>
  <si>
    <t>La Barre-de-Monts [FRLDM]</t>
  </si>
  <si>
    <t>La Bassée [FRLBD]</t>
  </si>
  <si>
    <t>La Bastide-d'Engras [FRBE3]</t>
  </si>
  <si>
    <t>La Bastidonne [FRVXY]</t>
  </si>
  <si>
    <t>La Batlloria [ESBAT]</t>
  </si>
  <si>
    <t>La Baule-Escoublac [FROBC]</t>
  </si>
  <si>
    <t>La Baume-de-Transit [FRBT3]</t>
  </si>
  <si>
    <t>La Beaumette [FRBM3]</t>
  </si>
  <si>
    <t>La Bocca [FRLBO]</t>
  </si>
  <si>
    <t>La Boissière [FRBS4]</t>
  </si>
  <si>
    <t>La Bourboule [FRBBL]</t>
  </si>
  <si>
    <t>La Brea (Brighton) [TTLAB]</t>
  </si>
  <si>
    <t>La Brède [FRLBE]</t>
  </si>
  <si>
    <t>La Bussière-sur-Ouche [FRBQH]</t>
  </si>
  <si>
    <t>La Ceiba [HNLCE]</t>
  </si>
  <si>
    <t>La Ceiba/Maracaibo L [VELCV]</t>
  </si>
  <si>
    <t>La Celle [FRCE4]</t>
  </si>
  <si>
    <t>La Cerlangue [FRCL2]</t>
  </si>
  <si>
    <t>La Chapelle [FRM2S]</t>
  </si>
  <si>
    <t>La Chapelle-du-Lou [FRCL9]</t>
  </si>
  <si>
    <t>La Chapelle-Saint-Sauveur [FRCS2]</t>
  </si>
  <si>
    <t>La Chapelle-Veille-Foret [FRPVF]</t>
  </si>
  <si>
    <t>La Chartre-sur-Loir [FRCL4]</t>
  </si>
  <si>
    <t>La Ciotat [FRLCT]</t>
  </si>
  <si>
    <t>La Coruña (A Coruña) [ESLCG]</t>
  </si>
  <si>
    <t>La Couarde-sur-Mer [FRRDM]</t>
  </si>
  <si>
    <t>La Croix-Valmer [FRLXV]</t>
  </si>
  <si>
    <t>La Escala (L'Escala) [ESGLE]</t>
  </si>
  <si>
    <t>La Estaca [ESLES]</t>
  </si>
  <si>
    <t>La Estacada [VELEC]</t>
  </si>
  <si>
    <t>La Farlède [FRLAF]</t>
  </si>
  <si>
    <t>La Ferrière-Bochard [FRO66]</t>
  </si>
  <si>
    <t>La Ferte-Saint-Aubin [FRLFA]</t>
  </si>
  <si>
    <t>La Flotte/Île de Ré [FRLFK]</t>
  </si>
  <si>
    <t>La Font den Carros [ESFNC]</t>
  </si>
  <si>
    <t>La Forêt-Fouesnant [FRLZF]</t>
  </si>
  <si>
    <t>La Fortuna [CRLAF]</t>
  </si>
  <si>
    <t>La Goulette Nord (Halqueloued) [TNLGN]</t>
  </si>
  <si>
    <t>La Graciosa [ESLGC]</t>
  </si>
  <si>
    <t>La Grand-Combe [FRYGT]</t>
  </si>
  <si>
    <t>La Grande-Motte [FRGDM]</t>
  </si>
  <si>
    <t>La Grange [USLGK]</t>
  </si>
  <si>
    <t>La Grange Highlands [USLGZ]</t>
  </si>
  <si>
    <t>La Groise [FROR6]</t>
  </si>
  <si>
    <t>La Guaira [VELAG]</t>
  </si>
  <si>
    <t>La Guardia [ESAGD]</t>
  </si>
  <si>
    <t>La Habana [CUHAV]</t>
  </si>
  <si>
    <t>La Haie-Fouassiere [FRHFF]</t>
  </si>
  <si>
    <t>La Hautiere [FRTUJ]</t>
  </si>
  <si>
    <t>La Jarrie [FRJAJ]</t>
  </si>
  <si>
    <t>La Lande-de-Fronsac [FRON3]</t>
  </si>
  <si>
    <t>La Léchère [FRLCJ]</t>
  </si>
  <si>
    <t>La Libertad [ECLLD]</t>
  </si>
  <si>
    <t>La Libertad [SVLLD]</t>
  </si>
  <si>
    <t>La Limouziniere [FRUZJ]</t>
  </si>
  <si>
    <t>La Llagosta [ESLJO]</t>
  </si>
  <si>
    <t>La Londe-les-Maures [FRLMK]</t>
  </si>
  <si>
    <t>La Maddalena [ITMDA]</t>
  </si>
  <si>
    <t>La Matanza [ESMAT]</t>
  </si>
  <si>
    <t>La Maxe [FRLMW]</t>
  </si>
  <si>
    <t>La Méaugon [FRUGN]</t>
  </si>
  <si>
    <t>La Mède [FRLMD]</t>
  </si>
  <si>
    <t>La Ménitré [FRLIR]</t>
  </si>
  <si>
    <t>La Minosa [ESLMN]</t>
  </si>
  <si>
    <t>La Monniere [FRK6Q]</t>
  </si>
  <si>
    <t>La Motte-d'Aigues [FRV84]</t>
  </si>
  <si>
    <t>La Motte-Fouquet [FRQ8T]</t>
  </si>
  <si>
    <t>La Moutonne [FRL83]</t>
  </si>
  <si>
    <t>La Neuville-Aux-Larris [FREUV]</t>
  </si>
  <si>
    <t>La Pallice [FRLPE]</t>
  </si>
  <si>
    <t>La Palma [PAPLP]</t>
  </si>
  <si>
    <t>La Palmyre [FRPM5]</t>
  </si>
  <si>
    <t>La Paloma/Rocha [UYLAP]</t>
  </si>
  <si>
    <t>La Pampilla [PELPP]</t>
  </si>
  <si>
    <t>La Paz [ARLPM]</t>
  </si>
  <si>
    <t>La Paz [MXLAP]</t>
  </si>
  <si>
    <t>La Paz [SVLAP]</t>
  </si>
  <si>
    <t>La Paz/Iloilo [PHLPZ]</t>
  </si>
  <si>
    <t>La Pellerine [FRMPF]</t>
  </si>
  <si>
    <t>La Penne-sur-Ouveze [FRJYS]</t>
  </si>
  <si>
    <t>La Plata [ARLPG]</t>
  </si>
  <si>
    <t>La Poble de Farnals [ESLPF]</t>
  </si>
  <si>
    <t>La Puisaye [FRAKQ]</t>
  </si>
  <si>
    <t>La Puntilla [ECLPT]</t>
  </si>
  <si>
    <t>La Rap/Jose Panganiban [PHLRP]</t>
  </si>
  <si>
    <t>La Regrippiere [FRIPP]</t>
  </si>
  <si>
    <t>La Relance [CAREL]</t>
  </si>
  <si>
    <t>La Remuee [FREMU]</t>
  </si>
  <si>
    <t>La Réole [FRLRB]</t>
  </si>
  <si>
    <t>La Riviere [FRG33]</t>
  </si>
  <si>
    <t>La Riviere-Drugeon [FRD25]</t>
  </si>
  <si>
    <t>La Roche Jaune [FRLR8]</t>
  </si>
  <si>
    <t>La Roche-des-Arnauds [FRRAR]</t>
  </si>
  <si>
    <t>La Roche-en-Ardenne [BERAR]</t>
  </si>
  <si>
    <t>La Rochelle [FRLRH]</t>
  </si>
  <si>
    <t>La Romana [DOLRM]</t>
  </si>
  <si>
    <t>La Roque-sur-Pernes [FRUYD]</t>
  </si>
  <si>
    <t>La Roquille [FRYPE]</t>
  </si>
  <si>
    <t>La Rouge [FRYRS]</t>
  </si>
  <si>
    <t>La Salina/Maracaibo L [VELSV]</t>
  </si>
  <si>
    <t>La Saline les Hauts [RESLH]</t>
  </si>
  <si>
    <t>La Salle [CALMW]</t>
  </si>
  <si>
    <t>La Sauve [FRLSJ]</t>
  </si>
  <si>
    <t>La Selva del Camp [ESTT2]</t>
  </si>
  <si>
    <t>La Serena [CLLSC]</t>
  </si>
  <si>
    <t>La Seu d'Urgell [ESLSL]</t>
  </si>
  <si>
    <t>La Seyne-sur-Mer [FRYNE]</t>
  </si>
  <si>
    <t>La Skhirra [TNLSK]</t>
  </si>
  <si>
    <t>La Spezia [ITSPE]</t>
  </si>
  <si>
    <t>La Tejita [ESTJI]</t>
  </si>
  <si>
    <t>La Tigra [CRTIG]</t>
  </si>
  <si>
    <t>La Tour-de-Salvagny [FRYTN]</t>
  </si>
  <si>
    <t>La Tour-en-Jarez [FRL8Z]</t>
  </si>
  <si>
    <t>La Tour-sur-Orb [FRTUO]</t>
  </si>
  <si>
    <t>La Tranche-sur-Mer [FRLT3]</t>
  </si>
  <si>
    <t>La Trinité-sur-Mer [FRMHB]</t>
  </si>
  <si>
    <t>La Troje [MXLTJ]</t>
  </si>
  <si>
    <t>La Turballe [FRTBE]</t>
  </si>
  <si>
    <t>La Union [SVLUN]</t>
  </si>
  <si>
    <t>La Vacquerie-et-Saint-Martin-de-Castries [FRHT3]</t>
  </si>
  <si>
    <t>La Vaupaliere [FRKAI]</t>
  </si>
  <si>
    <t>La Vega [DOLAV]</t>
  </si>
  <si>
    <t>La Vela de Coro [VELVL]</t>
  </si>
  <si>
    <t>La Vergne [FRVE7]</t>
  </si>
  <si>
    <t>La Verkin [USLV5]</t>
  </si>
  <si>
    <t>La Vernia [USLQZ]</t>
  </si>
  <si>
    <t>La Zarza [ESLZR]</t>
  </si>
  <si>
    <t>Laaksaare [EELKS]</t>
  </si>
  <si>
    <t>Lääne [EELAN]</t>
  </si>
  <si>
    <t>Läätsa [EELAT]</t>
  </si>
  <si>
    <t>Laatste Stuiver [NLLTS]</t>
  </si>
  <si>
    <t>Laayoune (El Aaiun) [MAEUN]</t>
  </si>
  <si>
    <t>Labasa [FJLBS]</t>
  </si>
  <si>
    <t>Labason/Zamboanga [PHLAB]</t>
  </si>
  <si>
    <t>Lábatlan [HULAB]</t>
  </si>
  <si>
    <t>Labege [FREGE]</t>
  </si>
  <si>
    <t>Labergement-Sainte-Marie [FRAGM]</t>
  </si>
  <si>
    <t>L'Aberildut [FREDT]</t>
  </si>
  <si>
    <t>Laboe [DELAB]</t>
  </si>
  <si>
    <t>Labourse [FRLZA]</t>
  </si>
  <si>
    <t>Labuan Bajo [IDLBO]</t>
  </si>
  <si>
    <t>Labuan Haji [MYLBH]</t>
  </si>
  <si>
    <t>Labuan, Sabah [MYLBU]</t>
  </si>
  <si>
    <t>Labuha, Molucas [IDLAH]</t>
  </si>
  <si>
    <t>Labuissière [BEBSI]</t>
  </si>
  <si>
    <t>Lac La Biche [CAAAB]</t>
  </si>
  <si>
    <t>Lacco Ameno [ITLAE]</t>
  </si>
  <si>
    <t>Lac-Drolet [CALDT]</t>
  </si>
  <si>
    <t>Lachapelle [FRLCW]</t>
  </si>
  <si>
    <t>La-Chapelle-sous-Brancion [FRS7L]</t>
  </si>
  <si>
    <t>Lachine/Montreal [CALAC]</t>
  </si>
  <si>
    <t>Lachute [CALCH]</t>
  </si>
  <si>
    <t>Lacolle [CALCO]</t>
  </si>
  <si>
    <t>Ladera Ranch [USXXL]</t>
  </si>
  <si>
    <t>Ladeuze [BELUZ]</t>
  </si>
  <si>
    <t>Ladispoli [ITLAD]</t>
  </si>
  <si>
    <t>Ladner [CALDN]</t>
  </si>
  <si>
    <t>Ladock [GBLDC]</t>
  </si>
  <si>
    <t>Lady Barron [AULAB]</t>
  </si>
  <si>
    <t>Ladysmith [CALAD]</t>
  </si>
  <si>
    <t>Ladysmith [USZYT]</t>
  </si>
  <si>
    <t>Lae [PGLAE]</t>
  </si>
  <si>
    <t>Laem Chabang [THLCH]</t>
  </si>
  <si>
    <t>Lærdal [NOLRD]</t>
  </si>
  <si>
    <t>Lafayette [USYFQ]</t>
  </si>
  <si>
    <t>Laffiteau [HTLFF]</t>
  </si>
  <si>
    <t>Lafiteau [HTLFT]</t>
  </si>
  <si>
    <t>Lafito Port [HTPLH]</t>
  </si>
  <si>
    <t>Lagartera [ESGRT]</t>
  </si>
  <si>
    <t>Lage [ESLAX]</t>
  </si>
  <si>
    <t>Lage Weide [NLLAW]</t>
  </si>
  <si>
    <t>Lage Zwaluwe [NLLZA]</t>
  </si>
  <si>
    <t>Lageland [NLLGD]</t>
  </si>
  <si>
    <t>Lägerdorf [DELAE]</t>
  </si>
  <si>
    <t>Lagondy River [PHLAY]</t>
  </si>
  <si>
    <t>Lagonoy/Jose Panganiban [PHLAG]</t>
  </si>
  <si>
    <t>Lagos [NGLOS]</t>
  </si>
  <si>
    <t>Lagos [PTLOS]</t>
  </si>
  <si>
    <t>Lágos (Pórto-Lágo) [GRPTL]</t>
  </si>
  <si>
    <t>LaGrange [USL9G]</t>
  </si>
  <si>
    <t>Laguna [PHLGU]</t>
  </si>
  <si>
    <t>Lagunas [PELAG]</t>
  </si>
  <si>
    <t>Lagunillas [VELGY]</t>
  </si>
  <si>
    <t>Lagunitas [USL5A]</t>
  </si>
  <si>
    <t>Lágymányos [HULMY]</t>
  </si>
  <si>
    <t>Lahad Datu, Sabah [MYLDU]</t>
  </si>
  <si>
    <t>Lahde [DELHD]</t>
  </si>
  <si>
    <t>Lahesuu [EELHS]</t>
  </si>
  <si>
    <t>Lairg [GBLRG]</t>
  </si>
  <si>
    <t>Laiwu [CNCSL]</t>
  </si>
  <si>
    <t>Laizhou Pt [CNLZO]</t>
  </si>
  <si>
    <t>Lajes [PTLDP]</t>
  </si>
  <si>
    <t>Lajes das Flores [PTLAJ]</t>
  </si>
  <si>
    <t>Lake Arrowhead [USLA2]</t>
  </si>
  <si>
    <t>Lake Charles [USLCH]</t>
  </si>
  <si>
    <t>Lake Elsinore [USLE3]</t>
  </si>
  <si>
    <t>Lake Garfield [USZLG]</t>
  </si>
  <si>
    <t>Lake George [USLG2]</t>
  </si>
  <si>
    <t>Lake Harbour [CALAH]</t>
  </si>
  <si>
    <t>Lake Huntington [USLU7]</t>
  </si>
  <si>
    <t>Lake Macquarie [AULMQ]</t>
  </si>
  <si>
    <t>Lake Orion [USLRP]</t>
  </si>
  <si>
    <t>Lake Park [USLPQ]</t>
  </si>
  <si>
    <t>Lake Park [USQJC]</t>
  </si>
  <si>
    <t>Lake Providence [USYLP]</t>
  </si>
  <si>
    <t>Lake Saint Louis [US6ER]</t>
  </si>
  <si>
    <t>Lake Waccamaw [USWCW]</t>
  </si>
  <si>
    <t>Lakes Entrance [AULEN]</t>
  </si>
  <si>
    <t>Lakeshore [CALSE]</t>
  </si>
  <si>
    <t>Lakeshore [USLS4]</t>
  </si>
  <si>
    <t>Lakeview [CALAW]</t>
  </si>
  <si>
    <t>Lakkion [GRPKK]</t>
  </si>
  <si>
    <t>Laksevåg [NOLVG]</t>
  </si>
  <si>
    <t>Lakulahti [FILAK]</t>
  </si>
  <si>
    <t>Lakuramau [PGLAK]</t>
  </si>
  <si>
    <t>Lalang Terminal, St [IDLAT]</t>
  </si>
  <si>
    <t>Lalleweer [NLLWE]</t>
  </si>
  <si>
    <t>Lamagistere [FRLQG]</t>
  </si>
  <si>
    <t>Lamarque [FRLR9]</t>
  </si>
  <si>
    <t>Lamb Head [GBLBH]</t>
  </si>
  <si>
    <t>Lambom Island [PGLAM]</t>
  </si>
  <si>
    <t>Laminaria Terminal [XZLAM]</t>
  </si>
  <si>
    <t>Lamit Bay/Jose Panganiban [PHLAM]</t>
  </si>
  <si>
    <t>Lamjane [HRLAM]</t>
  </si>
  <si>
    <t>Lamlash [GBLAH]</t>
  </si>
  <si>
    <t>Lamma Island [HKLAM]</t>
  </si>
  <si>
    <t>Lamont [CALMT]</t>
  </si>
  <si>
    <t>Lamor-Plage [FRLP7]</t>
  </si>
  <si>
    <t>Lampedusa [ITLMP]</t>
  </si>
  <si>
    <t>Lampertheim [DELAM]</t>
  </si>
  <si>
    <t>Lamu [KELAU]</t>
  </si>
  <si>
    <t>Lanaken [BELAN]</t>
  </si>
  <si>
    <t>Lanaye (Ternaaien) [BELNY]</t>
  </si>
  <si>
    <t>Lancaster [GBLAN]</t>
  </si>
  <si>
    <t>Lancaster [USLZC]</t>
  </si>
  <si>
    <t>Lanciego [ESLAN]</t>
  </si>
  <si>
    <t>Land O'Lakes [USKAJ]</t>
  </si>
  <si>
    <t>Landana (Cacongo) [AOLAA]</t>
  </si>
  <si>
    <t>Landau in der Pfalz [DELAD]</t>
  </si>
  <si>
    <t>Landegem [BELGM]</t>
  </si>
  <si>
    <t>Landelies [BELDS]</t>
  </si>
  <si>
    <t>Landerneau [FRLDN]</t>
  </si>
  <si>
    <t>Landeyjahofn [ISLAN]</t>
  </si>
  <si>
    <t>Landgoed Baest [NLLGB]</t>
  </si>
  <si>
    <t>Landing [USLZV]</t>
  </si>
  <si>
    <t>Landkreis Ammerland [DEAAD]</t>
  </si>
  <si>
    <t>Landore [GBLAO]</t>
  </si>
  <si>
    <t>Land's End [GBLEQ]</t>
  </si>
  <si>
    <t>Landshut [DELDH]</t>
  </si>
  <si>
    <t>Landskrona [SELAA]</t>
  </si>
  <si>
    <t>Landvetter [SELAV]</t>
  </si>
  <si>
    <t>Lanesville [USL54]</t>
  </si>
  <si>
    <t>Lanett [USYLT]</t>
  </si>
  <si>
    <t>Lang Suan [THLAS]</t>
  </si>
  <si>
    <t>Langarra [AULAN]</t>
  </si>
  <si>
    <t>Langas [SELA9]</t>
  </si>
  <si>
    <t>Langelille [NLLGI]</t>
  </si>
  <si>
    <t>Langenbach [DELGB]</t>
  </si>
  <si>
    <t>Langendamm [DELDM]</t>
  </si>
  <si>
    <t>Langenzersdorf [ATLZD]</t>
  </si>
  <si>
    <t>Langeoog [DELGO]</t>
  </si>
  <si>
    <t>Langerbrugge [BELGB]</t>
  </si>
  <si>
    <t>Langerlo [BELGO]</t>
  </si>
  <si>
    <t>Langesund [NOLAD]</t>
  </si>
  <si>
    <t>Langevåg [NOLAG]</t>
  </si>
  <si>
    <t>Langevåg - Sula [NOLAN]</t>
  </si>
  <si>
    <t>Langeweg [NLLWG]</t>
  </si>
  <si>
    <t>Langewiesen [DELAW]</t>
  </si>
  <si>
    <t>Langkawi [MYLGK]</t>
  </si>
  <si>
    <t>Langkloof [ZAKOO]</t>
  </si>
  <si>
    <t>Langley [CALNG]</t>
  </si>
  <si>
    <t>Långnäs [FILAN]</t>
  </si>
  <si>
    <t>Langogne [FRLGO]</t>
  </si>
  <si>
    <t>Langon [FRANO]</t>
  </si>
  <si>
    <t>Langøya [NOLAO]</t>
  </si>
  <si>
    <t>Langsa Venture FPSO [IDLVN]</t>
  </si>
  <si>
    <t>Langsa, Sumatra [IDLAS]</t>
  </si>
  <si>
    <t>Langstein [NOLGS]</t>
  </si>
  <si>
    <t>Langstone [GBLSH]</t>
  </si>
  <si>
    <t>Langsur [DE6NK]</t>
  </si>
  <si>
    <t>Lanheses [PTLNS]</t>
  </si>
  <si>
    <t>Lanildut [FRDUT]</t>
  </si>
  <si>
    <t>Lanklaar [BELNK]</t>
  </si>
  <si>
    <t>Lankwitz [DELKI]</t>
  </si>
  <si>
    <t>Lannion [FRLAI]</t>
  </si>
  <si>
    <t>Lanquesaint [BELQA]</t>
  </si>
  <si>
    <t>Lansargues [FRLSK]</t>
  </si>
  <si>
    <t>Lansdowne [CALDS]</t>
  </si>
  <si>
    <t>Lansdowne-Baltimore [USLB9]</t>
  </si>
  <si>
    <t>L'Anse-au-Loup [CAALO]</t>
  </si>
  <si>
    <t>Lanshan Pt [CNLSN]</t>
  </si>
  <si>
    <t>Lanshi [CNLNS]</t>
  </si>
  <si>
    <t>Lantaron [ESRON]</t>
  </si>
  <si>
    <t>Lantzville [CALZV]</t>
  </si>
  <si>
    <t>Lanuza/Bislig [PHLAN]</t>
  </si>
  <si>
    <t>Lanxi [CNLXI]</t>
  </si>
  <si>
    <t>Lanzarote [ESACE]</t>
  </si>
  <si>
    <t>Lao [EELAO]</t>
  </si>
  <si>
    <t>Laoag, Luzon [PHLAO]</t>
  </si>
  <si>
    <t>Laodukou [CNLDK]</t>
  </si>
  <si>
    <t>Laolong [CNLAL]</t>
  </si>
  <si>
    <t>Laon [FRLAO]</t>
  </si>
  <si>
    <t>Laoxiahe [CNLXH]</t>
  </si>
  <si>
    <t>Lapaluoto [FILLO]</t>
  </si>
  <si>
    <t>Lapanga [INLNG]</t>
  </si>
  <si>
    <t>Laplaigne [BELPI]</t>
  </si>
  <si>
    <t>Lapmezciems [LVLMS]</t>
  </si>
  <si>
    <t>Lappajärvi [FILPJ]</t>
  </si>
  <si>
    <t>Lappeenranta (Villmanstrand) [FILPP]</t>
  </si>
  <si>
    <t>Lappohja (Lappvik) [FILAP]</t>
  </si>
  <si>
    <t>Lapuebla de Labarca [ESLAP]</t>
  </si>
  <si>
    <t>Lapu-Lapu, Cebu [PHLPU]</t>
  </si>
  <si>
    <t>Larache [MALAR]</t>
  </si>
  <si>
    <t>Lardos Rhodes [GRLAR]</t>
  </si>
  <si>
    <t>Lardy [FRRDY]</t>
  </si>
  <si>
    <t>Laredorte [FRLD2]</t>
  </si>
  <si>
    <t>La-Redorte [FRRDT]</t>
  </si>
  <si>
    <t>Larena [PHLNA]</t>
  </si>
  <si>
    <t>Largo [GBLGO]</t>
  </si>
  <si>
    <t>Largs [GBLGS]</t>
  </si>
  <si>
    <t>Larkollen [NOLRK]</t>
  </si>
  <si>
    <t>Larnaca [CYLCA]</t>
  </si>
  <si>
    <t>Larne [GBLAR]</t>
  </si>
  <si>
    <t>Larsnes [NONZC]</t>
  </si>
  <si>
    <t>Larvik [NOLAR]</t>
  </si>
  <si>
    <t>Larymna [GRLRY]</t>
  </si>
  <si>
    <t>Las Casas de Alcanar [ESCDK]</t>
  </si>
  <si>
    <t>Las Flores [USLF9]</t>
  </si>
  <si>
    <t>Las Maderas [NILM8]</t>
  </si>
  <si>
    <t>Las Mareas (Guayama) [PRLAM]</t>
  </si>
  <si>
    <t>Las Minas [PAMNP]</t>
  </si>
  <si>
    <t>Las Noras de Daza [ESNDD]</t>
  </si>
  <si>
    <t>Las Palmas [ARLPS]</t>
  </si>
  <si>
    <t>Las Palmas de Gran Canaria [ESLPA]</t>
  </si>
  <si>
    <t>Las Piedras [VELSP]</t>
  </si>
  <si>
    <t>Lassan [DELSA]</t>
  </si>
  <si>
    <t>Lastovo [HRLST]</t>
  </si>
  <si>
    <t>Latakia [SYLTK]</t>
  </si>
  <si>
    <t>Latchi [CYLAT]</t>
  </si>
  <si>
    <t>Lathen [DELAT]</t>
  </si>
  <si>
    <t>Latheronwheel [GBLWL]</t>
  </si>
  <si>
    <t>Laubegast [DEUBT]</t>
  </si>
  <si>
    <t>Laubenheim [DEDE8]</t>
  </si>
  <si>
    <t>Lauenburg/Elbe [DELNU]</t>
  </si>
  <si>
    <t>Laughlan Atoll [PGLLA]</t>
  </si>
  <si>
    <t>Laukaa [FILUK]</t>
  </si>
  <si>
    <t>Laukvik [NOLVK]</t>
  </si>
  <si>
    <t>Launceston [AULST]</t>
  </si>
  <si>
    <t>Launois-sur-Vence [FR3AR]</t>
  </si>
  <si>
    <t>Lauraet [FRLU4]</t>
  </si>
  <si>
    <t>Lauraguel [FRLA5]</t>
  </si>
  <si>
    <t>Laurel [USL9R]</t>
  </si>
  <si>
    <t>Laurel [USURE]</t>
  </si>
  <si>
    <t>Laureldale [USQLR]</t>
  </si>
  <si>
    <t>Laurelton [USUA7]</t>
  </si>
  <si>
    <t>Laurelville [USQLH]</t>
  </si>
  <si>
    <t>Laurence Harbor [US5BL]</t>
  </si>
  <si>
    <t>Lauret [FRLA6]</t>
  </si>
  <si>
    <t>Laurière [FRL8R]</t>
  </si>
  <si>
    <t>Laurieton [AUJML]</t>
  </si>
  <si>
    <t>Lauris [FRLA4]</t>
  </si>
  <si>
    <t>Laurium (Lavrion) [GRLAV]</t>
  </si>
  <si>
    <t>Lauro de Freitas [BRLDF]</t>
  </si>
  <si>
    <t>Laussig [DELS4]</t>
  </si>
  <si>
    <t>Lauta [DEUTA]</t>
  </si>
  <si>
    <t>Lautoka [FJLTK]</t>
  </si>
  <si>
    <t>Lautrec [FRTC8]</t>
  </si>
  <si>
    <t>Lautri [EELAU]</t>
  </si>
  <si>
    <t>Lauwe [BELAW]</t>
  </si>
  <si>
    <t>Lauwersoog [NLLAN]</t>
  </si>
  <si>
    <t>Lavagna [ITLAW]</t>
  </si>
  <si>
    <t>Lavalle [ARLAV]</t>
  </si>
  <si>
    <t>Laval-Saint-Roman [FRLS4]</t>
  </si>
  <si>
    <t>Lavan [IRLVP]</t>
  </si>
  <si>
    <t>Lavangen [NOLAV]</t>
  </si>
  <si>
    <t>Lavans-lès-Dole [FRNSD]</t>
  </si>
  <si>
    <t>Lavenham [GBLAV]</t>
  </si>
  <si>
    <t>Lavéra [FRLAV]</t>
  </si>
  <si>
    <t>Lavercantière [FRLVT]</t>
  </si>
  <si>
    <t>Laverlochère [CALVH]</t>
  </si>
  <si>
    <t>Lavigny [FRGVN]</t>
  </si>
  <si>
    <t>Lavrentiya [RULVR]</t>
  </si>
  <si>
    <t>Law Base [AQLAW]</t>
  </si>
  <si>
    <t>Lawas, Sarawak [MYLWY]</t>
  </si>
  <si>
    <t>Lawe-Lawe, Kl [IDLLA]</t>
  </si>
  <si>
    <t>Lawrence [USLWE]</t>
  </si>
  <si>
    <t>Lawrence [USLWM]</t>
  </si>
  <si>
    <t>Lawrenceburg [USLVU]</t>
  </si>
  <si>
    <t>Lawton [USLW5]</t>
  </si>
  <si>
    <t>Laxo [GBLAX]</t>
  </si>
  <si>
    <t>Laytonville [USAY5]</t>
  </si>
  <si>
    <t>Lazarev [RULAZ]</t>
  </si>
  <si>
    <t>Lázaro Cárdenas [MXLZC]</t>
  </si>
  <si>
    <t>Lazenay [FRZYL]</t>
  </si>
  <si>
    <t>Lazi [PHLZB]</t>
  </si>
  <si>
    <t>Lazuri [ROZUI]</t>
  </si>
  <si>
    <t>Le Barcarès [FRBCJ]</t>
  </si>
  <si>
    <t>Le Barroux [FRBKO]</t>
  </si>
  <si>
    <t>Le Beausset [FREBE]</t>
  </si>
  <si>
    <t>Le Bonhomme [FRBN4]</t>
  </si>
  <si>
    <t>Le Bosc [FRBJQ]</t>
  </si>
  <si>
    <t>Le Boucau [FRLBQ]</t>
  </si>
  <si>
    <t>Le Boulve [FRLVJ]</t>
  </si>
  <si>
    <t>Le Breuil [FRBJR]</t>
  </si>
  <si>
    <t>Le Breuil-en-Auge [FRQRK]</t>
  </si>
  <si>
    <t>Le Briou [FROUQ]</t>
  </si>
  <si>
    <t>Le Cailar [FRCIJ]</t>
  </si>
  <si>
    <t>Le Canet [FRLC4]</t>
  </si>
  <si>
    <t>Le Cannet-des-Maures [FRNEJ]</t>
  </si>
  <si>
    <t>Le Cap-d'Agde [FRAGK]</t>
  </si>
  <si>
    <t>Le Cateau [FREUA]</t>
  </si>
  <si>
    <t>Le Château-d'Oléron [FRHTR]</t>
  </si>
  <si>
    <t>Le Chatelier (Taden) [FRHTI]</t>
  </si>
  <si>
    <t>Le Chay [FRHJY]</t>
  </si>
  <si>
    <t>Le Chesne [FREHN]</t>
  </si>
  <si>
    <t>Le Creusot [FRLCR]</t>
  </si>
  <si>
    <t>Le Crotoy [FROTY]</t>
  </si>
  <si>
    <t>Le Freche [FRCJQ]</t>
  </si>
  <si>
    <t>Le Frechou [FRF47]</t>
  </si>
  <si>
    <t>Le Fret [FRLFR]</t>
  </si>
  <si>
    <t>Le Gosier [GPGOS]</t>
  </si>
  <si>
    <t>Le Grau-du-Roi [FRLGR]</t>
  </si>
  <si>
    <t>Le Guildo/Créhen [FRLGU]</t>
  </si>
  <si>
    <t>Le Guilvinec [FRG29]</t>
  </si>
  <si>
    <t>Le Havre [FRLEH]</t>
  </si>
  <si>
    <t>Le Heaulme [FRLH2]</t>
  </si>
  <si>
    <t>Le Houlme [FRHLM]</t>
  </si>
  <si>
    <t>Le Landeron [CHLDO]</t>
  </si>
  <si>
    <t>Le Liège [FRL67]</t>
  </si>
  <si>
    <t>Le Lieu [CHLLU]</t>
  </si>
  <si>
    <t>Le Lion-d'Angers [FRDXG]</t>
  </si>
  <si>
    <t>Le Longeron [FRNGR]</t>
  </si>
  <si>
    <t>Le Martelet [FRE7M]</t>
  </si>
  <si>
    <t>Le Mas-d'Agenais [FRLQA]</t>
  </si>
  <si>
    <t>Le Meriot [FRMZK]</t>
  </si>
  <si>
    <t>Le Montat [FRM2T]</t>
  </si>
  <si>
    <t>Le Moustoir [FRLWM]</t>
  </si>
  <si>
    <t>Le Périer [FRL38]</t>
  </si>
  <si>
    <t>Le Perreon [FRPRO]</t>
  </si>
  <si>
    <t>Le Perreux-sur-Marne [FRLXA]</t>
  </si>
  <si>
    <t>Le Pont-de-Claix [FRPCX]</t>
  </si>
  <si>
    <t>Le Port [RELPT]</t>
  </si>
  <si>
    <t>Le Quesne [FREQN]</t>
  </si>
  <si>
    <t>Le Quesne [FRQSN]</t>
  </si>
  <si>
    <t>Le Robert [MQLER]</t>
  </si>
  <si>
    <t>Le Roc-Saint-André [FRBBB]</t>
  </si>
  <si>
    <t>Le Roeulx [BEROU]</t>
  </si>
  <si>
    <t>Le Rouget [FRERG]</t>
  </si>
  <si>
    <t>Le Rouret [FRLR6]</t>
  </si>
  <si>
    <t>Le Russey [FR6EU]</t>
  </si>
  <si>
    <t>Le Sourn [FRCGF]</t>
  </si>
  <si>
    <t>Le Sueur [USLUU]</t>
  </si>
  <si>
    <t>Le Taillan-Medoc [FRTAI]</t>
  </si>
  <si>
    <t>Le Tampon [RELTM]</t>
  </si>
  <si>
    <t>Le Teilleul [FRTEI]</t>
  </si>
  <si>
    <t>Le Theil-sur-Huisne [FRHSN]</t>
  </si>
  <si>
    <t>Le Thoronet [FRTEW]</t>
  </si>
  <si>
    <t>Le Trait [FRLTT]</t>
  </si>
  <si>
    <t>Le Tréport [FRLTR]</t>
  </si>
  <si>
    <t>Le Verdon-sur-Mer [FRLVE]</t>
  </si>
  <si>
    <t>Le Vivier-sur-Mer [FRVM6]</t>
  </si>
  <si>
    <t>Leadon [GBLDA]</t>
  </si>
  <si>
    <t>League City [USZLT]</t>
  </si>
  <si>
    <t>Leamington [CALMN]</t>
  </si>
  <si>
    <t>Leapuram [INLPR]</t>
  </si>
  <si>
    <t>Leba [PLLEA]</t>
  </si>
  <si>
    <t>Lebak/Parang [PHLBK]</t>
  </si>
  <si>
    <t>Lebec [USYLB]</t>
  </si>
  <si>
    <t>Lebedyan' [RULDY]</t>
  </si>
  <si>
    <t>Lebesby [NOLEB]</t>
  </si>
  <si>
    <t>Lebu [CLLEB]</t>
  </si>
  <si>
    <t>Leça da Palmeira [PTLEP]</t>
  </si>
  <si>
    <t>Lechovice [CZLEC]</t>
  </si>
  <si>
    <t>Lecumberri [ESLEC]</t>
  </si>
  <si>
    <t>Ledeberg [BELRG]</t>
  </si>
  <si>
    <t>Leeds [GBLBA]</t>
  </si>
  <si>
    <t>Leens [NLLES]</t>
  </si>
  <si>
    <t>Leer [DELEE]</t>
  </si>
  <si>
    <t>Leerdam [NLLRD]</t>
  </si>
  <si>
    <t>Leeuwarden [NLLWR]</t>
  </si>
  <si>
    <t>Leffinge [BELFE]</t>
  </si>
  <si>
    <t>Lefkáda (Lefkás) [GRLEV]</t>
  </si>
  <si>
    <t>Lefkandi [GRLEF]</t>
  </si>
  <si>
    <t>Lefkímmi [GRLFK]</t>
  </si>
  <si>
    <t>Legaspi Apt, Luzon [PHLGP]</t>
  </si>
  <si>
    <t>Lège-Cap-Ferret [FRLF2]</t>
  </si>
  <si>
    <t>Legendre Terminal [AULGT]</t>
  </si>
  <si>
    <t>Legendre Terminal [XZLGT]</t>
  </si>
  <si>
    <t>L'Eguille [FRUCM]</t>
  </si>
  <si>
    <t>Legutiano [ESLGU]</t>
  </si>
  <si>
    <t>Lehtma [EELHT]</t>
  </si>
  <si>
    <t>Lehtma Kalurisadam [EELHK]</t>
  </si>
  <si>
    <t>Leicester [GBLCS]</t>
  </si>
  <si>
    <t>Leiden [NLLID]</t>
  </si>
  <si>
    <t>Leiderdorp [NLLDD]</t>
  </si>
  <si>
    <t>Leigh-on-Sea [GBLOS]</t>
  </si>
  <si>
    <t>Leikanger [NOLEK]</t>
  </si>
  <si>
    <t>Leimbach [DECCC]</t>
  </si>
  <si>
    <t>Leimersheim [DEEEM]</t>
  </si>
  <si>
    <t>Leimuiderbrug [NLLRU]</t>
  </si>
  <si>
    <t>Leina [DELIA]</t>
  </si>
  <si>
    <t>Leinatal [DE23A]</t>
  </si>
  <si>
    <t>Leines [NOLNE]</t>
  </si>
  <si>
    <t>Leipheim [DELPH]</t>
  </si>
  <si>
    <t>Leire [GBIRE]</t>
  </si>
  <si>
    <t>Leirfjord [NOLEF]</t>
  </si>
  <si>
    <t>Leirpollen [NOLEP]</t>
  </si>
  <si>
    <t>Leirvik [NOLRI]</t>
  </si>
  <si>
    <t>Leirvik i Hyllestad [NOLEA]</t>
  </si>
  <si>
    <t>Leissnitz [DELIZ]</t>
  </si>
  <si>
    <t>Leitchfield [USLCF]</t>
  </si>
  <si>
    <t>Leith [GBLEI]</t>
  </si>
  <si>
    <t>Leith Harbour [GSLEH]</t>
  </si>
  <si>
    <t>Leixões [PTLEI]</t>
  </si>
  <si>
    <t>Leka [NOLKA]</t>
  </si>
  <si>
    <t>Lekeitio [ESLEK]</t>
  </si>
  <si>
    <t>Leknes [NOLKN]</t>
  </si>
  <si>
    <t>Leksvik [NOLKV]</t>
  </si>
  <si>
    <t>Leland [USLLC]</t>
  </si>
  <si>
    <t>Lelystad [NLLEY]</t>
  </si>
  <si>
    <t>Lemay [USLMY]</t>
  </si>
  <si>
    <t>Lembach [ATLUA]</t>
  </si>
  <si>
    <t>Lembar [IDLBR]</t>
  </si>
  <si>
    <t>Lembeek [BELBE]</t>
  </si>
  <si>
    <t>Lembruch [DELRC]</t>
  </si>
  <si>
    <t>Lemsterland [NLLEM]</t>
  </si>
  <si>
    <t>Lemvig [DKLVG]</t>
  </si>
  <si>
    <t>Lemwerder [DELEW]</t>
  </si>
  <si>
    <t>Lenangen Søndre [NOLAS]</t>
  </si>
  <si>
    <t>Lenangsøyra [NOLAY]</t>
  </si>
  <si>
    <t>Lenard Harbour [USLH7]</t>
  </si>
  <si>
    <t>Lennusadam [EELEN]</t>
  </si>
  <si>
    <t>Lensk [RULNK]</t>
  </si>
  <si>
    <t>Lenvik [NOLES]</t>
  </si>
  <si>
    <t>Lenzen [DEEZN]</t>
  </si>
  <si>
    <t>Leonia [USQLO]</t>
  </si>
  <si>
    <t>Leonídion [GRLND]</t>
  </si>
  <si>
    <t>Leonova [RULEO]</t>
  </si>
  <si>
    <t>Leons [NLLEO]</t>
  </si>
  <si>
    <t>Leopoldsburg [BELPG]</t>
  </si>
  <si>
    <t>L'Epine [FRMN5]</t>
  </si>
  <si>
    <t>Leppneeme [EELEP]</t>
  </si>
  <si>
    <t>Leppneeme Kalasadam [EELPN]</t>
  </si>
  <si>
    <t>Léran [FR2UO]</t>
  </si>
  <si>
    <t>Lerato [ZALER]</t>
  </si>
  <si>
    <t>Lerici [ITLER]</t>
  </si>
  <si>
    <t>Leros [GRLRS]</t>
  </si>
  <si>
    <t>Lerouville [FREUI]</t>
  </si>
  <si>
    <t>Lerwick [GBLER]</t>
  </si>
  <si>
    <t>Les Angles [FRGLA]</t>
  </si>
  <si>
    <t>Les Billaux [FRLSB]</t>
  </si>
  <si>
    <t>Les Borges del Camp [ESTG2]</t>
  </si>
  <si>
    <t>Les Cayes [HTACA]</t>
  </si>
  <si>
    <t>Les Fougerêts [FRFTJ]</t>
  </si>
  <si>
    <t>Les Jonchets [FRPH2]</t>
  </si>
  <si>
    <t>Les Mechins [CAMHN]</t>
  </si>
  <si>
    <t>Les Metairies [FRLT4]</t>
  </si>
  <si>
    <t>Les Montils [FRMNL]</t>
  </si>
  <si>
    <t>Les Orres [FREOR]</t>
  </si>
  <si>
    <t>Les Sables-d'Olonne [FRLSO]</t>
  </si>
  <si>
    <t>Les Touches-de-Périgny [FRTYQ]</t>
  </si>
  <si>
    <t>Les Trois-Fontaines [FRLTF]</t>
  </si>
  <si>
    <t>Les Villettes [FRVTX]</t>
  </si>
  <si>
    <t>Lesconil [FRLKL]</t>
  </si>
  <si>
    <t>Lesdins [FRLQD]</t>
  </si>
  <si>
    <t>Lesina [ITLES]</t>
  </si>
  <si>
    <t>Lesogorsk [RULES]</t>
  </si>
  <si>
    <t>Lessines [BELES]</t>
  </si>
  <si>
    <t>Lessremman [NOLRE]</t>
  </si>
  <si>
    <t>Lesterps [FRL8P]</t>
  </si>
  <si>
    <t>L'Etang-Vergy [FRRGY]</t>
  </si>
  <si>
    <t>Letianxi Pt [CNLTP]</t>
  </si>
  <si>
    <t>Leticia [COLET]</t>
  </si>
  <si>
    <t>Letmathe [DEDDD]</t>
  </si>
  <si>
    <t>L'Etoile [FRJUR]</t>
  </si>
  <si>
    <t>Letovice [CZLOE]</t>
  </si>
  <si>
    <t>Lettele [NLTTE]</t>
  </si>
  <si>
    <t>Leuca [ITLEC]</t>
  </si>
  <si>
    <t>Leucadia [USEU3]</t>
  </si>
  <si>
    <t>Leucate [FRUTE]</t>
  </si>
  <si>
    <t>Leushinskiye [RULEU]</t>
  </si>
  <si>
    <t>Leutschach [ATLTS]</t>
  </si>
  <si>
    <t>Leuven [BELEU]</t>
  </si>
  <si>
    <t>Leuvrigny [FRLQV]</t>
  </si>
  <si>
    <t>Levanger [NOLEV]</t>
  </si>
  <si>
    <t>Levanto [ITLEN]</t>
  </si>
  <si>
    <t>Levanzo [ITLEV]</t>
  </si>
  <si>
    <t>Levenwick [GBLVK]</t>
  </si>
  <si>
    <t>Lever Harbour [SBLEV]</t>
  </si>
  <si>
    <t>Leverburgh, Harris [GBLVR]</t>
  </si>
  <si>
    <t>Leverkusen [DELEV]</t>
  </si>
  <si>
    <t>Lévis [CALEV]</t>
  </si>
  <si>
    <t>Lewis Center [USLEQ]</t>
  </si>
  <si>
    <t>Lewisport [USLWD]</t>
  </si>
  <si>
    <t>Lewisporte [CALWP]</t>
  </si>
  <si>
    <t>Lexington [USQDU]</t>
  </si>
  <si>
    <t>Leyland [GBLYL]</t>
  </si>
  <si>
    <t>Leyte [PHLEY]</t>
  </si>
  <si>
    <t>Lézardrieux [FRLEZ]</t>
  </si>
  <si>
    <t>Lézat-sur-Lèze [FRLZZ]</t>
  </si>
  <si>
    <t>Lhokseumawe [IDLSW]</t>
  </si>
  <si>
    <t>L'Home-Chamondot [FROND]</t>
  </si>
  <si>
    <t>Lhomme [FRHMM]</t>
  </si>
  <si>
    <t>L'Hospitalet-près-l'Andorre [FRLPP]</t>
  </si>
  <si>
    <t>Lhuis [FRLHI]</t>
  </si>
  <si>
    <t>Lianga/Bislig [PHLIA]</t>
  </si>
  <si>
    <t>Lianhuashan Pt [CNLIH]</t>
  </si>
  <si>
    <t>Lianyungang [CNLYG]</t>
  </si>
  <si>
    <t>Lianzhou [CNLIZ]</t>
  </si>
  <si>
    <t>Lias-d'Armagnac [FRQWE]</t>
  </si>
  <si>
    <t>Liavåg [NOLIA]</t>
  </si>
  <si>
    <t>Liberdade [TLLIB]</t>
  </si>
  <si>
    <t>Liberty [USLIB]</t>
  </si>
  <si>
    <t>Libjo/Surigao [PHLIB]</t>
  </si>
  <si>
    <t>Libourne [FRLIB]</t>
  </si>
  <si>
    <t>Libreville [GALBV]</t>
  </si>
  <si>
    <t>Licata [ITLIC]</t>
  </si>
  <si>
    <t>Lich [DEILH]</t>
  </si>
  <si>
    <t>Lichterfelde [DELTF]</t>
  </si>
  <si>
    <t>Lidao [CNLID]</t>
  </si>
  <si>
    <t>Lidingö [SELIO]</t>
  </si>
  <si>
    <t>Lidköping [SELDK]</t>
  </si>
  <si>
    <t>Liebenau [DELIB]</t>
  </si>
  <si>
    <t>Liefkenshoek [BELHK]</t>
  </si>
  <si>
    <t>Liège [BELGG]</t>
  </si>
  <si>
    <t>Lielax [FILLX]</t>
  </si>
  <si>
    <t>Lienden [NLLIE]</t>
  </si>
  <si>
    <t>Liepaja [LVLPX]</t>
  </si>
  <si>
    <t>Liepgarten [DELPQ]</t>
  </si>
  <si>
    <t>Lier [BELIE]</t>
  </si>
  <si>
    <t>Lier [NOLIE]</t>
  </si>
  <si>
    <t>Lieren [NLLEN]</t>
  </si>
  <si>
    <t>Liernais [FRLS2]</t>
  </si>
  <si>
    <t>Lies [FRHP5]</t>
  </si>
  <si>
    <t>Lieser [DELSR]</t>
  </si>
  <si>
    <t>Liesle [FRDO2]</t>
  </si>
  <si>
    <t>Lieura [AOLIE]</t>
  </si>
  <si>
    <t>Lifamatola [IDLIF]</t>
  </si>
  <si>
    <t>Lighthouse Point [USL2P]</t>
  </si>
  <si>
    <t>Lignano Sabbiadoro [ITLSD]</t>
  </si>
  <si>
    <t>Lignières-de-Touraine [FRL5T]</t>
  </si>
  <si>
    <t>Lignorelles [FRYLS]</t>
  </si>
  <si>
    <t>Ligre [FRD37]</t>
  </si>
  <si>
    <t>Ligueil [FRLIW]</t>
  </si>
  <si>
    <t>Ligueux [FRIGX]</t>
  </si>
  <si>
    <t>Lihir Island [PGLNV]</t>
  </si>
  <si>
    <t>Lijiang [CNLIJ]</t>
  </si>
  <si>
    <t>Lijnden [NLLIJ]</t>
  </si>
  <si>
    <t>Liland [NOLID]</t>
  </si>
  <si>
    <t>L'Ile d'Olonne [FRDLJ]</t>
  </si>
  <si>
    <t>L'Île-des-Soeurs (Nuns Island) [CAILS]</t>
  </si>
  <si>
    <t>L'Ile-Rousse [FRILR]</t>
  </si>
  <si>
    <t>Liling [CNLLI]</t>
  </si>
  <si>
    <t>Lilla Edet [SELED]</t>
  </si>
  <si>
    <t>Lille [FRLLE]</t>
  </si>
  <si>
    <t>Lillesand [NOLIL]</t>
  </si>
  <si>
    <t>Lillo [BELIL]</t>
  </si>
  <si>
    <t>Lilydale [AULYD]</t>
  </si>
  <si>
    <t>Lima [PELIM]</t>
  </si>
  <si>
    <t>Limas [TRLMA]</t>
  </si>
  <si>
    <t>Limassol [CYLMS]</t>
  </si>
  <si>
    <t>Limay [FRLMY]</t>
  </si>
  <si>
    <t>Limay/Bataan [PHLIM]</t>
  </si>
  <si>
    <t>Limbang, Sarawak [MYLMN]</t>
  </si>
  <si>
    <t>Limbe [CMLIM]</t>
  </si>
  <si>
    <t>Limberg [ATIEG]</t>
  </si>
  <si>
    <t>Limboh Terminal [CMLIT]</t>
  </si>
  <si>
    <t>Limekilns [GBLMK]</t>
  </si>
  <si>
    <t>Limeray [FRM37]</t>
  </si>
  <si>
    <t>Limerick [IELMK]</t>
  </si>
  <si>
    <t>Limeshain [DELSH]</t>
  </si>
  <si>
    <t>Limestone [USLIZ]</t>
  </si>
  <si>
    <t>Limetree Bay [VILIB]</t>
  </si>
  <si>
    <t>Limetz-Villez [FRLMZ]</t>
  </si>
  <si>
    <t>Limhamn [SELIM]</t>
  </si>
  <si>
    <t>Limmel [NLLME]</t>
  </si>
  <si>
    <t>Limni [GRLII]</t>
  </si>
  <si>
    <t>Limony [FRLY2]</t>
  </si>
  <si>
    <t>Linakhamari [RULNR]</t>
  </si>
  <si>
    <t>Linanäs [SELIS]</t>
  </si>
  <si>
    <t>Linaria [GRLIA]</t>
  </si>
  <si>
    <t>Linars [FRLS3]</t>
  </si>
  <si>
    <t>Lincoln [GBLCN]</t>
  </si>
  <si>
    <t>Lincoln City [USYOC]</t>
  </si>
  <si>
    <t>Lind [USYLD]</t>
  </si>
  <si>
    <t>Lindärva [SELID]</t>
  </si>
  <si>
    <t>Lindås [NOLIN]</t>
  </si>
  <si>
    <t>Lindau [DELIU]</t>
  </si>
  <si>
    <t>Linden [GYLDN]</t>
  </si>
  <si>
    <t>Linden Hill [USDD6]</t>
  </si>
  <si>
    <t>Lindesnes [NOLDS]</t>
  </si>
  <si>
    <t>Lindholm Havn [DKLHH]</t>
  </si>
  <si>
    <t>Lindi [EELIN]</t>
  </si>
  <si>
    <t>Lindi [TZLDI]</t>
  </si>
  <si>
    <t>Lindkoski [FILSK]</t>
  </si>
  <si>
    <t>Lindø Havn [DKLIN]</t>
  </si>
  <si>
    <t>Lindos Rodou [GRLDR]</t>
  </si>
  <si>
    <t>Lingah [IRLIN]</t>
  </si>
  <si>
    <t>Lingayen, Luzon [PHLIN]</t>
  </si>
  <si>
    <t>Lingen [DELIG]</t>
  </si>
  <si>
    <t>Lingga, Sarawak [MYLGG]</t>
  </si>
  <si>
    <t>Lingig/Bislig [PHLGG]</t>
  </si>
  <si>
    <t>Linguizzetta [FRL2B]</t>
  </si>
  <si>
    <t>Linhai [CNLNH]</t>
  </si>
  <si>
    <t>Linières [FRLLZ]</t>
  </si>
  <si>
    <t>Linik/Dadiangas [PHLNK]</t>
  </si>
  <si>
    <t>Linn Creek [USQLF]</t>
  </si>
  <si>
    <t>Linnton [USLN5]</t>
  </si>
  <si>
    <t>Lino Lakes [USLLB]</t>
  </si>
  <si>
    <t>Linoperamata Hrakliou [GRLIN]</t>
  </si>
  <si>
    <t>Linosa [ITLIU]</t>
  </si>
  <si>
    <t>Linsdorf [FRLS6]</t>
  </si>
  <si>
    <t>Lintao [CNTNC]</t>
  </si>
  <si>
    <t>Lintelermarsch [DELIN]</t>
  </si>
  <si>
    <t>Linz am Rhein [DELRN]</t>
  </si>
  <si>
    <t>Lion-sur-Mer [FRLM2]</t>
  </si>
  <si>
    <t>Liopetri [CYLIO]</t>
  </si>
  <si>
    <t>Lipa [PHLPA]</t>
  </si>
  <si>
    <t>Lipari [ITLIP]</t>
  </si>
  <si>
    <t>Lipiany [PLLPN]</t>
  </si>
  <si>
    <t>Lippenwoude [NLLWO]</t>
  </si>
  <si>
    <t>Lipsoí [GRLIP]</t>
  </si>
  <si>
    <t>Lirac [FR84L]</t>
  </si>
  <si>
    <t>Liré [FRL49]</t>
  </si>
  <si>
    <t>Lironville [FRXRV]</t>
  </si>
  <si>
    <t>Lirquén [CLLQN]</t>
  </si>
  <si>
    <t>Lisarow [AULOW]</t>
  </si>
  <si>
    <t>Lisboa [PTLIS]</t>
  </si>
  <si>
    <t>L'Isle-d'Abeau [FRLIA]</t>
  </si>
  <si>
    <t>L'Isle-de-Noe [FRSKE]</t>
  </si>
  <si>
    <t>L'Isle-Jourdain [FRJOU]</t>
  </si>
  <si>
    <t>Lismore Island [GBLSM]</t>
  </si>
  <si>
    <t>Lisse [NLQDG]</t>
  </si>
  <si>
    <t>Lissewege [BELSG]</t>
  </si>
  <si>
    <t>List/Sylt [DELIS]</t>
  </si>
  <si>
    <t>Listraumen [NOLFF]</t>
  </si>
  <si>
    <t>Lisui [CNLUI]</t>
  </si>
  <si>
    <t>Litangen [NOLIT]</t>
  </si>
  <si>
    <t>Lith [NLLIT]</t>
  </si>
  <si>
    <t>Lith [SALIT]</t>
  </si>
  <si>
    <t>Lithoijen [NLLTO]</t>
  </si>
  <si>
    <t>Litli Sandur [ISLSA]</t>
  </si>
  <si>
    <t>Little Aden [YELAD]</t>
  </si>
  <si>
    <t>Little Bay [MSLTB]</t>
  </si>
  <si>
    <t>Little Current [CALIC]</t>
  </si>
  <si>
    <t>Little Deer Isle [USL2D]</t>
  </si>
  <si>
    <t>Little Genesee [USLTG]</t>
  </si>
  <si>
    <t>Little Haven [GBLHV]</t>
  </si>
  <si>
    <t>Little Hocking [USLHK]</t>
  </si>
  <si>
    <t>Little Hulton [GBLHT]</t>
  </si>
  <si>
    <t>Little Narrows [CALIN]</t>
  </si>
  <si>
    <t>Little Oakley [GBLOK]</t>
  </si>
  <si>
    <t>Little River [USLR3]</t>
  </si>
  <si>
    <t>Little San Salvador [BSHMC]</t>
  </si>
  <si>
    <t>Little Stirrup Cay [BSCOC]</t>
  </si>
  <si>
    <t>Littlebourne [GBLLU]</t>
  </si>
  <si>
    <t>Littlebrook [GBLTL]</t>
  </si>
  <si>
    <t>Littlehampton [GBLIT]</t>
  </si>
  <si>
    <t>Littlerock [USYLR]</t>
  </si>
  <si>
    <t>Liu [EELIU]</t>
  </si>
  <si>
    <t>Liudu [CNLUD]</t>
  </si>
  <si>
    <t>Liujia Pt [CNLJP]</t>
  </si>
  <si>
    <t>Liujiadu [CNLJD]</t>
  </si>
  <si>
    <t>Liujing [CNLJN]</t>
  </si>
  <si>
    <t>Liukou Pt [CNLKP]</t>
  </si>
  <si>
    <t>Liusha [CNLZL]</t>
  </si>
  <si>
    <t>Liuwudian [CNXML]</t>
  </si>
  <si>
    <t>Liuyang [CNLIU]</t>
  </si>
  <si>
    <t>Liuzhou Pt [CNLZH]</t>
  </si>
  <si>
    <t>Liuzuo Pt [CNLZP]</t>
  </si>
  <si>
    <t>Liverpool [CALIV]</t>
  </si>
  <si>
    <t>Liverpool [GBLIV]</t>
  </si>
  <si>
    <t>Liverpool Bay Terminal [GBLIB]</t>
  </si>
  <si>
    <t>Livezeni [RO5LI]</t>
  </si>
  <si>
    <t>Lívingston [GTLIV]</t>
  </si>
  <si>
    <t>Livorno [ITLIV]</t>
  </si>
  <si>
    <t>Lixhe [BELIX]</t>
  </si>
  <si>
    <t>Lixuri [GRLIX]</t>
  </si>
  <si>
    <t>Liying Pt [CNLYP]</t>
  </si>
  <si>
    <t>Lizartza [ESLIT]</t>
  </si>
  <si>
    <t>Ljungsarp [SELJP]</t>
  </si>
  <si>
    <t>Ljusne [SELJU]</t>
  </si>
  <si>
    <t>Llanaber [GBLAB]</t>
  </si>
  <si>
    <t>Llanddulas [GBLLD]</t>
  </si>
  <si>
    <t>Llandovery [GBLDV]</t>
  </si>
  <si>
    <t>Llandow [GBLND]</t>
  </si>
  <si>
    <t>Llandudno [GBLDO]</t>
  </si>
  <si>
    <t>Llanelli [GBLLN]</t>
  </si>
  <si>
    <t>Llangadog [GBLNG]</t>
  </si>
  <si>
    <t>Llangollen [GBLNL]</t>
  </si>
  <si>
    <t>Llanidloes [GBLLZ]</t>
  </si>
  <si>
    <t>Llano [USLXQ]</t>
  </si>
  <si>
    <t>Llanon [GBLLO]</t>
  </si>
  <si>
    <t>Llanquihue [CLLIA]</t>
  </si>
  <si>
    <t>Llansamlet [GBLMT]</t>
  </si>
  <si>
    <t>Llansteffan [GBLFF]</t>
  </si>
  <si>
    <t>Llanstephan [GBLLS]</t>
  </si>
  <si>
    <t>Llauri [ESURI]</t>
  </si>
  <si>
    <t>Llico [CLLLI]</t>
  </si>
  <si>
    <t>Lloret de Mar [ESLLO]</t>
  </si>
  <si>
    <t>Loano [ITLOA]</t>
  </si>
  <si>
    <t>Lobam [IDLBM]</t>
  </si>
  <si>
    <t>Lobbes [BELBS]</t>
  </si>
  <si>
    <t>Lobito [AOLOB]</t>
  </si>
  <si>
    <t>Lobitos [PELOB]</t>
  </si>
  <si>
    <t>Lobo [CALOB]</t>
  </si>
  <si>
    <t>Lobodice [CZLOB]</t>
  </si>
  <si>
    <t>Loch Buie (Mull) [GBLBE]</t>
  </si>
  <si>
    <t>Loch Carnan [GBLCC]</t>
  </si>
  <si>
    <t>Loch Long [GBLCG]</t>
  </si>
  <si>
    <t>Loch Ryan Pt [GBLRP]</t>
  </si>
  <si>
    <t>Loch Scridain (Isle Mull) [GBLSC]</t>
  </si>
  <si>
    <t>Loch Striven [GBLHS]</t>
  </si>
  <si>
    <t>Loch Torridon [GBLCD]</t>
  </si>
  <si>
    <t>Lochaline [GBLOL]</t>
  </si>
  <si>
    <t>Lochawe [GBLCA]</t>
  </si>
  <si>
    <t>Lochboisdale (Loch Baghasdail), South Uist [GBLBD]</t>
  </si>
  <si>
    <t>Lochcarron [GBLCR]</t>
  </si>
  <si>
    <t>Loche [FRLO7]</t>
  </si>
  <si>
    <t>Lochearnhead [GBLNA]</t>
  </si>
  <si>
    <t>Lochinver [GBLOV]</t>
  </si>
  <si>
    <t>Lochmaddy [GBLMA]</t>
  </si>
  <si>
    <t>Lochovice [CZLUK]</t>
  </si>
  <si>
    <t>Lochranza, Isle of Arran [GBLRZ]</t>
  </si>
  <si>
    <t>Lochs [GBOCH]</t>
  </si>
  <si>
    <t>Lockeport [CALCP]</t>
  </si>
  <si>
    <t>Lockwood [USLW9]</t>
  </si>
  <si>
    <t>Locmiquélic [FROQL]</t>
  </si>
  <si>
    <t>Loctudy [FRLOC]</t>
  </si>
  <si>
    <t>Locust [USXLT]</t>
  </si>
  <si>
    <t>Löddeköpinge [SELOD]</t>
  </si>
  <si>
    <t>Lode [GBLOZ]</t>
  </si>
  <si>
    <t>Lodenice [CZLOD]</t>
  </si>
  <si>
    <t>Lodi [USLO7]</t>
  </si>
  <si>
    <t>Lødingen [NOLOD]</t>
  </si>
  <si>
    <t>Lödöse [SELDO]</t>
  </si>
  <si>
    <t>Loen [NOLOE]</t>
  </si>
  <si>
    <t>Loenen aan de Vecht [NLLAV]</t>
  </si>
  <si>
    <t>Loenersloot [NLLNO]</t>
  </si>
  <si>
    <t>Loeuilly [FRLY3]</t>
  </si>
  <si>
    <t>Lofung [SBLOF]</t>
  </si>
  <si>
    <t>Logan [USLG4]</t>
  </si>
  <si>
    <t>Logan Township [USYLO]</t>
  </si>
  <si>
    <t>Løgstør [DKLGR]</t>
  </si>
  <si>
    <t>Lohals [DKLOH]</t>
  </si>
  <si>
    <t>Löhnerheide [DELNH]</t>
  </si>
  <si>
    <t>Lohusalu [EELSL]</t>
  </si>
  <si>
    <t>Loire [FRLKR]</t>
  </si>
  <si>
    <t>Loir-et-Cher [FRL98]</t>
  </si>
  <si>
    <t>Loison-sur-Crequoise [FRL62]</t>
  </si>
  <si>
    <t>Loisy [FRLOW]</t>
  </si>
  <si>
    <t>Lokeren [BELOK]</t>
  </si>
  <si>
    <t>Loki [IDLKI]</t>
  </si>
  <si>
    <t>Lokrum [HRLKR]</t>
  </si>
  <si>
    <t>Loksa [EELSA]</t>
  </si>
  <si>
    <t>Lolita [USOIT]</t>
  </si>
  <si>
    <t>Loloho [PGLOL]</t>
  </si>
  <si>
    <t>Lõmala [EELMA]</t>
  </si>
  <si>
    <t>Lombo Terminal [AOLBT]</t>
  </si>
  <si>
    <t>Lombok [IDLOM]</t>
  </si>
  <si>
    <t>Lombrum [PGLOM]</t>
  </si>
  <si>
    <t>Lome [TGLFW]</t>
  </si>
  <si>
    <t>Lomma [SELOM]</t>
  </si>
  <si>
    <t>Lommatzsch [DESCJ]</t>
  </si>
  <si>
    <t>Lommel [BELML]</t>
  </si>
  <si>
    <t>Lomond [CALMD]</t>
  </si>
  <si>
    <t>Lomonosov [RUBRK]</t>
  </si>
  <si>
    <t>Lomuyon/Dadiangas [PHLOM]</t>
  </si>
  <si>
    <t>Londolovit [PGLDT]</t>
  </si>
  <si>
    <t>London [GBLON]</t>
  </si>
  <si>
    <t>London Gateway Port [GBLGP]</t>
  </si>
  <si>
    <t>London Thamesport [GBLTP]</t>
  </si>
  <si>
    <t>Londonderry [GBLDY]</t>
  </si>
  <si>
    <t>Lonevåg [NOLON]</t>
  </si>
  <si>
    <t>Long An International Port [VNLAP]</t>
  </si>
  <si>
    <t>Long Beach [USLGB]</t>
  </si>
  <si>
    <t>Long Binh [VNLBN]</t>
  </si>
  <si>
    <t>Long Binh Tan [VNLBT]</t>
  </si>
  <si>
    <t>Long Branch [USLCJ]</t>
  </si>
  <si>
    <t>Long Eaton [GBLEA]</t>
  </si>
  <si>
    <t>Long Harbour [CALOH]</t>
  </si>
  <si>
    <t>Long Point/Puerto Princesa [PHLOP]</t>
  </si>
  <si>
    <t>Long Pond [CALOP]</t>
  </si>
  <si>
    <t>Long Reach [USLRC]</t>
  </si>
  <si>
    <t>Long Thanh [VNLTH]</t>
  </si>
  <si>
    <t>Long'an [CNLGA]</t>
  </si>
  <si>
    <t>Longboat Key [USL9K]</t>
  </si>
  <si>
    <t>Longen [DEONG]</t>
  </si>
  <si>
    <t>Longguan [CNLGU]</t>
  </si>
  <si>
    <t>Longhai [CNLGI]</t>
  </si>
  <si>
    <t>Longhope [GBLHP]</t>
  </si>
  <si>
    <t>Longhope, Hoy [GBLHO]</t>
  </si>
  <si>
    <t>Longkou Pt [CNLKU]</t>
  </si>
  <si>
    <t>Longlaville [FROVI]</t>
  </si>
  <si>
    <t>Longmeadow [USZLW]</t>
  </si>
  <si>
    <t>Longmen [CNLMN]</t>
  </si>
  <si>
    <t>Longoni [YTLON]</t>
  </si>
  <si>
    <t>Longping Pt [CNLPP]</t>
  </si>
  <si>
    <t>Longsight [GBAQW]</t>
  </si>
  <si>
    <t>Longueau [FRLOA]</t>
  </si>
  <si>
    <t>Longuich [DELON]</t>
  </si>
  <si>
    <t>Longview [USLOG]</t>
  </si>
  <si>
    <t>Longwood [AUDFE]</t>
  </si>
  <si>
    <t>Longwu [CNLGW]</t>
  </si>
  <si>
    <t>Longyan Pt [CNLGY]</t>
  </si>
  <si>
    <t>Longyearbyen [SJLYR]</t>
  </si>
  <si>
    <t>Longzhou [CNLOZ]</t>
  </si>
  <si>
    <t>Lonsheim [DERPL]</t>
  </si>
  <si>
    <t>Lons-le-Saunier [FRLLS]</t>
  </si>
  <si>
    <t>Looc Bay/San Jose [PHLOO]</t>
  </si>
  <si>
    <t>Looe [GBLOE]</t>
  </si>
  <si>
    <t>Lookout Mountain [USLM6]</t>
  </si>
  <si>
    <t>Loop Terminal [USLO9]</t>
  </si>
  <si>
    <t>Lopar [HRLPR]</t>
  </si>
  <si>
    <t>Lopesuu [EELPS]</t>
  </si>
  <si>
    <t>Loppa [NOLOP]</t>
  </si>
  <si>
    <t>Lopra [FOLOP]</t>
  </si>
  <si>
    <t>Lopud [HRLPD]</t>
  </si>
  <si>
    <t>Lorain [USLOR]</t>
  </si>
  <si>
    <t>Lord Howe Is [AULDH]</t>
  </si>
  <si>
    <t>Lordelo [PTLDR]</t>
  </si>
  <si>
    <t>Lorengau, Manus Island [PGLOR]</t>
  </si>
  <si>
    <t>Loreto [MXLTO]</t>
  </si>
  <si>
    <t>Loretto [USQLT]</t>
  </si>
  <si>
    <t>Lorient [FRLRT]</t>
  </si>
  <si>
    <t>Los Alamitos [USLAT]</t>
  </si>
  <si>
    <t>Los Alcarrizos [DOLAL]</t>
  </si>
  <si>
    <t>Los Angeles [USLAX]</t>
  </si>
  <si>
    <t>Los Cristianos [ESLCR]</t>
  </si>
  <si>
    <t>Los Lunas [USLLU]</t>
  </si>
  <si>
    <t>Los Organos [PELOO]</t>
  </si>
  <si>
    <t>Los Santos de la Humosa [ESLSD]</t>
  </si>
  <si>
    <t>Los Silos [ESLSI]</t>
  </si>
  <si>
    <t>Los Vientos [CLLVT]</t>
  </si>
  <si>
    <t>Los Vilos [CLLOS]</t>
  </si>
  <si>
    <t>Loschwitz [DELCW]</t>
  </si>
  <si>
    <t>L'Oserie [FROEI]</t>
  </si>
  <si>
    <t>Losiów [PLKUY]</t>
  </si>
  <si>
    <t>Lossiemouth [GBLSS]</t>
  </si>
  <si>
    <t>Lost Hills [USTSO]</t>
  </si>
  <si>
    <t>Lot [BELOT]</t>
  </si>
  <si>
    <t>Lota [CLLTA]</t>
  </si>
  <si>
    <t>Löten [SELOT]</t>
  </si>
  <si>
    <t>Loth, Sanday [GBLTS]</t>
  </si>
  <si>
    <t>Lotus Port [VNLPO]</t>
  </si>
  <si>
    <t>Louailles [FRGT3]</t>
  </si>
  <si>
    <t>Loudden/Stockholm [SELOU]</t>
  </si>
  <si>
    <t>Loudonville [USQYL]</t>
  </si>
  <si>
    <t>Loué [FRLZD]</t>
  </si>
  <si>
    <t>Loughborough [GBLOU]</t>
  </si>
  <si>
    <t>Louisbourg [CALOU]</t>
  </si>
  <si>
    <t>Louisiana Offshore Oil Port (Loop) [USLO8]</t>
  </si>
  <si>
    <t>Louisville [USLUI]</t>
  </si>
  <si>
    <t>Lõunaranna [EELNR]</t>
  </si>
  <si>
    <t>Loup City [USLC2]</t>
  </si>
  <si>
    <t>Loury [FRL8Y]</t>
  </si>
  <si>
    <t>Loutro Chanion [GRLTR]</t>
  </si>
  <si>
    <t>Louvieres [FRLQT]</t>
  </si>
  <si>
    <t>Lövånger [SELVR]</t>
  </si>
  <si>
    <t>Lövböle [FILVB]</t>
  </si>
  <si>
    <t>Loves Park [USQLI]</t>
  </si>
  <si>
    <t>Lovettsville [USVTT]</t>
  </si>
  <si>
    <t>Lövholmen [SELUN]</t>
  </si>
  <si>
    <t>Loviisa (Lovisa) [FILOV]</t>
  </si>
  <si>
    <t>Lovund [NOLOV]</t>
  </si>
  <si>
    <t>Low Moor [USTOZ]</t>
  </si>
  <si>
    <t>Lowbanks [CALWB]</t>
  </si>
  <si>
    <t>Lowden [US7SD]</t>
  </si>
  <si>
    <t>Lowell [USLWY]</t>
  </si>
  <si>
    <t>Lower Buchanan [LRLOB]</t>
  </si>
  <si>
    <t>Lower Cove [CALCV]</t>
  </si>
  <si>
    <t>Lower Sackville [CASKL]</t>
  </si>
  <si>
    <t>Lower Woods Harbour [CALWH]</t>
  </si>
  <si>
    <t>Lowestoft [GBLOW]</t>
  </si>
  <si>
    <t>Loxley [GBLXY]</t>
  </si>
  <si>
    <t>Lozen [BELOZ]</t>
  </si>
  <si>
    <t>Lu'an [CNLUN]</t>
  </si>
  <si>
    <t>Luanda [AOLAD]</t>
  </si>
  <si>
    <t>Luanjiakou [CNLJK]</t>
  </si>
  <si>
    <t>Luba [GQLUB]</t>
  </si>
  <si>
    <t>Lubec [USLB2]</t>
  </si>
  <si>
    <t>Lübeck [DELBC]</t>
  </si>
  <si>
    <t>Lubenec [CZLBC]</t>
  </si>
  <si>
    <t>Lubmin [DELBM]</t>
  </si>
  <si>
    <t>Lubu [CNUBU]</t>
  </si>
  <si>
    <t>Lucanin [PHLUC]</t>
  </si>
  <si>
    <t>Lucaya [BSLUC]</t>
  </si>
  <si>
    <t>Lucciana [FRQUO]</t>
  </si>
  <si>
    <t>Lucenay [FRYAJ]</t>
  </si>
  <si>
    <t>Lucey [FR2LY]</t>
  </si>
  <si>
    <t>Lucey [FRYEC]</t>
  </si>
  <si>
    <t>Lucheng Pt [CNLCP]</t>
  </si>
  <si>
    <t>Lucina [GALUC]</t>
  </si>
  <si>
    <t>Lucinda [AULUC]</t>
  </si>
  <si>
    <t>Lucira [AOLUC]</t>
  </si>
  <si>
    <t>Luc-sur-Orbieu [FRCJL]</t>
  </si>
  <si>
    <t>Lüderitz [NALUD]</t>
  </si>
  <si>
    <t>Ludes [FRLJQ]</t>
  </si>
  <si>
    <t>Ludington [USLDM]</t>
  </si>
  <si>
    <t>Ludwigsau [DELSU]</t>
  </si>
  <si>
    <t>Ludwigshafen [DELUH]</t>
  </si>
  <si>
    <t>Ludwigshöhe [DELGX]</t>
  </si>
  <si>
    <t>Ludza [LVBNH]</t>
  </si>
  <si>
    <t>Lufeng [CNLFN]</t>
  </si>
  <si>
    <t>Lugait [PHLUG]</t>
  </si>
  <si>
    <t>Luganville [VULUG]</t>
  </si>
  <si>
    <t>Lugasson [FRJSG]</t>
  </si>
  <si>
    <t>Lugnvik [SELUG]</t>
  </si>
  <si>
    <t>Lugovoye [RULUG]</t>
  </si>
  <si>
    <t>Lugrin [FRLUQ]</t>
  </si>
  <si>
    <t>Lugton [GBLUG]</t>
  </si>
  <si>
    <t>Lü-hua Shan [CNLUH]</t>
  </si>
  <si>
    <t>Luige Väikesadam [EELUI]</t>
  </si>
  <si>
    <t>Luján [ARLUJ]</t>
  </si>
  <si>
    <t>Lujan de Cuyo [ARLCU]</t>
  </si>
  <si>
    <t>Lukovica pri Domzalah [SISLV]</t>
  </si>
  <si>
    <t>Lukunor Atoll [FMLUK]</t>
  </si>
  <si>
    <t>Lula [USYLU]</t>
  </si>
  <si>
    <t>Luleå [SELLA]</t>
  </si>
  <si>
    <t>Lulec [CZLCC]</t>
  </si>
  <si>
    <t>Lullington [GBLL3]</t>
  </si>
  <si>
    <t>Lülsdorf [DELLS]</t>
  </si>
  <si>
    <t>Lulworth Camp [GBLUL]</t>
  </si>
  <si>
    <t>Lulworth Cove [GBLWC]</t>
  </si>
  <si>
    <t>Lumasal/Dadiangas [PHLUM]</t>
  </si>
  <si>
    <t>Luminita [ROLUM]</t>
  </si>
  <si>
    <t>Lummen [BELUM]</t>
  </si>
  <si>
    <t>Lumut [BNLUM]</t>
  </si>
  <si>
    <t>Lumut [MYLUM]</t>
  </si>
  <si>
    <t>Lunan [CNLNN]</t>
  </si>
  <si>
    <t>Lunao [PHLNO]</t>
  </si>
  <si>
    <t>Lunas [FRNAJ]</t>
  </si>
  <si>
    <t>Lundeborg [DKLUN]</t>
  </si>
  <si>
    <t>Lundu, Sarawak [MYLUN]</t>
  </si>
  <si>
    <t>Lunenburg [CALUN]</t>
  </si>
  <si>
    <t>Luneray [FRXRY]</t>
  </si>
  <si>
    <t>Lunery [FRREJ]</t>
  </si>
  <si>
    <t>Lung-men [TWLGM]</t>
  </si>
  <si>
    <t>Lunow [DELOW]</t>
  </si>
  <si>
    <t>Luobei [CNLUB]</t>
  </si>
  <si>
    <t>Luohuang [CNLOH]</t>
  </si>
  <si>
    <t>Luojingtan [CNLJT]</t>
  </si>
  <si>
    <t>Luoqi [CNLQI]</t>
  </si>
  <si>
    <t>Lupton [USLP2]</t>
  </si>
  <si>
    <t>Luque [ESLUQ]</t>
  </si>
  <si>
    <t>Lura [NOLRA]</t>
  </si>
  <si>
    <t>Lurganm Armagh [IELAR]</t>
  </si>
  <si>
    <t>Lurøy [NOLUR]</t>
  </si>
  <si>
    <t>Lurs [FRLF5]</t>
  </si>
  <si>
    <t>Lushun New Pt [CNLSH]</t>
  </si>
  <si>
    <t>Lusi [CNLUS]</t>
  </si>
  <si>
    <t>Lusigny-sur-Ouche [FRIUC]</t>
  </si>
  <si>
    <t>Lussan [FRNSJ]</t>
  </si>
  <si>
    <t>Lussault-sur-Loire [FRURJ]</t>
  </si>
  <si>
    <t>Luster [NOLUS]</t>
  </si>
  <si>
    <t>Lustin [BELUI]</t>
  </si>
  <si>
    <t>Lutelandet [NOLUL]</t>
  </si>
  <si>
    <t>Lütgenrode [DELT9]</t>
  </si>
  <si>
    <t>Lutita [ROLUT]</t>
  </si>
  <si>
    <t>Lutjenburg [DETJE]</t>
  </si>
  <si>
    <t>Lutong, Sarawak [MYLUT]</t>
  </si>
  <si>
    <t>Lutz [USLTZ]</t>
  </si>
  <si>
    <t>Lutzelbourg [FROSH]</t>
  </si>
  <si>
    <t>Luumäki [FILUA]</t>
  </si>
  <si>
    <t>Luvia [FILUV]</t>
  </si>
  <si>
    <t>Luwuk [IDLUW]</t>
  </si>
  <si>
    <t>Luxborough [GBLXG]</t>
  </si>
  <si>
    <t>Luxembourg [LULUX]</t>
  </si>
  <si>
    <t>Luxikou Pt [CNLXP]</t>
  </si>
  <si>
    <t>Luxulyan [GBLUX]</t>
  </si>
  <si>
    <t>Luzancy [FRZCY]</t>
  </si>
  <si>
    <t>Luzhai [CNLZI]</t>
  </si>
  <si>
    <t>Luzhou [CNLUZ]</t>
  </si>
  <si>
    <t>Luzuriaga [ARLZG]</t>
  </si>
  <si>
    <t>Lybster [GBLYB]</t>
  </si>
  <si>
    <t>Lydd on Sea [GBYOS]</t>
  </si>
  <si>
    <t>Lydney [GBLYD]</t>
  </si>
  <si>
    <t>Lyerly [USLYR]</t>
  </si>
  <si>
    <t>Lyle [US3WA]</t>
  </si>
  <si>
    <t>Lyles [USQLY]</t>
  </si>
  <si>
    <t>Lyme Regis [GBLYR]</t>
  </si>
  <si>
    <t>Lymington [GBLYM]</t>
  </si>
  <si>
    <t>Lyndiane [SNLYN]</t>
  </si>
  <si>
    <t>Lyness [GBLYS]</t>
  </si>
  <si>
    <t>Lyngen [NOLYN]</t>
  </si>
  <si>
    <t>Lyngs Odde Havn [DKLYO]</t>
  </si>
  <si>
    <t>Lyngseidet [NOLYD]</t>
  </si>
  <si>
    <t>Lynmouth [GBLNM]</t>
  </si>
  <si>
    <t>Lynn Haven [USLYM]</t>
  </si>
  <si>
    <t>Lynnfield [US7YT]</t>
  </si>
  <si>
    <t>Lynnhaven Roads [USYVO]</t>
  </si>
  <si>
    <t>Lynton [GBLYT]</t>
  </si>
  <si>
    <t>Lyon [FRLIO]</t>
  </si>
  <si>
    <t>Lysaker [NOLYS]</t>
  </si>
  <si>
    <t>Lysebotn [NOLYF]</t>
  </si>
  <si>
    <t>Lysekil [SELYS]</t>
  </si>
  <si>
    <t>Lysøysund [NOLSU]</t>
  </si>
  <si>
    <t>Lytchett Minster [GBLCM]</t>
  </si>
  <si>
    <t>Lyttelton [NZLYT]</t>
  </si>
  <si>
    <t>Lyubim [RULBU]</t>
  </si>
  <si>
    <t>Maaninka [FIMAA]</t>
  </si>
  <si>
    <t>Maanshan Pt [CNMAA]</t>
  </si>
  <si>
    <t>Maarhuizen [NLMHU]</t>
  </si>
  <si>
    <t>Maari Terminal FPSO [NZMAR]</t>
  </si>
  <si>
    <t>Maarianhamina (Mariehamn) [AXMHQ]</t>
  </si>
  <si>
    <t>Maarianhamina (Mariehamn) [FIMHQ]</t>
  </si>
  <si>
    <t>Maarmorliik [GLMML]</t>
  </si>
  <si>
    <t>Maasbracht [NLMSB]</t>
  </si>
  <si>
    <t>Maaseik [BEMSK]</t>
  </si>
  <si>
    <t>Maasmechelen [BEMMN]</t>
  </si>
  <si>
    <t>Maassluis [NLMSL]</t>
  </si>
  <si>
    <t>Maastricht [NLMST]</t>
  </si>
  <si>
    <t>Mab Tapud [THMAT]</t>
  </si>
  <si>
    <t>Mabaguid [PHMGD]</t>
  </si>
  <si>
    <t>Mabian Island [CNMBI]</t>
  </si>
  <si>
    <t>Mabini, Mindanao [PHMAB]</t>
  </si>
  <si>
    <t>Mablethorpe [GBMTP]</t>
  </si>
  <si>
    <t>Mabou [CAMAB]</t>
  </si>
  <si>
    <t>Mabruk [LYMBK]</t>
  </si>
  <si>
    <t>Mabscott [US3SD]</t>
  </si>
  <si>
    <t>Mabton [USZAN]</t>
  </si>
  <si>
    <t>Macaiba [BRMAI]</t>
  </si>
  <si>
    <t>Macapa [BRMCP]</t>
  </si>
  <si>
    <t>Macau [BRMCU]</t>
  </si>
  <si>
    <t>Macau [FRMCQ]</t>
  </si>
  <si>
    <t>Macau [MOMFM]</t>
  </si>
  <si>
    <t>Macclesfield [GBMCL]</t>
  </si>
  <si>
    <t>Macduff [GBMCD]</t>
  </si>
  <si>
    <t>Maceió [BRMCZ]</t>
  </si>
  <si>
    <t>Maceira [PTLE2]</t>
  </si>
  <si>
    <t>Machault [FRS78]</t>
  </si>
  <si>
    <t>Machesney Park [USMP5]</t>
  </si>
  <si>
    <t>Machico [PTMCH]</t>
  </si>
  <si>
    <t>Macin [ROMAC]</t>
  </si>
  <si>
    <t>Macinaggio [FRMCI]</t>
  </si>
  <si>
    <t>Mackay [AUMKY]</t>
  </si>
  <si>
    <t>Mackinac Island [USMCD]</t>
  </si>
  <si>
    <t>Macks Creek [USEJK]</t>
  </si>
  <si>
    <t>Maco/Davao [PHMCO]</t>
  </si>
  <si>
    <t>Macojalan/Ozamis [PHMCJ]</t>
  </si>
  <si>
    <t>Mâcon [FRMAC]</t>
  </si>
  <si>
    <t>Macquarie Island [AUMQI]</t>
  </si>
  <si>
    <t>Macquarie Park [AUMRK]</t>
  </si>
  <si>
    <t>Macqueville [FRMV3]</t>
  </si>
  <si>
    <t>Mactan Island Apt [PHNOP]</t>
  </si>
  <si>
    <t>Mactaquac [CAMTQ]</t>
  </si>
  <si>
    <t>Macun [CNMAC]</t>
  </si>
  <si>
    <t>Macuse [MZMCU]</t>
  </si>
  <si>
    <t>Madalena (Madalena do Pico) [PTMAD]</t>
  </si>
  <si>
    <t>Madalena do Mar [PTMDM]</t>
  </si>
  <si>
    <t>Madang [PGMAG]</t>
  </si>
  <si>
    <t>Madantsane [ZAMD3]</t>
  </si>
  <si>
    <t>Madaum/Davao [PHMAD]</t>
  </si>
  <si>
    <t>Madeira Beach [USEIF]</t>
  </si>
  <si>
    <t>Madiran [FRM65]</t>
  </si>
  <si>
    <t>Madison Park [USYMD]</t>
  </si>
  <si>
    <t>Madisonville [USINV]</t>
  </si>
  <si>
    <t>Madridejos [ESMRJ]</t>
  </si>
  <si>
    <t>Madura Terminal [IDMDR]</t>
  </si>
  <si>
    <t>Madurai [INIXM]</t>
  </si>
  <si>
    <t>Maedomari/Iheya [JPMAD]</t>
  </si>
  <si>
    <t>Maedomari/Tarama [JPMDR]</t>
  </si>
  <si>
    <t>Maehama [JPMHM]</t>
  </si>
  <si>
    <t>Maenohama [JPMMA]</t>
  </si>
  <si>
    <t>Maesycwmmer [GBMYW]</t>
  </si>
  <si>
    <t>Maeura [JPMER]</t>
  </si>
  <si>
    <t>Mafang [CNSHM]</t>
  </si>
  <si>
    <t>Maffle [BEMFF]</t>
  </si>
  <si>
    <t>Magadansky, Port [RUMAG]</t>
  </si>
  <si>
    <t>Magalas [FR34H]</t>
  </si>
  <si>
    <t>Magalona/Iloilo [PHMGA]</t>
  </si>
  <si>
    <t>Magan [ESMGN]</t>
  </si>
  <si>
    <t>Magdalen Is [CAMGD]</t>
  </si>
  <si>
    <t>Magdalena/Hostotipaquillo [MXMHT]</t>
  </si>
  <si>
    <t>Magdalla [INMDA]</t>
  </si>
  <si>
    <t>Magdeburg [DEMAG]</t>
  </si>
  <si>
    <t>Magellanes/Masao [PHMLS]</t>
  </si>
  <si>
    <t>Mageshimamisaki [JPMMM]</t>
  </si>
  <si>
    <t>Maghera [GBMGH]</t>
  </si>
  <si>
    <t>Maghera [IEMAG]</t>
  </si>
  <si>
    <t>Magheramorne [GBMGO]</t>
  </si>
  <si>
    <t>Magheraroarty [IEMRT]</t>
  </si>
  <si>
    <t>Magilligan Point Ferry Terminal, Lough Foyle [GBMGP]</t>
  </si>
  <si>
    <t>Maglaj [BAMAG]</t>
  </si>
  <si>
    <t>Magnanville [FRMVG]</t>
  </si>
  <si>
    <t>Mago [RUMGO]</t>
  </si>
  <si>
    <t>Magog [CAMAG]</t>
  </si>
  <si>
    <t>Magome [JPMGM]</t>
  </si>
  <si>
    <t>Magoúla [GRM8L]</t>
  </si>
  <si>
    <t>Magoúla [GRMGL]</t>
  </si>
  <si>
    <t>Magrie [FRDRG]</t>
  </si>
  <si>
    <t>Magshimim [ILM8A]</t>
  </si>
  <si>
    <t>Maguchi [JPMGC]</t>
  </si>
  <si>
    <t>Magueda Bay/Catbalogan [PHMGB]</t>
  </si>
  <si>
    <t>Magureni [ROMGU]</t>
  </si>
  <si>
    <t>Magusa [JPMGU]</t>
  </si>
  <si>
    <t>Mahalapye [BWMAH]</t>
  </si>
  <si>
    <t>Mahanoro [MGVVB]</t>
  </si>
  <si>
    <t>Mahdia [TNMAD]</t>
  </si>
  <si>
    <t>Mahe [INMAH]</t>
  </si>
  <si>
    <t>Mahe [SCMAW]</t>
  </si>
  <si>
    <t>Mahmudia [ROMAH]</t>
  </si>
  <si>
    <t>Mahón, Menorca [ESMAH]</t>
  </si>
  <si>
    <t>Mahone Bay [CAMHB]</t>
  </si>
  <si>
    <t>Mahuva [INMHA]</t>
  </si>
  <si>
    <t>Maidens [GBMAI]</t>
  </si>
  <si>
    <t>Mai-Liai [TWMAL]</t>
  </si>
  <si>
    <t>Mai-liao [TWMLI]</t>
  </si>
  <si>
    <t>Mailley-et-Chazelot [FRZLO]</t>
  </si>
  <si>
    <t>Mailly-Champagne [FRMC3]</t>
  </si>
  <si>
    <t>Mailly-le-Château [FRM89]</t>
  </si>
  <si>
    <t>Main Brook [CAMBR]</t>
  </si>
  <si>
    <t>Mainfonds [FRMF2]</t>
  </si>
  <si>
    <t>Maintirano [MGMXT]</t>
  </si>
  <si>
    <t>Mainxe [FRMX2]</t>
  </si>
  <si>
    <t>Mainz [DEMAI]</t>
  </si>
  <si>
    <t>Mainzlar [DEGYM]</t>
  </si>
  <si>
    <t>Maiori [ITIOI]</t>
  </si>
  <si>
    <t>Maisières [BEMSR]</t>
  </si>
  <si>
    <t>Maisonnais [FRMN2]</t>
  </si>
  <si>
    <t>Maisse [FRMIQ]</t>
  </si>
  <si>
    <t>Maitresse Island [GBMSD]</t>
  </si>
  <si>
    <t>Maitum/Dadiangas [PHMAI]</t>
  </si>
  <si>
    <t>Maizuru [JPMAI]</t>
  </si>
  <si>
    <t>Majene, Sv [IDMAJ]</t>
  </si>
  <si>
    <t>Maji Shan [CNMJS]</t>
  </si>
  <si>
    <t>Majiadian [CNMJD]</t>
  </si>
  <si>
    <t>Majistan/Zhoushan [CNMAJ]</t>
  </si>
  <si>
    <t>Majunga (Mahajanga) [MGMJN]</t>
  </si>
  <si>
    <t>Majuro [MHMAJ]</t>
  </si>
  <si>
    <t>Makala [CDMKL]</t>
  </si>
  <si>
    <t>Makar/Dadiangas [PHMAK]</t>
  </si>
  <si>
    <t>Makarovo [RUMKR]</t>
  </si>
  <si>
    <t>Makarska [HRMAK]</t>
  </si>
  <si>
    <t>Makassar [IDMAK]</t>
  </si>
  <si>
    <t>Makati [PHMTI]</t>
  </si>
  <si>
    <t>Makati City [PHMKC]</t>
  </si>
  <si>
    <t>Makhachkala [RUMCX]</t>
  </si>
  <si>
    <t>Makigawa [JPMKG]</t>
  </si>
  <si>
    <t>Makiyama [JPMAK]</t>
  </si>
  <si>
    <t>Makkah [SAMAK]</t>
  </si>
  <si>
    <t>Makkum [NLMAK]</t>
  </si>
  <si>
    <t>Makurazaki [JPMKK]</t>
  </si>
  <si>
    <t>Mala Nedelja [SISML]</t>
  </si>
  <si>
    <t>Malá Trna [SKXCV]</t>
  </si>
  <si>
    <t>Malabo  [GQSSG]</t>
  </si>
  <si>
    <t>Malacca [MYMKZ]</t>
  </si>
  <si>
    <t>Malaga [USMG5]</t>
  </si>
  <si>
    <t>Málaga [ESAGP]</t>
  </si>
  <si>
    <t>Malain [FRMN6]</t>
  </si>
  <si>
    <t>Malalag/Davao [PHMLL]</t>
  </si>
  <si>
    <t>Malampaya [PHMAL]</t>
  </si>
  <si>
    <t>Malappuram [INMRK]</t>
  </si>
  <si>
    <t>Malartic [CAMTI]</t>
  </si>
  <si>
    <t>Malasugat Bay/Zamboanga [PHMSB]</t>
  </si>
  <si>
    <t>Malatapay [PHMTP]</t>
  </si>
  <si>
    <t>Malau (Labasa) [FJMAL]</t>
  </si>
  <si>
    <t>Malaya Kheta [RUKMM]</t>
  </si>
  <si>
    <t>Maldon [GBMAL]</t>
  </si>
  <si>
    <t>Male [MMMXE]</t>
  </si>
  <si>
    <t>Male [MVMLE]</t>
  </si>
  <si>
    <t>Malemort-du-Comtat [FRMC4]</t>
  </si>
  <si>
    <t>Malente [DEMAM]</t>
  </si>
  <si>
    <t>Malessina [GRMSA]</t>
  </si>
  <si>
    <t>Malgrat de Mar [ESMMA]</t>
  </si>
  <si>
    <t>Mali Iz [HRMIZ]</t>
  </si>
  <si>
    <t>Mali Losinj [HRLSZ]</t>
  </si>
  <si>
    <t>Maliaño [ESMLO]</t>
  </si>
  <si>
    <t>Malili, Sulawesi [IDMLI]</t>
  </si>
  <si>
    <t>Malindi [KEMYD]</t>
  </si>
  <si>
    <t>Malino [RUMA2]</t>
  </si>
  <si>
    <t>Malinska [HRMAL]</t>
  </si>
  <si>
    <t>Malkerns [SZMAL]</t>
  </si>
  <si>
    <t>Malku ilankos juru uosto PVP/Klaipeda [LTMLM]</t>
  </si>
  <si>
    <t>Mallaig [GBMLG]</t>
  </si>
  <si>
    <t>Malleval [FRMV2]</t>
  </si>
  <si>
    <t>Mallipuram [INMLP]</t>
  </si>
  <si>
    <t>Malm [NOMLM]</t>
  </si>
  <si>
    <t>Malmö [SEMMA]</t>
  </si>
  <si>
    <t>Malmy [FRMMV]</t>
  </si>
  <si>
    <t>Måløy [NOMAY]</t>
  </si>
  <si>
    <t>Malpe [INMAL]</t>
  </si>
  <si>
    <t>Malpica (Malpica de Bergantiños) [ESMAI]</t>
  </si>
  <si>
    <t>Malras [FRMR2]</t>
  </si>
  <si>
    <t>Målselv [NOMAV]</t>
  </si>
  <si>
    <t>Malsfeld [DEMFL]</t>
  </si>
  <si>
    <t>Malta Freeport Distripark [MTDIS]</t>
  </si>
  <si>
    <t>Maltby [USAQJ]</t>
  </si>
  <si>
    <t>Maltepe [TRMAL]</t>
  </si>
  <si>
    <t>Maluso, Basilan [PHMLB]</t>
  </si>
  <si>
    <t>Malvik [NOMAK]</t>
  </si>
  <si>
    <t>Malwan [INMLW]</t>
  </si>
  <si>
    <t>Mamadysh [RUMDY]</t>
  </si>
  <si>
    <t>Mambagid [PHMGI]</t>
  </si>
  <si>
    <t>Mammendorf [DEMMF]</t>
  </si>
  <si>
    <t>Mamming [DEMMI]</t>
  </si>
  <si>
    <t>Mamonal [COMAM]</t>
  </si>
  <si>
    <t>Mamoudzou [YTMAM]</t>
  </si>
  <si>
    <t>Mamuju [IDMJU]</t>
  </si>
  <si>
    <t>Manado [IDMDC]</t>
  </si>
  <si>
    <t>Manage [BEMAN]</t>
  </si>
  <si>
    <t>Manailih [SAMAN]</t>
  </si>
  <si>
    <t>Manakara [MGWVK]</t>
  </si>
  <si>
    <t>Manam Island [PGMAM]</t>
  </si>
  <si>
    <t>Mananara [MGWMR]</t>
  </si>
  <si>
    <t>Mananjary [MGMNJ]</t>
  </si>
  <si>
    <t>Manansalay/Batangas [PHMSY]</t>
  </si>
  <si>
    <t>Manasquan [USZMQ]</t>
  </si>
  <si>
    <t>Manaure [COMAU]</t>
  </si>
  <si>
    <t>Manaus [BRMAO]</t>
  </si>
  <si>
    <t>Manay/Mati [PHMNY]</t>
  </si>
  <si>
    <t>Manazuru [JPMNA]</t>
  </si>
  <si>
    <t>Manchester [GBMNC]</t>
  </si>
  <si>
    <t>Manchester [USMCR]</t>
  </si>
  <si>
    <t>Manchester Ship Canal, Salford [GBMSC]</t>
  </si>
  <si>
    <t>Mandal [NOMAN]</t>
  </si>
  <si>
    <t>Mandali [IQMAN]</t>
  </si>
  <si>
    <t>Mandapam [INMDP]</t>
  </si>
  <si>
    <t>Mandelieu-la-Napoule [FRMND]</t>
  </si>
  <si>
    <t>Mandjeswaard [NLMJA]</t>
  </si>
  <si>
    <t>Måndvi [INMDV]</t>
  </si>
  <si>
    <t>Mandwa [INMNW]</t>
  </si>
  <si>
    <t>Manfouha [SAMUF]</t>
  </si>
  <si>
    <t>Manfredonia [ITMFR]</t>
  </si>
  <si>
    <t>Mangaia [CKMGS]</t>
  </si>
  <si>
    <t>Mangalia [ROMAG]</t>
  </si>
  <si>
    <t>Mangalore [INIXE]</t>
  </si>
  <si>
    <t>Manger [NOMGR]</t>
  </si>
  <si>
    <t>Manggis [IDMGB]</t>
  </si>
  <si>
    <t>Mangkajang [IDMKJ]</t>
  </si>
  <si>
    <t>Mangogoy/Bislig [PHMGG]</t>
  </si>
  <si>
    <t>Mangole [IDMAL]</t>
  </si>
  <si>
    <t>Mangrol [INMGR]</t>
  </si>
  <si>
    <t>Manhasset [USMH8]</t>
  </si>
  <si>
    <t>Manhattan/New York [USMNH]</t>
  </si>
  <si>
    <t>Manheim Center [USZMY]</t>
  </si>
  <si>
    <t>Manicani [PHMNI]</t>
  </si>
  <si>
    <t>Maniitsoq (Sukkertoppen) [GLJSU]</t>
  </si>
  <si>
    <t>Manila [PHMNL]</t>
  </si>
  <si>
    <t>Manila North Harbour [PHMNN]</t>
  </si>
  <si>
    <t>Manila South Harbour [PHMNS]</t>
  </si>
  <si>
    <t>Manilaiu [EEMAN]</t>
  </si>
  <si>
    <t>Manitowoc [USMTW]</t>
  </si>
  <si>
    <t>Manjung [MYMAN]</t>
  </si>
  <si>
    <t>Mannar [LKMAN]</t>
  </si>
  <si>
    <t>Männedorf [CHMDF]</t>
  </si>
  <si>
    <t>Mannheim [DEMHG]</t>
  </si>
  <si>
    <t>Männi [EEMNI]</t>
  </si>
  <si>
    <t>Manning [ATMAN]</t>
  </si>
  <si>
    <t>Manning [USIA2]</t>
  </si>
  <si>
    <t>Mannsville [USNSV]</t>
  </si>
  <si>
    <t>Manokwari, Irian Jaya [IDMKW]</t>
  </si>
  <si>
    <t>Manombo [MGMOB]</t>
  </si>
  <si>
    <t>Manori [INMNR]</t>
  </si>
  <si>
    <t>Manta [ECMEC]</t>
  </si>
  <si>
    <t>Mantang, Riau [IDMNT]</t>
  </si>
  <si>
    <t>Mantes-la-Ville [FRMWA]</t>
  </si>
  <si>
    <t>Mantua [USQMU]</t>
  </si>
  <si>
    <t>Mäntyluoto [FIMTY]</t>
  </si>
  <si>
    <t>Manzanillo [CUMZO]</t>
  </si>
  <si>
    <t>Manzanillo [DOMAN]</t>
  </si>
  <si>
    <t>Manzanillo [MXZLO]</t>
  </si>
  <si>
    <t>Manzanillo [PAMIT]</t>
  </si>
  <si>
    <t>Maogang [CNMOG]</t>
  </si>
  <si>
    <t>Maoling [CNMLG]</t>
  </si>
  <si>
    <t>Maoping Pt [CNMPP]</t>
  </si>
  <si>
    <t>Maoshan Pt [CNMSP]</t>
  </si>
  <si>
    <t>Mapia Island [IDMAI]</t>
  </si>
  <si>
    <t>Maple Bluff [USZPU]</t>
  </si>
  <si>
    <t>Maple Ridge [CAMRI]</t>
  </si>
  <si>
    <t>Mapleton [USXUY]</t>
  </si>
  <si>
    <t>Maputo [MZMPM]</t>
  </si>
  <si>
    <t>Mar del Plata [ARMDQ]</t>
  </si>
  <si>
    <t>Marabahan [IDMAR]</t>
  </si>
  <si>
    <t>Maracaibo [VEMAR]</t>
  </si>
  <si>
    <t>Maracena [ESMRN]</t>
  </si>
  <si>
    <t>Marambio [AQMRB]</t>
  </si>
  <si>
    <t>Marano Lagunare [ITMAJ]</t>
  </si>
  <si>
    <t>Marans [FRMRN]</t>
  </si>
  <si>
    <t>Maransart [BEWBR]</t>
  </si>
  <si>
    <t>Maratea [ITTEA]</t>
  </si>
  <si>
    <t>Marathokampos Samou [GRMKP]</t>
  </si>
  <si>
    <t>Marathon [CAMAR]</t>
  </si>
  <si>
    <t>Marau Sound, Guadalcanal Is [SBRUS]</t>
  </si>
  <si>
    <t>Marbach an der Donau [ATMAB]</t>
  </si>
  <si>
    <t>Marbæk Havn [DKMRB]</t>
  </si>
  <si>
    <t>Marblehead [USMH2]</t>
  </si>
  <si>
    <t>Marcardsmoor [DEMRM]</t>
  </si>
  <si>
    <t>Marcenay [FRM22]</t>
  </si>
  <si>
    <t>Marchampt [FRM2M]</t>
  </si>
  <si>
    <t>Marche-les-Dames [BEMLD]</t>
  </si>
  <si>
    <t>Marchevo [BGMAB]</t>
  </si>
  <si>
    <t>Marchienne-au-Pont [BEMAP]</t>
  </si>
  <si>
    <t>Marchwood [GBMAW]</t>
  </si>
  <si>
    <t>Marciana Marina [ITMAM]</t>
  </si>
  <si>
    <t>Marconne [FRMCO]</t>
  </si>
  <si>
    <t>Marcus Hook [USMAH]</t>
  </si>
  <si>
    <t>Marcy [USZAY]</t>
  </si>
  <si>
    <t>Mardas [TRMAD]</t>
  </si>
  <si>
    <t>Mareb [YEMYN]</t>
  </si>
  <si>
    <t>Marettimo [ITMMO]</t>
  </si>
  <si>
    <t>Mareuil [FREIL]</t>
  </si>
  <si>
    <t>Mareuil-le-Port [FRULP]</t>
  </si>
  <si>
    <t>Mareuil-les-Meaux [FRUMX]</t>
  </si>
  <si>
    <t>Mareuil-sur-Lay-Dissais [FRMDQ]</t>
  </si>
  <si>
    <t>Marfaux [FRMF3]</t>
  </si>
  <si>
    <t>Margate [GBMGT]</t>
  </si>
  <si>
    <t>Margaux [FRMGX]</t>
  </si>
  <si>
    <t>Marges [FRMD2]</t>
  </si>
  <si>
    <t>Marghera [ITPMA]</t>
  </si>
  <si>
    <t>Margherita di Savoia [ITMDW]</t>
  </si>
  <si>
    <t>Margon [FRH34]</t>
  </si>
  <si>
    <t>Margonin [PLMNN]</t>
  </si>
  <si>
    <t>Mariager [DKMRR]</t>
  </si>
  <si>
    <t>Maribyrnong [AUMBY]</t>
  </si>
  <si>
    <t>Marieberg [SEMAR]</t>
  </si>
  <si>
    <t>Mariefred [SEMRF]</t>
  </si>
  <si>
    <t>Mariel [CUMAR]</t>
  </si>
  <si>
    <t>Mariensiel [DEMRS]</t>
  </si>
  <si>
    <t>Marienthal [FRMB6]</t>
  </si>
  <si>
    <t>Mariestad [SEMAD]</t>
  </si>
  <si>
    <t>Marignac [FRM82]</t>
  </si>
  <si>
    <t>Marignieu [FRMG3]</t>
  </si>
  <si>
    <t>Marigny-Brizay [FRZYY]</t>
  </si>
  <si>
    <t>Marigot [MFMAR]</t>
  </si>
  <si>
    <t>Marigot [SXMAR]</t>
  </si>
  <si>
    <t>Marihatag, Mindanao [PHMHT]</t>
  </si>
  <si>
    <t>Marin [FRMXZ]</t>
  </si>
  <si>
    <t>Marin, Pontevedra [ESMPG]</t>
  </si>
  <si>
    <t>Marina della Lobra [ITMLB]</t>
  </si>
  <si>
    <t>Marina di Camerota [ITMIT]</t>
  </si>
  <si>
    <t>Marina di Campo [ITMRP]</t>
  </si>
  <si>
    <t>Marina di Carrara [ITMDC]</t>
  </si>
  <si>
    <t>Marina di Davoli [ITAAS]</t>
  </si>
  <si>
    <t>Marina di Ginosa [ITMAH]</t>
  </si>
  <si>
    <t>Marina di Grosseto [ITMSD]</t>
  </si>
  <si>
    <t>Marina di Massa [ITQMM]</t>
  </si>
  <si>
    <t>Marina di Pisa [ITMPA]</t>
  </si>
  <si>
    <t>Marina di Pisciotta [ITMSB]</t>
  </si>
  <si>
    <t>Marina Grande [ITMGE]</t>
  </si>
  <si>
    <t>Marinella di Selinunte [ITMNU]</t>
  </si>
  <si>
    <t>Marino Point [IEMAP]</t>
  </si>
  <si>
    <t>Mario Zucchelli [AQMZU]</t>
  </si>
  <si>
    <t>Mariupol (ex Zhdanov) [UAMPW]</t>
  </si>
  <si>
    <t>Mariveles, Luzon [PHMVS]</t>
  </si>
  <si>
    <t>Markelo [NLMAR]</t>
  </si>
  <si>
    <t>Marken [NLMKN]</t>
  </si>
  <si>
    <t>Market Bosworth [GBMBT]</t>
  </si>
  <si>
    <t>Markleville [USQMK]</t>
  </si>
  <si>
    <t>Markman [ZAMKM]</t>
  </si>
  <si>
    <t>Markt Allhau [ATMKA]</t>
  </si>
  <si>
    <t>Marktrodach [DEMTD]</t>
  </si>
  <si>
    <t>Marlim [BRMLM]</t>
  </si>
  <si>
    <t>Marlow [DEMLO]</t>
  </si>
  <si>
    <t>Marly [BEMLY]</t>
  </si>
  <si>
    <t>Marmagao (Marmugao) [INMRM]</t>
  </si>
  <si>
    <t>Marmara [TRMRA]</t>
  </si>
  <si>
    <t>Marmari [GRMRM]</t>
  </si>
  <si>
    <t>Marmaris [TRMRM]</t>
  </si>
  <si>
    <t>Marne [USQMM]</t>
  </si>
  <si>
    <t>Marne-la-Vallée [FRMLV]</t>
  </si>
  <si>
    <t>Maroantsetra [MGWMN]</t>
  </si>
  <si>
    <t>Maroli [INMLI]</t>
  </si>
  <si>
    <t>Marolles [FRMR7]</t>
  </si>
  <si>
    <t>Marotta [ITRTT]</t>
  </si>
  <si>
    <t>Marport [TRMPT]</t>
  </si>
  <si>
    <t>Marrickville [AUMAR]</t>
  </si>
  <si>
    <t>Marsa [MTMSA]</t>
  </si>
  <si>
    <t>Marsa Bashayer [SDMBH]</t>
  </si>
  <si>
    <t>Marsa Brega [LYLMQ]</t>
  </si>
  <si>
    <t>Marsa El Hania [LYMEH]</t>
  </si>
  <si>
    <t>Marsa el Hariga [LYMHR]</t>
  </si>
  <si>
    <t>Marsala [ITMRA]</t>
  </si>
  <si>
    <t>Marsamxett [MTMSX]</t>
  </si>
  <si>
    <t>Marsas [FRMA9]</t>
  </si>
  <si>
    <t>Marsaskala [MTMSS]</t>
  </si>
  <si>
    <t>Marsaxlokk [MTMAR]</t>
  </si>
  <si>
    <t>Marsden Point [NZMAP]</t>
  </si>
  <si>
    <t>Marseillan [FRMWR]</t>
  </si>
  <si>
    <t>Marseille [FRMRS]</t>
  </si>
  <si>
    <t>Marseilles [USMR2]</t>
  </si>
  <si>
    <t>Marsh Harbour [BSMHH]</t>
  </si>
  <si>
    <t>Marshall [LRMAR]</t>
  </si>
  <si>
    <t>Marshall [USNMA]</t>
  </si>
  <si>
    <t>Marshmeadows/New Ross [IEMAR]</t>
  </si>
  <si>
    <t>Marssac-sur-Tarn [FRRRT]</t>
  </si>
  <si>
    <t>Marstal [DKMRS]</t>
  </si>
  <si>
    <t>Marstrand [SEMSD]</t>
  </si>
  <si>
    <t>Marsund [FIMRS]</t>
  </si>
  <si>
    <t>Marsviken [SEMAN]</t>
  </si>
  <si>
    <t>Martaban [MMMAR]</t>
  </si>
  <si>
    <t>Mártély [HUMTY]</t>
  </si>
  <si>
    <t>Martignargues [FRGR3]</t>
  </si>
  <si>
    <t>Martigné-Ferchaud [FRMFC]</t>
  </si>
  <si>
    <t>Martinscica [HRMTA]</t>
  </si>
  <si>
    <t>Martinskirchen [DEMSK]</t>
  </si>
  <si>
    <t>Martlesham Heath [GBMHT]</t>
  </si>
  <si>
    <t>Martot [FRMQA]</t>
  </si>
  <si>
    <t>Martovce [SKMAT]</t>
  </si>
  <si>
    <t>Martres [FRRT3]</t>
  </si>
  <si>
    <t>Marudi, Sarawak [MYMUR]</t>
  </si>
  <si>
    <t>Marugame [JPMAR]</t>
  </si>
  <si>
    <t>Maruichibi [JPMAB]</t>
  </si>
  <si>
    <t>Maruiwa [JPMWA]</t>
  </si>
  <si>
    <t>Maruo [JPMRU]</t>
  </si>
  <si>
    <t>Marupe [LVZVT]</t>
  </si>
  <si>
    <t>Marviken [SEMAV]</t>
  </si>
  <si>
    <t>Maryborough [AUMBH]</t>
  </si>
  <si>
    <t>Maryborough [AUSAD]</t>
  </si>
  <si>
    <t>Maryfield, Bressay [GBMRB]</t>
  </si>
  <si>
    <t>Maryknoll [AUKLL]</t>
  </si>
  <si>
    <t>Maryport [GBMRY]</t>
  </si>
  <si>
    <t>Mary's Harbour [CAYMH]</t>
  </si>
  <si>
    <t>Marystown [CAMTN]</t>
  </si>
  <si>
    <t>Masachapa [NIMAC]</t>
  </si>
  <si>
    <t>Masaki [JPMAS]</t>
  </si>
  <si>
    <t>Masan [KRMAS]</t>
  </si>
  <si>
    <t>Masao [PHMAS]</t>
  </si>
  <si>
    <t>Masatepe [NIMSP]</t>
  </si>
  <si>
    <t>Masbate [PHMBT]</t>
  </si>
  <si>
    <t>Masfjorden [NOMSF]</t>
  </si>
  <si>
    <t>Mashike [JPMSK]</t>
  </si>
  <si>
    <t>Masinloc/Sual [PHMSC]</t>
  </si>
  <si>
    <t>Maslenica [HRMAS]</t>
  </si>
  <si>
    <t>Maslives [FRLE4]</t>
  </si>
  <si>
    <t>Masnedø [DKMAS]</t>
  </si>
  <si>
    <t>Masnedovaerkets Havn/Vordingborg [DKMKH]</t>
  </si>
  <si>
    <t>Masnedsund [DKMNS]</t>
  </si>
  <si>
    <t>Masnedsund Godningshamn [DKUNX]</t>
  </si>
  <si>
    <t>Masnou [ESMSN]</t>
  </si>
  <si>
    <t>Måsøy [NOMSY]</t>
  </si>
  <si>
    <t>Massa Lubrense [ITMLU]</t>
  </si>
  <si>
    <t>Massac [FRMS3]</t>
  </si>
  <si>
    <t>Massandra [UAMAS]</t>
  </si>
  <si>
    <t>Massawa (Mitsiwa) [ERMSW]</t>
  </si>
  <si>
    <t>Massenhoven [BEMHN]</t>
  </si>
  <si>
    <t>Masset [CAMSS]</t>
  </si>
  <si>
    <t>Massiac [FRASI]</t>
  </si>
  <si>
    <t>Massilly [FRDFY]</t>
  </si>
  <si>
    <t>Massinga [MZMSG]</t>
  </si>
  <si>
    <t>Massingy [FRYGJ]</t>
  </si>
  <si>
    <t>Massongo Terminal [CMMSG]</t>
  </si>
  <si>
    <t>Massoules [FRLUJ]</t>
  </si>
  <si>
    <t>Massugas [FRGAJ]</t>
  </si>
  <si>
    <t>Mas-Thibert [FRMT8]</t>
  </si>
  <si>
    <t>Mastichari Kos [GRMXK]</t>
  </si>
  <si>
    <t>Masuda, Kagoshima [JPMDJ]</t>
  </si>
  <si>
    <t>Masuda, Shimane [JPMSD]</t>
  </si>
  <si>
    <t>Masulipatnam [INMAP]</t>
  </si>
  <si>
    <t>Matadi [CDMAT]</t>
  </si>
  <si>
    <t>Matama [JPMAM]</t>
  </si>
  <si>
    <t>Matane [CAMNE]</t>
  </si>
  <si>
    <t>Matanzas [CUQMA]</t>
  </si>
  <si>
    <t>Matanzas [VEMTV]</t>
  </si>
  <si>
    <t>Matarani [PEMRI]</t>
  </si>
  <si>
    <t>Matâ'utu [WFMAU]</t>
  </si>
  <si>
    <t>Matawan [USTAW]</t>
  </si>
  <si>
    <t>Mategata [JPMAG]</t>
  </si>
  <si>
    <t>Matho Cortez/Bislig [PHMAC]</t>
  </si>
  <si>
    <t>Mathraki Diapontioi Island [GRMTR]</t>
  </si>
  <si>
    <t>Mati, Mindanao [PHMXI]</t>
  </si>
  <si>
    <t>Matiatia Bay [NZMAB]</t>
  </si>
  <si>
    <t>Matignon [FRYEQ]</t>
  </si>
  <si>
    <t>Matina [CRMAT]</t>
  </si>
  <si>
    <t>Matina Aplaya/Davao [PHMTA]</t>
  </si>
  <si>
    <t>Matola [MZMAT]</t>
  </si>
  <si>
    <t>Matosinhos [PTMAT]</t>
  </si>
  <si>
    <t>Matouzhen [CNMTZ]</t>
  </si>
  <si>
    <t>Matoya [JPMTY]</t>
  </si>
  <si>
    <t>Matre - Masfjorden [NOMAT]</t>
  </si>
  <si>
    <t>Matruh [EGMUH]</t>
  </si>
  <si>
    <t>Matsue [JPMTE]</t>
  </si>
  <si>
    <t>Matsugaura [JPMGA]</t>
  </si>
  <si>
    <t>Matsumae [JPMTM]</t>
  </si>
  <si>
    <t>Matsunaga [JPMNG]</t>
  </si>
  <si>
    <t>Matsuo [JPMAO]</t>
  </si>
  <si>
    <t>Matsusaka [JPMSA]</t>
  </si>
  <si>
    <t>Matsushima, Miyagi [JPMRA]</t>
  </si>
  <si>
    <t>Matsushima, Nagasaki [JPMAT]</t>
  </si>
  <si>
    <t>Matsushima, Okayama [JPMSS]</t>
  </si>
  <si>
    <t>Matsuura, Kagoshima [JPMAU]</t>
  </si>
  <si>
    <t>Matsuura, Nagasaki [JPMTS]</t>
  </si>
  <si>
    <t>Matsuura, Oita [JPMTU]</t>
  </si>
  <si>
    <t>Matsuyama [JPMYJ]</t>
  </si>
  <si>
    <t>Matsuzaki [JPMTZ]</t>
  </si>
  <si>
    <t>Matthew Town [BSMAT]</t>
  </si>
  <si>
    <t>Maubec [FRJUC]</t>
  </si>
  <si>
    <t>Maubeuge [FRMAU]</t>
  </si>
  <si>
    <t>Maubray [BEMBY]</t>
  </si>
  <si>
    <t>Mauckport [USMP2]</t>
  </si>
  <si>
    <t>Mauguio [FRMGU]</t>
  </si>
  <si>
    <t>Maullín [CLMLL]</t>
  </si>
  <si>
    <t>Maumere, Flores [IDMOF]</t>
  </si>
  <si>
    <t>Maur [CHMAU]</t>
  </si>
  <si>
    <t>Maurage [BEMRG]</t>
  </si>
  <si>
    <t>Maurholen [NOMAH]</t>
  </si>
  <si>
    <t>Maurik [NLMAU]</t>
  </si>
  <si>
    <t>Mauron [FRURN]</t>
  </si>
  <si>
    <t>Maury [FRYRJ]</t>
  </si>
  <si>
    <t>Mauston [USTSX]</t>
  </si>
  <si>
    <t>Mausund [NOMAU]</t>
  </si>
  <si>
    <t>Mauves [FRUVJ]</t>
  </si>
  <si>
    <t>Mauvezin [FRZMJ]</t>
  </si>
  <si>
    <t>Mauvezin-d'Armagnac [FRGN9]</t>
  </si>
  <si>
    <t>Maves [FRVJV]</t>
  </si>
  <si>
    <t>Mawan Pt [CNMWN]</t>
  </si>
  <si>
    <t>Mawari [JPMWR]</t>
  </si>
  <si>
    <t>Mawei Pt [CNMAW]</t>
  </si>
  <si>
    <t>Mawella [LKMAW]</t>
  </si>
  <si>
    <t>Mawlamyine (Moulmein) [MMMNU]</t>
  </si>
  <si>
    <t>Mawson Station [AQMAW]</t>
  </si>
  <si>
    <t>Maxau [DEMXA]</t>
  </si>
  <si>
    <t>Maximiliansau [DEMXM]</t>
  </si>
  <si>
    <t>Mayabandar [INMYB]</t>
  </si>
  <si>
    <t>Mayaguana Island [BSMYG]</t>
  </si>
  <si>
    <t>Mayagüez [PRMAZ]</t>
  </si>
  <si>
    <t>Maydon Whart [ZAMWT]</t>
  </si>
  <si>
    <t>Mayersville [USM2Y]</t>
  </si>
  <si>
    <t>Maylandsea [GBMYS]</t>
  </si>
  <si>
    <t>Mayo [USMY6]</t>
  </si>
  <si>
    <t>Mayong [CNMAY]</t>
  </si>
  <si>
    <t>Mayville [USAY7]</t>
  </si>
  <si>
    <t>Mazamitla [MXMAZ]</t>
  </si>
  <si>
    <t>Mazan [FRZQJ]</t>
  </si>
  <si>
    <t>Mazara del Vallo [ITMAZ]</t>
  </si>
  <si>
    <t>Mazatlan [MXMZT]</t>
  </si>
  <si>
    <t>Mazerolles [FRXC4]</t>
  </si>
  <si>
    <t>Mazieres-de-Touraine [FRUNJ]</t>
  </si>
  <si>
    <t>M'bao Terminal [SNMBA]</t>
  </si>
  <si>
    <t>M'bya Terminal [GAMBY]</t>
  </si>
  <si>
    <t>McCleary [USQMW]</t>
  </si>
  <si>
    <t>McDonald Island [HMMCD]</t>
  </si>
  <si>
    <t>McEwen [USZWM]</t>
  </si>
  <si>
    <t>McFarland [USMF6]</t>
  </si>
  <si>
    <t>Mckean Island [KIMCK]</t>
  </si>
  <si>
    <t>McKees Rocks [USMKJ]</t>
  </si>
  <si>
    <t>Mckittrick [USMK4]</t>
  </si>
  <si>
    <t>McLeansville [USQMC]</t>
  </si>
  <si>
    <t>McMurdo [AQMCM]</t>
  </si>
  <si>
    <t>Meadowdale [ZAMDE]</t>
  </si>
  <si>
    <t>Meadows [INMDW]</t>
  </si>
  <si>
    <t>Meadows of Dan [USJJQ]</t>
  </si>
  <si>
    <t>Meads Bay Beach [AIMBB]</t>
  </si>
  <si>
    <t>Meaford [CAMFD]</t>
  </si>
  <si>
    <t>Meaulne [FRMLQ]</t>
  </si>
  <si>
    <t>Meaux [FRMEA]</t>
  </si>
  <si>
    <t>Mebaruzaki [JPMBR]</t>
  </si>
  <si>
    <t>Mechanic Falls [USEAZ]</t>
  </si>
  <si>
    <t>Mechelen [BEECH]</t>
  </si>
  <si>
    <t>Meco [ESMEC]</t>
  </si>
  <si>
    <t>Mecosta [USUMQ]</t>
  </si>
  <si>
    <t>Mecseknádasd [HUMKN]</t>
  </si>
  <si>
    <t>Med [GBMED]</t>
  </si>
  <si>
    <t>Medan, Sumatra [IDMES]</t>
  </si>
  <si>
    <t>Medgidia [ROMED]</t>
  </si>
  <si>
    <t>Media Luna [CUMEL]</t>
  </si>
  <si>
    <t>Mediapolis [USMP7]</t>
  </si>
  <si>
    <t>Medina [PHMDN]</t>
  </si>
  <si>
    <t>Medstead [GBMES]</t>
  </si>
  <si>
    <t>Medvezhyegorsk [RUMEG]</t>
  </si>
  <si>
    <t>Meer [BEMEE]</t>
  </si>
  <si>
    <t>Meerhout [BEMEH]</t>
  </si>
  <si>
    <t>Meerlo-Wansum [NLMEW]</t>
  </si>
  <si>
    <t>Meeruse [EEMRS]</t>
  </si>
  <si>
    <t>Megálon Livádion [GRMEG]</t>
  </si>
  <si>
    <t>Meganísi [GRMGN]</t>
  </si>
  <si>
    <t>Megi [JPMEG]</t>
  </si>
  <si>
    <t>Megoshima [JPMGS]</t>
  </si>
  <si>
    <t>Mehamn [NOMEH]</t>
  </si>
  <si>
    <t>Mehikoorma Sadam [EEMEH]</t>
  </si>
  <si>
    <t>Mehring [DEMHR]</t>
  </si>
  <si>
    <t>Mehrum [DEMRU]</t>
  </si>
  <si>
    <t>Mei [JPMEN]</t>
  </si>
  <si>
    <t>Meiao [CNMIO]</t>
  </si>
  <si>
    <t>Meiderich [DEMDI]</t>
  </si>
  <si>
    <t>Meigem [BEMGM]</t>
  </si>
  <si>
    <t>Meigeng [CNMGG]</t>
  </si>
  <si>
    <t>Meihama [JPMEI]</t>
  </si>
  <si>
    <t>Meikle Ferry [GBMFY]</t>
  </si>
  <si>
    <t>Meilegem [BEMEG]</t>
  </si>
  <si>
    <t>Meilen [CHMLN]</t>
  </si>
  <si>
    <t>Meilin [CNMLI]</t>
  </si>
  <si>
    <t>Meineweh [DEME8]</t>
  </si>
  <si>
    <t>Meisenheim [DEMIM]</t>
  </si>
  <si>
    <t>Meisha Pt [CNMSA]</t>
  </si>
  <si>
    <t>Meishan [CNMSN]</t>
  </si>
  <si>
    <t>Meishan Pt [CNMSG]</t>
  </si>
  <si>
    <t>Meissen [DEMEI]</t>
  </si>
  <si>
    <t>Meisterschwanden [CHMWA]</t>
  </si>
  <si>
    <t>Meitsu [JPMET]</t>
  </si>
  <si>
    <t>Meizhouwan [CNMZW]</t>
  </si>
  <si>
    <t>Mejillones [CLMJS]</t>
  </si>
  <si>
    <t>Meklong [THMEK]</t>
  </si>
  <si>
    <t>Meland [NOMLD]</t>
  </si>
  <si>
    <t>Melbourne [AUMEL]</t>
  </si>
  <si>
    <t>Melbu [NOMEL]</t>
  </si>
  <si>
    <t>Meldorf [DEMEL]</t>
  </si>
  <si>
    <t>Meldrum Bay [CAMDB]</t>
  </si>
  <si>
    <t>Melhus [NOMLS]</t>
  </si>
  <si>
    <t>Melide [CHJJO]</t>
  </si>
  <si>
    <t>Melilla [ESMLN]</t>
  </si>
  <si>
    <t>Melincourt [FRMC8]</t>
  </si>
  <si>
    <t>Melinka [CLMLI]</t>
  </si>
  <si>
    <t>Melito di Porto Salvo [ITMPS]</t>
  </si>
  <si>
    <t>Melittah [LYMTH]</t>
  </si>
  <si>
    <t>Melkøya [NOMLK]</t>
  </si>
  <si>
    <t>Melle [BEMEL]</t>
  </si>
  <si>
    <t>Mellensee [DEMZE]</t>
  </si>
  <si>
    <t>Mellitah (Qasr Ahmed) [LYMEL]</t>
  </si>
  <si>
    <t>Melmerby [GBMML]</t>
  </si>
  <si>
    <t>Melones [PAMEL]</t>
  </si>
  <si>
    <t>Meløy [NOMEY]</t>
  </si>
  <si>
    <t>Melrose [AUMRS]</t>
  </si>
  <si>
    <t>Melsen [BEELS]</t>
  </si>
  <si>
    <t>Melsomvik [NOMEV]</t>
  </si>
  <si>
    <t>Melun [FRMEL]</t>
  </si>
  <si>
    <t>Melville Island [AUMLI]</t>
  </si>
  <si>
    <t>Melvindale [USMGF]</t>
  </si>
  <si>
    <t>Mem [SEMEM]</t>
  </si>
  <si>
    <t>Memba [MZMEM]</t>
  </si>
  <si>
    <t>Memmert [DEMEM]</t>
  </si>
  <si>
    <t>Mempakul, Sabah [MYMEM]</t>
  </si>
  <si>
    <t>Memphis [USMEM]</t>
  </si>
  <si>
    <t>Menai Bridge [GBMEB]</t>
  </si>
  <si>
    <t>Menaldum [NLMNU]</t>
  </si>
  <si>
    <t>Mendon [USM8N]</t>
  </si>
  <si>
    <t>Menemsha [USMN5]</t>
  </si>
  <si>
    <t>Menen [BEMEN]</t>
  </si>
  <si>
    <t>Mengkofen [DEGJ9]</t>
  </si>
  <si>
    <t>Menidi [GRMEN]</t>
  </si>
  <si>
    <t>Menil [FRME6]</t>
  </si>
  <si>
    <t>Mensingeweer [NLMSW]</t>
  </si>
  <si>
    <t>Menstad [NOMEN]</t>
  </si>
  <si>
    <t>Menton [FRETN]</t>
  </si>
  <si>
    <t>Mentone [USMT6]</t>
  </si>
  <si>
    <t>Mentrida [ESNTR]</t>
  </si>
  <si>
    <t>Menzel Bourguiba [TNMBA]</t>
  </si>
  <si>
    <t>Menzies Bay [CAMEB]</t>
  </si>
  <si>
    <t>Méounes-lès-Montrieux [FRV83]</t>
  </si>
  <si>
    <t>Meppel [NLMEP]</t>
  </si>
  <si>
    <t>Meppershall [GBMHJ]</t>
  </si>
  <si>
    <t>Mer Rouge [USZXE]</t>
  </si>
  <si>
    <t>Merag [HRMRG]</t>
  </si>
  <si>
    <t>Merak, Java [IDMRK]</t>
  </si>
  <si>
    <t>Merantibunting, Sumatra [IDMRB]</t>
  </si>
  <si>
    <t>Merauke, Irian Jaya [IDMKQ]</t>
  </si>
  <si>
    <t>Meraux [USMXP]</t>
  </si>
  <si>
    <t>Merbok [MYMBK]</t>
  </si>
  <si>
    <t>Merca [SOMER]</t>
  </si>
  <si>
    <t>Mercedes [UYMER]</t>
  </si>
  <si>
    <t>Mercedes/Jose Panganiban [PHMCD]</t>
  </si>
  <si>
    <t>Merdrignac [FRDNA]</t>
  </si>
  <si>
    <t>Meredith [USMD5]</t>
  </si>
  <si>
    <t>Meredoisa [USOIS]</t>
  </si>
  <si>
    <t>Merelaiu [EEMRL]</t>
  </si>
  <si>
    <t>Merelbeke [BEMRL]</t>
  </si>
  <si>
    <t>Merendree [BEMRD]</t>
  </si>
  <si>
    <t>Mergui [MMMER]</t>
  </si>
  <si>
    <t>Mérida [MXMID]</t>
  </si>
  <si>
    <t>Merifons [FRME4]</t>
  </si>
  <si>
    <t>Merignac [FRFG2]</t>
  </si>
  <si>
    <t>Merignas [FRMR5]</t>
  </si>
  <si>
    <t>Merignat [FRMR6]</t>
  </si>
  <si>
    <t>Merigomish [CAMGH]</t>
  </si>
  <si>
    <t>Merikarvia (Sastmola) [FIMER]</t>
  </si>
  <si>
    <t>Mérindol [FRDJ2]</t>
  </si>
  <si>
    <t>Merkem [BEMRM]</t>
  </si>
  <si>
    <t>Merksem [BEMRK]</t>
  </si>
  <si>
    <t>Mersa El Hamra [EGMAH]</t>
  </si>
  <si>
    <t>Mersin [TRMER]</t>
  </si>
  <si>
    <t>Mersin-Free Zone [TRMFZ]</t>
  </si>
  <si>
    <t>Mersing [MYMEP]</t>
  </si>
  <si>
    <t>Mersrags [LVMRX]</t>
  </si>
  <si>
    <t>Mertert [LUMRT]</t>
  </si>
  <si>
    <t>Méry-sur-Oise [FRMSI]</t>
  </si>
  <si>
    <t>Mesaieed [QAMES]</t>
  </si>
  <si>
    <t>Mesarci [RSMSD]</t>
  </si>
  <si>
    <t>Mesch [NLMEH]</t>
  </si>
  <si>
    <t>Mescherin [DEMSH]</t>
  </si>
  <si>
    <t>Mesia [ESMIA]</t>
  </si>
  <si>
    <t>Mesnay [FRJ39]</t>
  </si>
  <si>
    <t>Mesolóngion [GRMEL]</t>
  </si>
  <si>
    <t>Mespelare [BEMSP]</t>
  </si>
  <si>
    <t>Messina [ITMSN]</t>
  </si>
  <si>
    <t>Mesta Hiou [GRMHI]</t>
  </si>
  <si>
    <t>Mesters Vig [GLMRG]</t>
  </si>
  <si>
    <t>Meta [ITMTH]</t>
  </si>
  <si>
    <t>Meteghan [CAMET]</t>
  </si>
  <si>
    <t>Meteren [NLGE7]</t>
  </si>
  <si>
    <t>Methana [GRMEA]</t>
  </si>
  <si>
    <t>Methil [GBMTH]</t>
  </si>
  <si>
    <t>Methoni [GRMET]</t>
  </si>
  <si>
    <t>Metiskow [CAMSW]</t>
  </si>
  <si>
    <t>Metkovic [HRMET]</t>
  </si>
  <si>
    <t>Metlakatla [USMTM]</t>
  </si>
  <si>
    <t>Mettler [USM8T]</t>
  </si>
  <si>
    <t>Metwad [INMTW]</t>
  </si>
  <si>
    <t>Metz [FRMZM]</t>
  </si>
  <si>
    <t>Meulaboh, Sumatra [IDMEQ]</t>
  </si>
  <si>
    <t>Mevagissey [GBMVG]</t>
  </si>
  <si>
    <t>Mexico [USXXX]</t>
  </si>
  <si>
    <t>Mezen [RUMEZ]</t>
  </si>
  <si>
    <t>Mézières-sur-Seine [FRMZS]</t>
  </si>
  <si>
    <t>Mézoargues [FRWQA]</t>
  </si>
  <si>
    <t>Mgarr, Gozo [MTMGZ]</t>
  </si>
  <si>
    <t>Miami [USMIA]</t>
  </si>
  <si>
    <t>Miami Beach [USIYH]</t>
  </si>
  <si>
    <t>Miami Gardens [USZMG]</t>
  </si>
  <si>
    <t>Miami River [USKKV]</t>
  </si>
  <si>
    <t>Miami Shores [USM4I]</t>
  </si>
  <si>
    <t>Miamisburg [USIAM]</t>
  </si>
  <si>
    <t>Miaotou [CNMOT]</t>
  </si>
  <si>
    <t>Miass [RUMAS]</t>
  </si>
  <si>
    <t>Michelbach am Heuchelberg [DEZ4Z]</t>
  </si>
  <si>
    <t>Michilla [CLMIC]</t>
  </si>
  <si>
    <t>Michipicoten [CAMIH]</t>
  </si>
  <si>
    <t>Michiuja [TZMIC]</t>
  </si>
  <si>
    <t>Michnov [CZMNV]</t>
  </si>
  <si>
    <t>Mid Glamorgan [GBRGN]</t>
  </si>
  <si>
    <t>Mid Yell [GBMYE]</t>
  </si>
  <si>
    <t>Middelaar [NLMLA]</t>
  </si>
  <si>
    <t>Middelburg [NLMID]</t>
  </si>
  <si>
    <t>Middelfart [DKMID]</t>
  </si>
  <si>
    <t>Middelharnis [NLMIH]</t>
  </si>
  <si>
    <t>Middelstum [NLMDU]</t>
  </si>
  <si>
    <t>Middenbeemster [NLMDI]</t>
  </si>
  <si>
    <t>Middle Island [USZIX]</t>
  </si>
  <si>
    <t>Middleham [GBMDL]</t>
  </si>
  <si>
    <t>Middlesbrough [GBMID]</t>
  </si>
  <si>
    <t>Middletown [USM44]</t>
  </si>
  <si>
    <t>Middlewich [GBMDW]</t>
  </si>
  <si>
    <t>Midia [ROMID]</t>
  </si>
  <si>
    <t>Midkiff [USMK9]</t>
  </si>
  <si>
    <t>Midland [AUMID]</t>
  </si>
  <si>
    <t>Midland [CAMID]</t>
  </si>
  <si>
    <t>Midsund [NOMID]</t>
  </si>
  <si>
    <t>Midway [USM8W]</t>
  </si>
  <si>
    <t>Midway Islands [UMMDY]</t>
  </si>
  <si>
    <t>Midway Park [USM2P]</t>
  </si>
  <si>
    <t>Midwolda [NLMWD]</t>
  </si>
  <si>
    <t>Miedzyzdroje [PLMID]</t>
  </si>
  <si>
    <t>Miege [CHMIG]</t>
  </si>
  <si>
    <t>Mielelek [PGMIE]</t>
  </si>
  <si>
    <t>Mierlo [NLMIE]</t>
  </si>
  <si>
    <t>Mierzyn [PLNXA]</t>
  </si>
  <si>
    <t>MieShikimi [JPMSI]</t>
  </si>
  <si>
    <t>Mietków [PLMKW]</t>
  </si>
  <si>
    <t>Migron [FRCM7]</t>
  </si>
  <si>
    <t>Miguel Esteban [ESMET]</t>
  </si>
  <si>
    <t>Mihara [JPMHR]</t>
  </si>
  <si>
    <t>Mihonoseki [JPMIH]</t>
  </si>
  <si>
    <t>Mihowan [JPMHN]</t>
  </si>
  <si>
    <t>Miiduranna [EEMDR]</t>
  </si>
  <si>
    <t>Miike, Fukuoka [JPMII]</t>
  </si>
  <si>
    <t>Miike, Tokyo [JPMIJ]</t>
  </si>
  <si>
    <t>Mijnsheerenland [NLMNH]</t>
  </si>
  <si>
    <t>Mikame [JPMKM]</t>
  </si>
  <si>
    <t>Mikawa [JPMKW]</t>
  </si>
  <si>
    <t>Mikindani [TZMIK]</t>
  </si>
  <si>
    <t>Mikisato [JPMKJ]</t>
  </si>
  <si>
    <t>Mikkel [XZMKL]</t>
  </si>
  <si>
    <t>Mikkeli (Sankt Michel) [FIMIK]</t>
  </si>
  <si>
    <t>Mikurajima [JPMKR]</t>
  </si>
  <si>
    <t>Milazzo [ITMLZ]</t>
  </si>
  <si>
    <t>Milbuk/Dadiangas [PHMIL]</t>
  </si>
  <si>
    <t>Milburn [USM2B]</t>
  </si>
  <si>
    <t>Mildert [NLMDT]</t>
  </si>
  <si>
    <t>Milford [USMRQ]</t>
  </si>
  <si>
    <t>Milford Haven [GBMLF]</t>
  </si>
  <si>
    <t>Milford Sound [NZMFN]</t>
  </si>
  <si>
    <t>Milford-on-Sea [GBMFS]</t>
  </si>
  <si>
    <t>Milharado [PTMLR]</t>
  </si>
  <si>
    <t>Milhaud [FR84V]</t>
  </si>
  <si>
    <t>Mili Marina [ITMIM]</t>
  </si>
  <si>
    <t>Mill Creek [USMKW]</t>
  </si>
  <si>
    <t>Mill Creek [USZMK]</t>
  </si>
  <si>
    <t>Millas [FRIAS]</t>
  </si>
  <si>
    <t>Millbank [CAMLK]</t>
  </si>
  <si>
    <t>Millery [FRERY]</t>
  </si>
  <si>
    <t>Millery [FRMQY]</t>
  </si>
  <si>
    <t>Millican [UST9X]</t>
  </si>
  <si>
    <t>Millingen aan de Rijn [NLMLR]</t>
  </si>
  <si>
    <t>Millom [GBMLM]</t>
  </si>
  <si>
    <t>Millport [USIPR]</t>
  </si>
  <si>
    <t>Millport, Great Cumbrae [GBMLP]</t>
  </si>
  <si>
    <t>Millwood [USMW4]</t>
  </si>
  <si>
    <t>Milna [HRMIL]</t>
  </si>
  <si>
    <t>Milne Inlet Port [CAMNI]</t>
  </si>
  <si>
    <t>Milner Bay [AUMIB]</t>
  </si>
  <si>
    <t>Milotice nad Becvou [CZMIB]</t>
  </si>
  <si>
    <t>Milperra [AUMIL]</t>
  </si>
  <si>
    <t>Miltenberg [DEMIL]</t>
  </si>
  <si>
    <t>Milton [USMT5]</t>
  </si>
  <si>
    <t>Milwaukee [USMKE]</t>
  </si>
  <si>
    <t>Mimarsinan [TRMIM]</t>
  </si>
  <si>
    <t>Mimitsu [JPMMT]</t>
  </si>
  <si>
    <t>Mims [USMS6]</t>
  </si>
  <si>
    <t>Mina' 'Abd Allah [KWMIB]</t>
  </si>
  <si>
    <t>Mina' al Ahmadi [KWMEA]</t>
  </si>
  <si>
    <t>Mina' al Fahl [OMMFH]</t>
  </si>
  <si>
    <t>Mina Khalid [AEMKH]</t>
  </si>
  <si>
    <t>Mina Khalifa/Abu Dhabi [AEKHL]</t>
  </si>
  <si>
    <t>Mina Rashid Port [AEMRP]</t>
  </si>
  <si>
    <t>Mina Saqr [AEMSA]</t>
  </si>
  <si>
    <t>Mina Saud [KWMIS]</t>
  </si>
  <si>
    <t>Mina Sulman Port [BHMIN]</t>
  </si>
  <si>
    <t>Mina Sultan Qaboos, Muscat [OMSTQ]</t>
  </si>
  <si>
    <t>Mina Zayed/Abu Dhabi [AEMZD]</t>
  </si>
  <si>
    <t>Minamata [JPMIN]</t>
  </si>
  <si>
    <t>Minami [JPMNM]</t>
  </si>
  <si>
    <t>Minamidaito [JPMMD]</t>
  </si>
  <si>
    <t>Minatitlan [MXMTT]</t>
  </si>
  <si>
    <t>Minato, Hyogo [JPMNT]</t>
  </si>
  <si>
    <t>Mindelo [CVMIN]</t>
  </si>
  <si>
    <t>Mindemoya [CAMYO]</t>
  </si>
  <si>
    <t>Minden [DEMID]</t>
  </si>
  <si>
    <t>Mine [JPMNE]</t>
  </si>
  <si>
    <t>Minehead [GBMHD]</t>
  </si>
  <si>
    <t>Minerve [FRMV6]</t>
  </si>
  <si>
    <t>Minesville [CAMSV]</t>
  </si>
  <si>
    <t>Minheim [DEMNM]</t>
  </si>
  <si>
    <t>Minicoi I [INMCI]</t>
  </si>
  <si>
    <t>Minmaya [JPMNY]</t>
  </si>
  <si>
    <t>Minna/Motobu [JPMNJ]</t>
  </si>
  <si>
    <t>Minna/Tarama [JPMNN]</t>
  </si>
  <si>
    <t>Minneapolis [USMES]</t>
  </si>
  <si>
    <t>Minsen [DEMIN]</t>
  </si>
  <si>
    <t>Minto [CAMTO]</t>
  </si>
  <si>
    <t>Minxing [CNMHG]</t>
  </si>
  <si>
    <t>Mipo/Ulsan [KRMIP]</t>
  </si>
  <si>
    <t>Mirabeau [FRRRW]</t>
  </si>
  <si>
    <t>Mirabel [FR7MI]</t>
  </si>
  <si>
    <t>Miraclamp [ESMIC]</t>
  </si>
  <si>
    <t>Miraflores [PAMFS]</t>
  </si>
  <si>
    <t>Miragoane [HTMIR]</t>
  </si>
  <si>
    <t>Miramar [ESMIR]</t>
  </si>
  <si>
    <t>Miramar [SVMIR]</t>
  </si>
  <si>
    <t>Miramichi [CAMIR]</t>
  </si>
  <si>
    <t>Miranda de Ebro [ESMIX]</t>
  </si>
  <si>
    <t>Mirande [FRMJK]</t>
  </si>
  <si>
    <t>Mirepeisset [FRWWW]</t>
  </si>
  <si>
    <t>Mirepoix [FRMPX]</t>
  </si>
  <si>
    <t>Mireval [FRMRW]</t>
  </si>
  <si>
    <t>Mirfa [AERFA]</t>
  </si>
  <si>
    <t>Miri, Sarawak [MYMYY]</t>
  </si>
  <si>
    <t>Mírina [GRMYR]</t>
  </si>
  <si>
    <t>Mirny [AQMIR]</t>
  </si>
  <si>
    <t>Misaki, Ehime [JPMSX]</t>
  </si>
  <si>
    <t>Misaki, Kanagawa [JPMIK]</t>
  </si>
  <si>
    <t>Misaki, Kochi [JPMKI]</t>
  </si>
  <si>
    <t>Misamis Occ./Ozamis [PHMIO]</t>
  </si>
  <si>
    <t>Misamis Or./Cagayan de Oro [PHMIC]</t>
  </si>
  <si>
    <t>Misano Adriatico [ITMIS]</t>
  </si>
  <si>
    <t>Misato [JPMST]</t>
  </si>
  <si>
    <t>Misburg [DEMIB]</t>
  </si>
  <si>
    <t>Miserden [GBM89]</t>
  </si>
  <si>
    <t>Miserey-Salines [FRMYS]</t>
  </si>
  <si>
    <t>Mishima, Kawanoe [JPMKX]</t>
  </si>
  <si>
    <t>Mishiro [JPMSR]</t>
  </si>
  <si>
    <t>Misho [JPMSO]</t>
  </si>
  <si>
    <t>Mishor Adumim [ILAS2]</t>
  </si>
  <si>
    <t>Misima Island [PGMIS]</t>
  </si>
  <si>
    <t>Miskolc [HUMCQ]</t>
  </si>
  <si>
    <t>Misnjak [HRMNK]</t>
  </si>
  <si>
    <t>Misool Terminal [IDMIT]</t>
  </si>
  <si>
    <t>Mission [CAMIB]</t>
  </si>
  <si>
    <t>Mission Valley,San Diego [USM6V]</t>
  </si>
  <si>
    <t>Mission/Aparri [PHMSS]</t>
  </si>
  <si>
    <t>Misten [NOMIT]</t>
  </si>
  <si>
    <t>Mistley [GBMIS]</t>
  </si>
  <si>
    <t>Misumi, Kumamoto [JPMIS]</t>
  </si>
  <si>
    <t>Misumi, Shimane [JPMMI]</t>
  </si>
  <si>
    <t>Misurata [LYMRA]</t>
  </si>
  <si>
    <t>Misvær [NOMIS]</t>
  </si>
  <si>
    <t>Mita [JPMXT]</t>
  </si>
  <si>
    <t>Mitachi [JPMTC]</t>
  </si>
  <si>
    <t>Mitajiri [JPMJR]</t>
  </si>
  <si>
    <t>Mitaka, Hiroshima [JPMIT]</t>
  </si>
  <si>
    <t>Mitarai [JPMTI]</t>
  </si>
  <si>
    <t>Mithivirdi [INMRI]</t>
  </si>
  <si>
    <t>Mitiaro Island [CKMOI]</t>
  </si>
  <si>
    <t>Mito, Kagawa [JPMQT]</t>
  </si>
  <si>
    <t>Mitsuhama [JPMTH]</t>
  </si>
  <si>
    <t>Mitsukoshima [JPMKS]</t>
  </si>
  <si>
    <t>Mitsukue [JPMTK]</t>
  </si>
  <si>
    <t>Mittelbergheim [FRM67]</t>
  </si>
  <si>
    <t>Mittelherwigsdorf [DEMWF]</t>
  </si>
  <si>
    <t>Mittelsbüren [DEMSB]</t>
  </si>
  <si>
    <t>Mittelwihr [FRWIH]</t>
  </si>
  <si>
    <t>Mitterkirchen [ATMKC]</t>
  </si>
  <si>
    <t>Miura/Mitsushima [JPMIR]</t>
  </si>
  <si>
    <t>Miyagahama [JPMYG]</t>
  </si>
  <si>
    <t>Miyagi [JPMYI]</t>
  </si>
  <si>
    <t>Miyako, Iwate [JPMYK]</t>
  </si>
  <si>
    <t>Miyakojima [JPMMY]</t>
  </si>
  <si>
    <t>Miyanoura, Kagawa [JPMUY]</t>
  </si>
  <si>
    <t>Miyanoura, Nagasaki [JPMNR]</t>
  </si>
  <si>
    <t>Miyanoura/Azuma [JPMYN]</t>
  </si>
  <si>
    <t>Miyanoura/Kamiyaku [JPMNO]</t>
  </si>
  <si>
    <t>Miyaura [JPMYU]</t>
  </si>
  <si>
    <t>Miyazaki, Ehime [JPMZK]</t>
  </si>
  <si>
    <t>Miyazaki, Miyazaki [JPKMI]</t>
  </si>
  <si>
    <t>Miyazu [JPMIY]</t>
  </si>
  <si>
    <t>Miyoshi, Tokushima [JPMYT]</t>
  </si>
  <si>
    <t>Miyun [CNMIY]</t>
  </si>
  <si>
    <t>Mizusaki [JPMZS]</t>
  </si>
  <si>
    <t>Mizushima [JPMIZ]</t>
  </si>
  <si>
    <t>Mjoeyrarhofn [ISMJH]</t>
  </si>
  <si>
    <t>Mjofjördur [ISMJO]</t>
  </si>
  <si>
    <t>Mjølkevikvarden [NOMVV]</t>
  </si>
  <si>
    <t>Mjølstadneset [NOMSD]</t>
  </si>
  <si>
    <t>Mkokotoni, Zanzibar [TZMKO]</t>
  </si>
  <si>
    <t>Mo [SEMOO]</t>
  </si>
  <si>
    <t>Mo i Rana [NOMQN]</t>
  </si>
  <si>
    <t>Moaña [ESMOA]</t>
  </si>
  <si>
    <t>Moaness, Hoy [GBMNS]</t>
  </si>
  <si>
    <t>Mobile [USMOB]</t>
  </si>
  <si>
    <t>Mocambique [MZMZQ]</t>
  </si>
  <si>
    <t>Mochidoi [JPMCD]</t>
  </si>
  <si>
    <t>Mochiishi [JPMCH]</t>
  </si>
  <si>
    <t>Mocímboa da Praia [MZMZB]</t>
  </si>
  <si>
    <t>Modalen [NOMOD]</t>
  </si>
  <si>
    <t>Modec Venture [TLMDV]</t>
  </si>
  <si>
    <t>Modec Venture 11 [AUMOD]</t>
  </si>
  <si>
    <t>Modra [SKMOD]</t>
  </si>
  <si>
    <t>Moelfre Roads [GBMRR]</t>
  </si>
  <si>
    <t>Moen [BEMNO]</t>
  </si>
  <si>
    <t>Moengo [SRMOJ]</t>
  </si>
  <si>
    <t>Moerai [PFMOE]</t>
  </si>
  <si>
    <t>Moerbeke-Waas [BEMEW]</t>
  </si>
  <si>
    <t>Moerbrugge [BEMRB]</t>
  </si>
  <si>
    <t>Moerdijk [NLMOE]</t>
  </si>
  <si>
    <t>Moerzeke [BEMZK]</t>
  </si>
  <si>
    <t>Mogadishu [SOMGQ]</t>
  </si>
  <si>
    <t>Mogarraz [ESMOG]</t>
  </si>
  <si>
    <t>Mögglingen [DEMGW]</t>
  </si>
  <si>
    <t>Mogi [JPMOG]</t>
  </si>
  <si>
    <t>Mogine [JPMGN]</t>
  </si>
  <si>
    <t>Mogochin [RUMOG]</t>
  </si>
  <si>
    <t>Mohács [HUMOH]</t>
  </si>
  <si>
    <t>Mohammedia [MAMOH]</t>
  </si>
  <si>
    <t>Mohe [CNMOH]</t>
  </si>
  <si>
    <t>Mohnton [USZOH]</t>
  </si>
  <si>
    <t>Moho Bilondo [CDMHB]</t>
  </si>
  <si>
    <t>Mohoro [TZMOH]</t>
  </si>
  <si>
    <t>Mohovo [HRMHV]</t>
  </si>
  <si>
    <t>Moidrey [FRDYJ]</t>
  </si>
  <si>
    <t>Moignelée [BEMGN]</t>
  </si>
  <si>
    <t>Moín [CRMOB]</t>
  </si>
  <si>
    <t>Mojácar [ESMOJ]</t>
  </si>
  <si>
    <t>Moji/Kitakyushu [JPMOJ]</t>
  </si>
  <si>
    <t>Mojmírovce [SKHIL]</t>
  </si>
  <si>
    <t>Mokha [YEMOK]</t>
  </si>
  <si>
    <t>Mokpo [KRMOK]</t>
  </si>
  <si>
    <t>Mol [BEMLO]</t>
  </si>
  <si>
    <t>Mola di Bari [ITODB]</t>
  </si>
  <si>
    <t>Molamboz [FRBZJ]</t>
  </si>
  <si>
    <t>Molchanovo [RUMON]</t>
  </si>
  <si>
    <t>Molde [NOMOL]</t>
  </si>
  <si>
    <t>Moldtustranda [NOMLT]</t>
  </si>
  <si>
    <t>Molena [USM47]</t>
  </si>
  <si>
    <t>Molenbeek-Saint-Jean (Sint-Jans-Molenbeek)/Brussel (Bruxelles) [BEMSJ]</t>
  </si>
  <si>
    <t>Molengat [NLMGT]</t>
  </si>
  <si>
    <t>Molenhoek [NLMOL]</t>
  </si>
  <si>
    <t>Molfetta [ITMOL]</t>
  </si>
  <si>
    <t>Molgi [EEMOL]</t>
  </si>
  <si>
    <t>Molinos [ARNOS]</t>
  </si>
  <si>
    <t>Mölle [SEMLE]</t>
  </si>
  <si>
    <t>Mollendo [PEMLQ]</t>
  </si>
  <si>
    <t>Mölln [DEMOE]</t>
  </si>
  <si>
    <t>Mollösund [SEMLO]</t>
  </si>
  <si>
    <t>Molo juru uosto PVP/Klaipeda [LTMOM]</t>
  </si>
  <si>
    <t>Molosmes [FRML9]</t>
  </si>
  <si>
    <t>Mølstrevåg [NOMOV]</t>
  </si>
  <si>
    <t>Molyvos [GRMOL]</t>
  </si>
  <si>
    <t>Moma [MZMMW]</t>
  </si>
  <si>
    <t>Mombasa [KEMBA]</t>
  </si>
  <si>
    <t>Mombrier [FRERJ]</t>
  </si>
  <si>
    <t>Mombuey [ESMBY]</t>
  </si>
  <si>
    <t>Momères [FRMSZ]</t>
  </si>
  <si>
    <t>Momi [FJMOM]</t>
  </si>
  <si>
    <t>Momjan [HRMOM]</t>
  </si>
  <si>
    <t>Mommark [DKMOM]</t>
  </si>
  <si>
    <t>Mommenheim [DEMMM]</t>
  </si>
  <si>
    <t>Monaco [MCMON]</t>
  </si>
  <si>
    <t>Monbadon [FRDBJ]</t>
  </si>
  <si>
    <t>Monbetsu/Abashiri [JPMBE]</t>
  </si>
  <si>
    <t>Moncagua [SVTUE]</t>
  </si>
  <si>
    <t>Moncaup [FRCPJ]</t>
  </si>
  <si>
    <t>Monceau-sur-Sambre [BEMSS]</t>
  </si>
  <si>
    <t>Monchweiler [DEMWW]</t>
  </si>
  <si>
    <t>Moncton [CAMNT]</t>
  </si>
  <si>
    <t>Mondello, Palermo [ITMND]</t>
  </si>
  <si>
    <t>Mondorf [DEMNF]</t>
  </si>
  <si>
    <t>Mondragone [ITODG]</t>
  </si>
  <si>
    <t>Monein [FRZXN]</t>
  </si>
  <si>
    <t>Monemvasía [GRMON]</t>
  </si>
  <si>
    <t>Monestier [FRXVF]</t>
  </si>
  <si>
    <t>Moneypoint [IEMOT]</t>
  </si>
  <si>
    <t>Monfalcone [ITMNF]</t>
  </si>
  <si>
    <t>Monfaucon [FRFBH]</t>
  </si>
  <si>
    <t>Monflanquin [FRMFQ]</t>
  </si>
  <si>
    <t>Mong Cai [VNMOC]</t>
  </si>
  <si>
    <t>Mongla [BDMGL]</t>
  </si>
  <si>
    <t>Mongstad [NOMON]</t>
  </si>
  <si>
    <t>Mongstadbase [NOMOB]</t>
  </si>
  <si>
    <t>Monguilhem [FRYUP]</t>
  </si>
  <si>
    <t>Monheim [DEMHM]</t>
  </si>
  <si>
    <t>Monheim [DEXMP]</t>
  </si>
  <si>
    <t>Moní Vatopedíou [GRMVO]</t>
  </si>
  <si>
    <t>Monistrol-d'Allier [FRMLD]</t>
  </si>
  <si>
    <t>Monmelian [FRNLJ]</t>
  </si>
  <si>
    <t>Monmouth [USOO9]</t>
  </si>
  <si>
    <t>Monmouth Beach [USM9O]</t>
  </si>
  <si>
    <t>Monnieres [FRPKM]</t>
  </si>
  <si>
    <t>Monnieres [FRUJK]</t>
  </si>
  <si>
    <t>Monoi [JPMOX]</t>
  </si>
  <si>
    <t>Monopoli [ITMNP]</t>
  </si>
  <si>
    <t>Monprimblanc [FRONP]</t>
  </si>
  <si>
    <t>Monroe [USM4X]</t>
  </si>
  <si>
    <t>Monrovia [LRMLW]</t>
  </si>
  <si>
    <t>Mons [BEMQS]</t>
  </si>
  <si>
    <t>Monsempron-Libos [FRMPI]</t>
  </si>
  <si>
    <t>Monserrat [ESNRT]</t>
  </si>
  <si>
    <t>Monserrat/Mati [PHMON]</t>
  </si>
  <si>
    <t>Monsin [BEMSI]</t>
  </si>
  <si>
    <t>Mönsterås [SEMON]</t>
  </si>
  <si>
    <t>Montady [FRMY3]</t>
  </si>
  <si>
    <t>Montagnat [FRMA2]</t>
  </si>
  <si>
    <t>Montagnieu [FRMA4]</t>
  </si>
  <si>
    <t>Montagny-lès-Beaune [FRMBX]</t>
  </si>
  <si>
    <t>Montagny-les-Buxy [FRAOX]</t>
  </si>
  <si>
    <t>Montalba-le-Chateau [FRYEE]</t>
  </si>
  <si>
    <t>Montallery [FRNYY]</t>
  </si>
  <si>
    <t>Montalto di Castro [ITMLS]</t>
  </si>
  <si>
    <t>Montara Field [AUMON]</t>
  </si>
  <si>
    <t>Montardon [FRMQZ]</t>
  </si>
  <si>
    <t>Montargis [FRMOS]</t>
  </si>
  <si>
    <t>Montarnaud [FRYYW]</t>
  </si>
  <si>
    <t>Montaut [FR3MO]</t>
  </si>
  <si>
    <t>Montbartier [FRMBT]</t>
  </si>
  <si>
    <t>Montbéliard [FRMTD]</t>
  </si>
  <si>
    <t>Montblanc [ESMTC]</t>
  </si>
  <si>
    <t>Mont-Dore [NCMTD]</t>
  </si>
  <si>
    <t>Monte Trigo [PTTGO]</t>
  </si>
  <si>
    <t>Monte-Carlo [MCMCM]</t>
  </si>
  <si>
    <t>Montech [FRMT6]</t>
  </si>
  <si>
    <t>Montefrio [ESMNF]</t>
  </si>
  <si>
    <t>Montego Bay [JMMBJ]</t>
  </si>
  <si>
    <t>Montello [USM4O]</t>
  </si>
  <si>
    <t>Monterey [USMY3]</t>
  </si>
  <si>
    <t>Monterosso al Mare [ITRSM]</t>
  </si>
  <si>
    <t>Montescot [FRTOJ]</t>
  </si>
  <si>
    <t>Montesquiu [ESMTQ]</t>
  </si>
  <si>
    <t>Monteton [FRMT7]</t>
  </si>
  <si>
    <t>Montevideo [UYMVD]</t>
  </si>
  <si>
    <t>Montfaucon [FR4MF]</t>
  </si>
  <si>
    <t>Montfaucon [FRM84]</t>
  </si>
  <si>
    <t>Montfort [FR49M]</t>
  </si>
  <si>
    <t>Montfrin [FR5MO]</t>
  </si>
  <si>
    <t>Montfrin [FR84M]</t>
  </si>
  <si>
    <t>Montgenost [FRMG2]</t>
  </si>
  <si>
    <t>Montiel [ESMOI]</t>
  </si>
  <si>
    <t>Montignies-sur-Sambre [BEMGS]</t>
  </si>
  <si>
    <t>Montigny-lès-Vesoul [FRIYV]</t>
  </si>
  <si>
    <t>Montjoie-en-Couserans [FRME9]</t>
  </si>
  <si>
    <t>Montjustin [FRMO9]</t>
  </si>
  <si>
    <t>Montlieu-la-Garde [FRTL8]</t>
  </si>
  <si>
    <t>Mont-Louis [CAMOL]</t>
  </si>
  <si>
    <t>Montmoreau-Saint-Cybard [FRMMB]</t>
  </si>
  <si>
    <t>Montmorency [FRFMY]</t>
  </si>
  <si>
    <t>Montmorillon [FRMNM]</t>
  </si>
  <si>
    <t>Montoir-de-Bretagne [FRMTX]</t>
  </si>
  <si>
    <t>Montoire [FRMN4]</t>
  </si>
  <si>
    <t>Mont-Pres-Chambord [FRMPC]</t>
  </si>
  <si>
    <t>Montreal [CAMTR]</t>
  </si>
  <si>
    <t>Montréal-du-Gers [FRGGZ]</t>
  </si>
  <si>
    <t>Montréal-Est [CAMRE]</t>
  </si>
  <si>
    <t>Montrose [GBMON]</t>
  </si>
  <si>
    <t>Mont-Saint-Père [FR8SP]</t>
  </si>
  <si>
    <t>Mõntu [EEMNT]</t>
  </si>
  <si>
    <t>Montu Vaikelaevade Sadam [EEMNV]</t>
  </si>
  <si>
    <t>Montussan [FRNTU]</t>
  </si>
  <si>
    <t>Montvale [USM8V]</t>
  </si>
  <si>
    <t>Monze [FRNZ3]</t>
  </si>
  <si>
    <t>Mook [NLMOK]</t>
  </si>
  <si>
    <t>Mooloolaba [AUMLL]</t>
  </si>
  <si>
    <t>Moorook [AUMOK]</t>
  </si>
  <si>
    <t>Moosonee [CAMOU]</t>
  </si>
  <si>
    <t>Mora [ESOMR]</t>
  </si>
  <si>
    <t>Mora [INMRA]</t>
  </si>
  <si>
    <t>Morainvilliers [FRILS]</t>
  </si>
  <si>
    <t>Morakui [JPMRK]</t>
  </si>
  <si>
    <t>Moral de Calatrava [ESLTV]</t>
  </si>
  <si>
    <t>Morance [FRMC9]</t>
  </si>
  <si>
    <t>Moravia [CRCTC]</t>
  </si>
  <si>
    <t>Moravia [USQOR]</t>
  </si>
  <si>
    <t>Moravicany [CZMOR]</t>
  </si>
  <si>
    <t>Moravsky Pisek [CZMRA]</t>
  </si>
  <si>
    <t>Morbi [INMOB]</t>
  </si>
  <si>
    <t>Morbisch am See [ATMBS]</t>
  </si>
  <si>
    <t>Mörbylånga [SEMOR]</t>
  </si>
  <si>
    <t>Mordialloc [AUMDC]</t>
  </si>
  <si>
    <t>Morehead City [USMRH]</t>
  </si>
  <si>
    <t>Morehouse [USYRE]</t>
  </si>
  <si>
    <t>Moreland Hills [US9OH]</t>
  </si>
  <si>
    <t>Moresby [GNSBY]</t>
  </si>
  <si>
    <t>Moreton Valence [GBMVC]</t>
  </si>
  <si>
    <t>Morfa Nefyn [GBMFN]</t>
  </si>
  <si>
    <t>Morgans Point [USMPP]</t>
  </si>
  <si>
    <t>Mori [JPMOR]</t>
  </si>
  <si>
    <t>Moriage [JPMRG]</t>
  </si>
  <si>
    <t>Morie [JPMOO]</t>
  </si>
  <si>
    <t>Morinohama [JPMRH]</t>
  </si>
  <si>
    <t>Morlaix [FRMXN]</t>
  </si>
  <si>
    <t>Morlancourt [FRMQT]</t>
  </si>
  <si>
    <t>Mornimont [BEMRO]</t>
  </si>
  <si>
    <t>Mornopo [IDMOR]</t>
  </si>
  <si>
    <t>Morodomi [JPMOM]</t>
  </si>
  <si>
    <t>Morombe [MGMXM]</t>
  </si>
  <si>
    <t>Morondava [MGMOQ]</t>
  </si>
  <si>
    <t>Morong/Mariveles [PHMOR]</t>
  </si>
  <si>
    <t>Moroni [KMYVA]</t>
  </si>
  <si>
    <t>Morowali [IDMOW]</t>
  </si>
  <si>
    <t>Morozaki [JPMRZ]</t>
  </si>
  <si>
    <t>Morrisburg [CAMOB]</t>
  </si>
  <si>
    <t>Morrisonville [USM5V]</t>
  </si>
  <si>
    <t>Morristown [USMRT]</t>
  </si>
  <si>
    <t>Morro Redondo [MXMRE]</t>
  </si>
  <si>
    <t>Morrumbene [MZMOR]</t>
  </si>
  <si>
    <t>Morsang-sur-Seine [FRGSU]</t>
  </si>
  <si>
    <t>Morsbach [FRORH]</t>
  </si>
  <si>
    <t>Morston [GBMRS]</t>
  </si>
  <si>
    <t>Mørsvikbotn [NOMOR]</t>
  </si>
  <si>
    <t>Mortagne-sur-Gironde [FRMSG]</t>
  </si>
  <si>
    <t>Morteaux-Couliboeuf [FRMCF]</t>
  </si>
  <si>
    <t>Morvin [XZMVI]</t>
  </si>
  <si>
    <t>Moscenicka Draga [HRMOD]</t>
  </si>
  <si>
    <t>Moscow [USMW3]</t>
  </si>
  <si>
    <t>Mosfellsbaer [ISMOS]</t>
  </si>
  <si>
    <t>Mosier [USYMR]</t>
  </si>
  <si>
    <t>Mosinee [USINX]</t>
  </si>
  <si>
    <t>Mosjøen [NOMJF]</t>
  </si>
  <si>
    <t>Moskalvo [RUMVO]</t>
  </si>
  <si>
    <t>Moskenes [NOMSK]</t>
  </si>
  <si>
    <t>Moskva [RUMOW]</t>
  </si>
  <si>
    <t>Moss [NOMSS]</t>
  </si>
  <si>
    <t>Mossaka [CGMOS]</t>
  </si>
  <si>
    <t>Mossel Bay [ZAMZY]</t>
  </si>
  <si>
    <t>Mossmoran [GBMMR]</t>
  </si>
  <si>
    <t>Mosson [FRM54]</t>
  </si>
  <si>
    <t>Mostaganem [DZMOS]</t>
  </si>
  <si>
    <t>Mosterhamn [NOMOS]</t>
  </si>
  <si>
    <t>Mostyn [GBCHE]</t>
  </si>
  <si>
    <t>Mosul (Ak Mawsil) [IQOSM]</t>
  </si>
  <si>
    <t>Mosvik [NOMSV]</t>
  </si>
  <si>
    <t>Motobu [JPMBT]</t>
  </si>
  <si>
    <t>Motomachi [JPMOT]</t>
  </si>
  <si>
    <t>Motoura/Azuma [JPMTO]</t>
  </si>
  <si>
    <t>Motoura/Toshima [JPMOU]</t>
  </si>
  <si>
    <t>Motozaru [JPMZR]</t>
  </si>
  <si>
    <t>Motrico (Mutriku) [ESMTU]</t>
  </si>
  <si>
    <t>Motril [ESMOT]</t>
  </si>
  <si>
    <t>Motukea Island [PGMTK]</t>
  </si>
  <si>
    <t>Motzen [DEMOZ]</t>
  </si>
  <si>
    <t>Moúdhros [GRMDR]</t>
  </si>
  <si>
    <t>Moudi Terminal [CMMOU]</t>
  </si>
  <si>
    <t>Mouhers [FRMU8]</t>
  </si>
  <si>
    <t>Mould Bay [CAYMD]</t>
  </si>
  <si>
    <t>Moulins-en-Tonnerrois [FRMS9]</t>
  </si>
  <si>
    <t>Moulis-en-Médoc [FRMYP]</t>
  </si>
  <si>
    <t>Moulle [FRMJU]</t>
  </si>
  <si>
    <t>Mound House [USXZS]</t>
  </si>
  <si>
    <t>Mount Airy [USM8Y]</t>
  </si>
  <si>
    <t>Mount Carmel [USMTK]</t>
  </si>
  <si>
    <t>Mount Edgecombe [ZAEDG]</t>
  </si>
  <si>
    <t>Mount Gilead [USMGQ]</t>
  </si>
  <si>
    <t>Mount Gravatt [AUMGE]</t>
  </si>
  <si>
    <t>Mount Hawthorn [AUMHW]</t>
  </si>
  <si>
    <t>Mount Holly Springs [USQHS]</t>
  </si>
  <si>
    <t>Mount Vernon [USYMV]</t>
  </si>
  <si>
    <t>Mountain [USMU4]</t>
  </si>
  <si>
    <t>Mouping [CNLPG]</t>
  </si>
  <si>
    <t>Moupingyangmadao [CNMYM]</t>
  </si>
  <si>
    <t>Mourilyan [AUMOU]</t>
  </si>
  <si>
    <t>Mourjou [FRMUJ]</t>
  </si>
  <si>
    <t>Mousehole [GBMSH]</t>
  </si>
  <si>
    <t>Moutiers [FRMHK]</t>
  </si>
  <si>
    <t>Moutsoúna [GRMOU]</t>
  </si>
  <si>
    <t>Mouy-sur-Seine [FRYUS]</t>
  </si>
  <si>
    <t>Moville [IEMOV]</t>
  </si>
  <si>
    <t>Mowbray Heights [AUMOW]</t>
  </si>
  <si>
    <t>Moyencourt [FRMYK]</t>
  </si>
  <si>
    <t>Mozoncillo [ESMCZ]</t>
  </si>
  <si>
    <t>Mrzezyno [PLMRE]</t>
  </si>
  <si>
    <t>Mtsora [TZMTS]</t>
  </si>
  <si>
    <t>Mtwara [TZMYW]</t>
  </si>
  <si>
    <t>Muar [MYMUA]</t>
  </si>
  <si>
    <t>Muara [BNMUA]</t>
  </si>
  <si>
    <t>Muara Bangkong [IDMBK]</t>
  </si>
  <si>
    <t>Muara Berau [IDMUB]</t>
  </si>
  <si>
    <t>Muara Djawa [IDMUD]</t>
  </si>
  <si>
    <t>Muara Pantai [IDMPN]</t>
  </si>
  <si>
    <t>Muara Pegah [IDMUP]</t>
  </si>
  <si>
    <t>Muara Sabak [IDMSK]</t>
  </si>
  <si>
    <t>Muara Siberut [IDMSB]</t>
  </si>
  <si>
    <t>Muara Teweh [IDMUW]</t>
  </si>
  <si>
    <t>Muasdale [GBMUA]</t>
  </si>
  <si>
    <t>Mubarek Terminal [AEMUB]</t>
  </si>
  <si>
    <t>Mubarras Island [AEMBS]</t>
  </si>
  <si>
    <t>Muda Marine Terminal [MYMUD]</t>
  </si>
  <si>
    <t>Mudaison [FRMDA]</t>
  </si>
  <si>
    <t>Mudanya [TRMUD]</t>
  </si>
  <si>
    <t>Muelle de San Carlos [CRMUE]</t>
  </si>
  <si>
    <t>Muggia [ITUGG]</t>
  </si>
  <si>
    <t>Mugi [JPMUG]</t>
  </si>
  <si>
    <t>Mugia [ESMGA]</t>
  </si>
  <si>
    <t>Müglitztal [DEGL3]</t>
  </si>
  <si>
    <t>Muhammad Bin Qasim/Karachi [PKBQM]</t>
  </si>
  <si>
    <t>Mühlberg [DEMXB]</t>
  </si>
  <si>
    <t>Muiden [NLMUD]</t>
  </si>
  <si>
    <t>Muiderberg [NLMDG]</t>
  </si>
  <si>
    <t>Muides-sur-Loire [FRKLU]</t>
  </si>
  <si>
    <t>Muids [FRM75]</t>
  </si>
  <si>
    <t>Muizen [BEMUI]</t>
  </si>
  <si>
    <t>Mukah, Sarawak [MYMKM]</t>
  </si>
  <si>
    <t>Mukaishima [JPMUK]</t>
  </si>
  <si>
    <t>Mukalla [YEMKX]</t>
  </si>
  <si>
    <t>Mukata [JPMKA]</t>
  </si>
  <si>
    <t>Mukho/Donghae [KRMUK]</t>
  </si>
  <si>
    <t>Mukilteo [USMKI]</t>
  </si>
  <si>
    <t>Mukran [DEMUK]</t>
  </si>
  <si>
    <t>Mukunoura [JPMKU]</t>
  </si>
  <si>
    <t>Mukwonago [USMKZ]</t>
  </si>
  <si>
    <t>Mul Dwårka [INMDK]</t>
  </si>
  <si>
    <t>Mulanay/Siain [PHMUL]</t>
  </si>
  <si>
    <t>Mulativu [LKMUL]</t>
  </si>
  <si>
    <t>Mulcent [FRTXM]</t>
  </si>
  <si>
    <t>Muldrow [USZMW]</t>
  </si>
  <si>
    <t>Mulgrave [CAMUL]</t>
  </si>
  <si>
    <t>Mülheim [DEMMO]</t>
  </si>
  <si>
    <t>Mülheim an der Ruhr [DEMUH]</t>
  </si>
  <si>
    <t>Mulhouse [FRMLH]</t>
  </si>
  <si>
    <t>Mullion [GBMLI]</t>
  </si>
  <si>
    <t>Mulsen [DEULS]</t>
  </si>
  <si>
    <t>Multia [FIMUL]</t>
  </si>
  <si>
    <t>Mulwala [AUMWA]</t>
  </si>
  <si>
    <t>Mumbai (ex Bombay) [INBOM]</t>
  </si>
  <si>
    <t>Muna na Zirju [HRMRJ]</t>
  </si>
  <si>
    <t>Munalaiu [EEMUN]</t>
  </si>
  <si>
    <t>Munchsdorf [DEM5B]</t>
  </si>
  <si>
    <t>Mundolsheim [FRMDH]</t>
  </si>
  <si>
    <t>Mundra [INMUN]</t>
  </si>
  <si>
    <t>Munger [INMUG]</t>
  </si>
  <si>
    <t>Munguba [BRMGU]</t>
  </si>
  <si>
    <t>Munguía [ESMUN]</t>
  </si>
  <si>
    <t>Munkedalshamn [SEMDM]</t>
  </si>
  <si>
    <t>Munksund [SEMUN]</t>
  </si>
  <si>
    <t>Munnekeburen [NLMKE]</t>
  </si>
  <si>
    <t>Munsala [FIMUN]</t>
  </si>
  <si>
    <t>Munshiganj [BDMUN]</t>
  </si>
  <si>
    <t>Munster [DEMUN]</t>
  </si>
  <si>
    <t>Münster [DEMSR]</t>
  </si>
  <si>
    <t>Münster-Sarmsheim [DEMNQ]</t>
  </si>
  <si>
    <t>Muntinlupa City [PHMNT]</t>
  </si>
  <si>
    <t>Muntok, Banka [IDMUO]</t>
  </si>
  <si>
    <t>Murad [INMUR]</t>
  </si>
  <si>
    <t>Murat [FRCN8]</t>
  </si>
  <si>
    <t>Muratsi Sadam [EEMUR]</t>
  </si>
  <si>
    <t>Murches [PTMUS]</t>
  </si>
  <si>
    <t>Murdock [USYMK]</t>
  </si>
  <si>
    <t>Murdon [MMMUR]</t>
  </si>
  <si>
    <t>Mure [JPMRE]</t>
  </si>
  <si>
    <t>Murillo de Río Leza [ESMLJ]</t>
  </si>
  <si>
    <t>Murmansk [RUMMK]</t>
  </si>
  <si>
    <t>Muro [FRXRG]</t>
  </si>
  <si>
    <t>Murokita [JPMRO]</t>
  </si>
  <si>
    <t>Muromoto [JPMRM]</t>
  </si>
  <si>
    <t>Muroran [JPMUR]</t>
  </si>
  <si>
    <t>Muros [ESMRS]</t>
  </si>
  <si>
    <t>Murotomisaki [JPMRJ]</t>
  </si>
  <si>
    <t>Murotsu, Hyogo [JPMRS]</t>
  </si>
  <si>
    <t>Murotsu, Kochi [JPMUX]</t>
  </si>
  <si>
    <t>Murotsu, Yamaguchi [JPMRT]</t>
  </si>
  <si>
    <t>Murozumi [JPMZM]</t>
  </si>
  <si>
    <t>Murphy [USZMU]</t>
  </si>
  <si>
    <t>Murrysville [USXYS]</t>
  </si>
  <si>
    <t>Murs [FRUR8]</t>
  </si>
  <si>
    <t>Murs-Erigne [FRUJS]</t>
  </si>
  <si>
    <t>Murter [HRMUR]</t>
  </si>
  <si>
    <t>Muruvika [NOMRV]</t>
  </si>
  <si>
    <t>Murviel [FRVJE]</t>
  </si>
  <si>
    <t>Murviel-les-Montpellier [FRVQJ]</t>
  </si>
  <si>
    <t>Mus [FRMX8]</t>
  </si>
  <si>
    <t>Mus [FRUSJ]</t>
  </si>
  <si>
    <t>Musashi [JPMSH]</t>
  </si>
  <si>
    <t>Muscat [OMMCT]</t>
  </si>
  <si>
    <t>Musel-Arnao [ESMUS]</t>
  </si>
  <si>
    <t>Musi River, Sumatra [IDMRI]</t>
  </si>
  <si>
    <t>Muskegon [USMKG]</t>
  </si>
  <si>
    <t>Muskö [SEMSK]</t>
  </si>
  <si>
    <t>Musquodoboit Harbour [CAMUS]</t>
  </si>
  <si>
    <t>Mussafah [AEAMF]</t>
  </si>
  <si>
    <t>Mussey [FRMYW]</t>
  </si>
  <si>
    <t>Mussidan [FRMSD]</t>
  </si>
  <si>
    <t>Mustique Island [VCMQS]</t>
  </si>
  <si>
    <t>Mustola [FIMUS]</t>
  </si>
  <si>
    <t>Mustvee [EEMTV]</t>
  </si>
  <si>
    <t>Muta, Nagasaki [JPMYX]</t>
  </si>
  <si>
    <t>Muthmannsdorf [ATNT9]</t>
  </si>
  <si>
    <t>Muthra [OMMUT]</t>
  </si>
  <si>
    <t>Mutigny [FRGJN]</t>
  </si>
  <si>
    <t>Mutineer [AUMUT]</t>
  </si>
  <si>
    <t>Mutsamudu, Anjouan [KMMUT]</t>
  </si>
  <si>
    <t>Mutsuogawara [JPMUT]</t>
  </si>
  <si>
    <t>Mutsure [JPMTR]</t>
  </si>
  <si>
    <t>Muturi [IDMTU]</t>
  </si>
  <si>
    <t>Muuga [EEMUG]</t>
  </si>
  <si>
    <t>Muya [JPMYA]</t>
  </si>
  <si>
    <t>Muzhou [CNMZU]</t>
  </si>
  <si>
    <t>Mwanza [TZMWZ]</t>
  </si>
  <si>
    <t>My Tho [VNMUT]</t>
  </si>
  <si>
    <t>My Thoi [VNMTH]</t>
  </si>
  <si>
    <t>Mykolayiv [UANLV]</t>
  </si>
  <si>
    <t>Mykonos [GRJMK]</t>
  </si>
  <si>
    <t>Mylaki [GRMYL]</t>
  </si>
  <si>
    <t>Mylor [GBMYL]</t>
  </si>
  <si>
    <t>Myre-Øksnes [NOMYO]</t>
  </si>
  <si>
    <t>Myrtle Grove [USMYG]</t>
  </si>
  <si>
    <t>Myrtos Beach [GRMYB]</t>
  </si>
  <si>
    <t>Mys Shmidta [RUMSH]</t>
  </si>
  <si>
    <t>Mystic [USMYC]</t>
  </si>
  <si>
    <t>Mytilene [GRMJT]</t>
  </si>
  <si>
    <t>Myto/Cesky Krumlov [CZMYT]</t>
  </si>
  <si>
    <t>Naaldwijk [NLNAW]</t>
  </si>
  <si>
    <t>Naantali (Nådendal) [FINLI]</t>
  </si>
  <si>
    <t>Naarai [JPNAR]</t>
  </si>
  <si>
    <t>Naberezhnyye Chelny [RUNAC]</t>
  </si>
  <si>
    <t>Nabulao Bay/Iloilo [PHNAB]</t>
  </si>
  <si>
    <t>Nabulus [ILNAB]</t>
  </si>
  <si>
    <t>Nacala [MZMNC]</t>
  </si>
  <si>
    <t>Naches [USYNA]</t>
  </si>
  <si>
    <t>Nadahama [JPNAD]</t>
  </si>
  <si>
    <t>Nadayama [JPNDY]</t>
  </si>
  <si>
    <t>Nador [MANDR]</t>
  </si>
  <si>
    <t>Nærøy [NONRY]</t>
  </si>
  <si>
    <t>Næssund [DKNUD]</t>
  </si>
  <si>
    <t>Næstved [DKNVD]</t>
  </si>
  <si>
    <t>Näfels [CHNEF]</t>
  </si>
  <si>
    <t>Náfplion [GRNAF]</t>
  </si>
  <si>
    <t>Naga/Zamboanga [PHWNP]</t>
  </si>
  <si>
    <t>Nagae, Ehime [JPNEX]</t>
  </si>
  <si>
    <t>Nagae, Shimane [JPNGE]</t>
  </si>
  <si>
    <t>Nagahama, Ehime [JPNGH]</t>
  </si>
  <si>
    <t>Nagahama, Kagoshima [JPNMA]</t>
  </si>
  <si>
    <t>Nagahama, Shiga [JPNHM]</t>
  </si>
  <si>
    <t>Nagahama, Shimane [JPNAG]</t>
  </si>
  <si>
    <t>Nagame [JPNGG]</t>
  </si>
  <si>
    <t>Nagappattinam [INNPT]</t>
  </si>
  <si>
    <t>Nagara [JPNAB]</t>
  </si>
  <si>
    <t>Nagareyama, Chiba [JPNGA]</t>
  </si>
  <si>
    <t>Nagasaki [JPNGS]</t>
  </si>
  <si>
    <t>Nagasakinohana [JPNHN]</t>
  </si>
  <si>
    <t>Nagashima [JPNSA]</t>
  </si>
  <si>
    <t>Nagasu, Kumamoto [JPNGU]</t>
  </si>
  <si>
    <t>Nagasu, Oita [JPNSU]</t>
  </si>
  <si>
    <t>Nagaura, Nagasaki [JPNAA]</t>
  </si>
  <si>
    <t>Nagaura/Yokosuka [JPNGR]</t>
  </si>
  <si>
    <t>Nagayama [JPMGY]</t>
  </si>
  <si>
    <t>Nagayo [JPNAY]</t>
  </si>
  <si>
    <t>Nagbol [DKNGB]</t>
  </si>
  <si>
    <t>Nagercoil [INNGC]</t>
  </si>
  <si>
    <t>Nagh [PHNGH]</t>
  </si>
  <si>
    <t>Nagimi [JPNGM]</t>
  </si>
  <si>
    <t>Nagouda [JPNGD]</t>
  </si>
  <si>
    <t>Nagoya, Aichi [JPNGO]</t>
  </si>
  <si>
    <t>Nagu (Nauvo) [FINAU]</t>
  </si>
  <si>
    <t>Nagybajom [HUNGB]</t>
  </si>
  <si>
    <t>Nagyrada [HUNZA]</t>
  </si>
  <si>
    <t>Naha, Okinawa [JPNAH]</t>
  </si>
  <si>
    <t>Nahari [JPNHI]</t>
  </si>
  <si>
    <t>Nahmitz [DENZM]</t>
  </si>
  <si>
    <t>Nahuizalco [SVNHZ]</t>
  </si>
  <si>
    <t>Naigainoura [JPNGN]</t>
  </si>
  <si>
    <t>Nain [CANAI]</t>
  </si>
  <si>
    <t>Nairn [GBNAI]</t>
  </si>
  <si>
    <t>Naissaare [EENAI]</t>
  </si>
  <si>
    <t>Naistlaiu Sadam [EENST]</t>
  </si>
  <si>
    <t>Naizin [FRJIN]</t>
  </si>
  <si>
    <t>Najaf [IQNJF]</t>
  </si>
  <si>
    <t>Najat [IQNAS]</t>
  </si>
  <si>
    <t>Nájera [ESNJE]</t>
  </si>
  <si>
    <t>Nakada [JPNKD]</t>
  </si>
  <si>
    <t>Nakagusuku [JPNAK]</t>
  </si>
  <si>
    <t>Nakahama, Hiroshima [JPNHA]</t>
  </si>
  <si>
    <t>Nakahama, Kyoto [JPNKJ]</t>
  </si>
  <si>
    <t>Nakahama, Tottori [JPNKH]</t>
  </si>
  <si>
    <t>Nakajima [JPNJM]</t>
  </si>
  <si>
    <t>Nakakoshiki [JPNKK]</t>
  </si>
  <si>
    <t>Nakama, Kagoshima [JPNKL]</t>
  </si>
  <si>
    <t>Nakama, Okinawa [JPNKM]</t>
  </si>
  <si>
    <t>Nakamichi [JPNMC]</t>
  </si>
  <si>
    <t>Nakaminato [JPNMT]</t>
  </si>
  <si>
    <t>Nakanosaku [JPNKX]</t>
  </si>
  <si>
    <t>Nakanoseki [JPNAN]</t>
  </si>
  <si>
    <t>Nakanoshima [JPNKS]</t>
  </si>
  <si>
    <t>Nakanoto [JPSXZ]</t>
  </si>
  <si>
    <t>Nakanoura [JPNKN]</t>
  </si>
  <si>
    <t>Nakashima [JPNKZ]</t>
  </si>
  <si>
    <t>Nakata, Hiroshima [JPNKT]</t>
  </si>
  <si>
    <t>Nakata, Kumamoto [JPNTX]</t>
  </si>
  <si>
    <t>Nakatsu [JPNAT]</t>
  </si>
  <si>
    <t>Nakayama [JPNKY]</t>
  </si>
  <si>
    <t>Nakéty [NCNAK]</t>
  </si>
  <si>
    <t>Nakhodka [RUNJK]</t>
  </si>
  <si>
    <t>Nakhon Si Thammarat [THNKT]</t>
  </si>
  <si>
    <t>Nakiri [JPNKR]</t>
  </si>
  <si>
    <t>Nakskov [DKNAK]</t>
  </si>
  <si>
    <t>Nakusp [CANAK]</t>
  </si>
  <si>
    <t>Nalunaq Gold Mine [GLNAL]</t>
  </si>
  <si>
    <t>Nalungga/Iloilo [PHNAL]</t>
  </si>
  <si>
    <t>Nam Can Port [VNNCN]</t>
  </si>
  <si>
    <t>Nam Dinh [VNNMD]</t>
  </si>
  <si>
    <t>Nam Hai Dinh Vu Port [VNNHD]</t>
  </si>
  <si>
    <t>Nama [JPNAM]</t>
  </si>
  <si>
    <t>Namatanai [PGATN]</t>
  </si>
  <si>
    <t>Nambouwalu [FJNAM]</t>
  </si>
  <si>
    <t>Namêche [BENMC]</t>
  </si>
  <si>
    <t>Namibe [AOMSZ]</t>
  </si>
  <si>
    <t>Namikata [JPNIT]</t>
  </si>
  <si>
    <t>Nampo [KPNAM]</t>
  </si>
  <si>
    <t>Namsos [NOOSY]</t>
  </si>
  <si>
    <t>Namur [BENAM]</t>
  </si>
  <si>
    <t>Nanaimo [CANNO]</t>
  </si>
  <si>
    <t>Nanan [CNGYN]</t>
  </si>
  <si>
    <t>Nanao [JPNNO]</t>
  </si>
  <si>
    <t>Nanao Pt [CNNAN]</t>
  </si>
  <si>
    <t>Nanatsugama [JPNNT]</t>
  </si>
  <si>
    <t>Nanatsuyama [JPNTY]</t>
  </si>
  <si>
    <t>Nanchital [MXNAN]</t>
  </si>
  <si>
    <t>Nancowrie [INNAN]</t>
  </si>
  <si>
    <t>Nancy [FRENC]</t>
  </si>
  <si>
    <t>Nandayure [CRNAN]</t>
  </si>
  <si>
    <t>Nandgaon [INNDG]</t>
  </si>
  <si>
    <t>Nandu [CNNAD]</t>
  </si>
  <si>
    <t>Nanhai Pt [CNNAH]</t>
  </si>
  <si>
    <t>Nanisivik [CANVK]</t>
  </si>
  <si>
    <t>Nanjiangkou [CNNJK]</t>
  </si>
  <si>
    <t>Nanjing [CNNJI]</t>
  </si>
  <si>
    <t>Nanjing Pt [CNNJG]</t>
  </si>
  <si>
    <t>Nanko [JPNKO]</t>
  </si>
  <si>
    <t>Nannestad [NODSN]</t>
  </si>
  <si>
    <t>Nanning [CNNIN]</t>
  </si>
  <si>
    <t>Nanning Pt [CNNIG]</t>
  </si>
  <si>
    <t>Nanoose Bay [CANNE]</t>
  </si>
  <si>
    <t>Nanortalik [GLJNN]</t>
  </si>
  <si>
    <t>Nansha Pt [CNNSA]</t>
  </si>
  <si>
    <t>Nantes [FRNTE]</t>
  </si>
  <si>
    <t>Nanteuil-sur-Aisne [FRNUS]</t>
  </si>
  <si>
    <t>Nanticoke [CANAN]</t>
  </si>
  <si>
    <t>Nantong Pt [CNNTG]</t>
  </si>
  <si>
    <t>Nantou [TWNAN]</t>
  </si>
  <si>
    <t>Nantwich [GBNTW]</t>
  </si>
  <si>
    <t>Nanxi [CNNNX]</t>
  </si>
  <si>
    <t>Nanxiang [CNNXI]</t>
  </si>
  <si>
    <t>Naoetsu [JPNAO]</t>
  </si>
  <si>
    <t>Naoshima [JPNAS]</t>
  </si>
  <si>
    <t>Naoussa Parou [GRNAS]</t>
  </si>
  <si>
    <t>Naozhou [CNZNZ]</t>
  </si>
  <si>
    <t>Napa Napa [PGNAP]</t>
  </si>
  <si>
    <t>Napier [NZNPE]</t>
  </si>
  <si>
    <t>Naples [USYUD]</t>
  </si>
  <si>
    <t>Napoli [ITNAP]</t>
  </si>
  <si>
    <t>Napsan/Puerto Princesa [PHNAP]</t>
  </si>
  <si>
    <t>Naramata [CANMT]</t>
  </si>
  <si>
    <t>Naranjo [CRNAR]</t>
  </si>
  <si>
    <t>Narao [JPNRO]</t>
  </si>
  <si>
    <t>Narashino [JPNAI]</t>
  </si>
  <si>
    <t>Narathiwat [THNRW]</t>
  </si>
  <si>
    <t>Narayanganj [BDNAR]</t>
  </si>
  <si>
    <t>Naris Point/Puerto Princesa [PHNAR]</t>
  </si>
  <si>
    <t>Nariz [PTNAV]</t>
  </si>
  <si>
    <t>Narodo [KRNRD]</t>
  </si>
  <si>
    <t>Narsarsuaq [GLUAK]</t>
  </si>
  <si>
    <t>Narushima [JPNRS]</t>
  </si>
  <si>
    <t>Naruto [JPNRU]</t>
  </si>
  <si>
    <t>Narva-Joesuu Sadam [EENJS]</t>
  </si>
  <si>
    <t>Narvik [NONVK]</t>
  </si>
  <si>
    <t>Naryan Mar [RUNNM]</t>
  </si>
  <si>
    <t>Narym [RUNAR]</t>
  </si>
  <si>
    <t>Näs [SENAS]</t>
  </si>
  <si>
    <t>Nasa [JPNSX]</t>
  </si>
  <si>
    <t>Nashville [USBNA]</t>
  </si>
  <si>
    <t>Nashville [USVQV]</t>
  </si>
  <si>
    <t>Nasipit/Masao [PHNAS]</t>
  </si>
  <si>
    <t>Nasiriyah [IQNSR]</t>
  </si>
  <si>
    <t>Nasr City [EGQAH]</t>
  </si>
  <si>
    <t>Nassau [BSNAS]</t>
  </si>
  <si>
    <t>Nassau [USNYU]</t>
  </si>
  <si>
    <t>Nasugbu, Luzon [PHNUG]</t>
  </si>
  <si>
    <t>Nasva [EENAS]</t>
  </si>
  <si>
    <t>Nasva Joesadam [EENJD]</t>
  </si>
  <si>
    <t>Natal [BRNAT]</t>
  </si>
  <si>
    <t>Natchez [USHEZ]</t>
  </si>
  <si>
    <t>Natick [USNAK]</t>
  </si>
  <si>
    <t>Nato [PHNTO]</t>
  </si>
  <si>
    <t>Nauru Island [NRINU]</t>
  </si>
  <si>
    <t>Naustdal [NONAU]</t>
  </si>
  <si>
    <t>Nautla [MXNAU]</t>
  </si>
  <si>
    <t>Navabunder [INNVB]</t>
  </si>
  <si>
    <t>Navarre [USNVA]</t>
  </si>
  <si>
    <t>Navaspur [INNVP]</t>
  </si>
  <si>
    <t>Navegantes [BRNVT]</t>
  </si>
  <si>
    <t>Nävekvarn [SENAV]</t>
  </si>
  <si>
    <t>Navlakhi [INNAV]</t>
  </si>
  <si>
    <t>Navodari [RONDI]</t>
  </si>
  <si>
    <t>Návpaktos [GRNPK]</t>
  </si>
  <si>
    <t>Nawalparasi [NPLLU]</t>
  </si>
  <si>
    <t>Nawiliwili [USNIJ]</t>
  </si>
  <si>
    <t>Náxos [GRJNX]</t>
  </si>
  <si>
    <t>Nay [FRNA2]</t>
  </si>
  <si>
    <t>Naze [JPNAZ]</t>
  </si>
  <si>
    <t>Néa Artáki [GRNAR]</t>
  </si>
  <si>
    <t>Néa Kallikrátia [GRNKA]</t>
  </si>
  <si>
    <t>Néa Karváli [GRNKV]</t>
  </si>
  <si>
    <t>Néa Moudhaniá [GRNMA]</t>
  </si>
  <si>
    <t>Néa Pláyia [GRNPY]</t>
  </si>
  <si>
    <t>Néa Stíra [GRNST]</t>
  </si>
  <si>
    <t>Néac [FRNCN]</t>
  </si>
  <si>
    <t>Neap House [GBNEH]</t>
  </si>
  <si>
    <t>Neapolis [GRNEA]</t>
  </si>
  <si>
    <t>Neath [GBNEA]</t>
  </si>
  <si>
    <t>Necedah [USNEJ]</t>
  </si>
  <si>
    <t>Neck [NLNEC]</t>
  </si>
  <si>
    <t>Neckarsteinach [DENST]</t>
  </si>
  <si>
    <t>Neckartailfingen [DENTA]</t>
  </si>
  <si>
    <t>Neckarzimmern [DENZE]</t>
  </si>
  <si>
    <t>Necochea [ARNEC]</t>
  </si>
  <si>
    <t>Nederasselt [NLNST]</t>
  </si>
  <si>
    <t>Nederhorst den Berg [NLNDB]</t>
  </si>
  <si>
    <t>Neder-Over-Heembeek [BENVH]</t>
  </si>
  <si>
    <t>Needmore [USNZQ]</t>
  </si>
  <si>
    <t>Neef [DENFE]</t>
  </si>
  <si>
    <t>Neeltje Jans [NLNTJ]</t>
  </si>
  <si>
    <t>Neeme [EENME]</t>
  </si>
  <si>
    <t>Neerharen [BENHA]</t>
  </si>
  <si>
    <t>Neeroeteren [BENRT]</t>
  </si>
  <si>
    <t>Neerpelt [BENRP]</t>
  </si>
  <si>
    <t>Neets Bay [USNB4]</t>
  </si>
  <si>
    <t>Neffe [BENFE]</t>
  </si>
  <si>
    <t>Neftelensk [RUNLK]</t>
  </si>
  <si>
    <t>Nefyn [GBNEF]</t>
  </si>
  <si>
    <t>Neghishi/Yokohama [JPNGI]</t>
  </si>
  <si>
    <t>Negritos [PENGS]</t>
  </si>
  <si>
    <t>Nehvizdy [CZNEH]</t>
  </si>
  <si>
    <t>Neiafu [TONEI]</t>
  </si>
  <si>
    <t>Neigang [CNNEG]</t>
  </si>
  <si>
    <t>Neil's Harbour [CANS3]</t>
  </si>
  <si>
    <t>Neilston [GBNSN]</t>
  </si>
  <si>
    <t>Neily [CRCDN]</t>
  </si>
  <si>
    <t>Nejime [JPNEJ]</t>
  </si>
  <si>
    <t>Neka [IRNKA]</t>
  </si>
  <si>
    <t>Neksø [DKNEX]</t>
  </si>
  <si>
    <t>Nellore [INNEL]</t>
  </si>
  <si>
    <t>Nelson [CANLS]</t>
  </si>
  <si>
    <t>Nelson [GBNLN]</t>
  </si>
  <si>
    <t>Nelson [NZNSN]</t>
  </si>
  <si>
    <t>Nelsonia [USNOQ]</t>
  </si>
  <si>
    <t>Nemba [SBNEM]</t>
  </si>
  <si>
    <t>Nemours [FRNMS]</t>
  </si>
  <si>
    <t>Nemrut Bay [TRNEM]</t>
  </si>
  <si>
    <t>Nemuro [JPNEM]</t>
  </si>
  <si>
    <t>Nenasi [MYMEN]</t>
  </si>
  <si>
    <t>Nenokuchi [JPNNK]</t>
  </si>
  <si>
    <t>Neo [JPNEO]</t>
  </si>
  <si>
    <t>Neodesha [USNDA]</t>
  </si>
  <si>
    <t>Néon Karlovásion [GRKAR]</t>
  </si>
  <si>
    <t>Neponset [USN8P]</t>
  </si>
  <si>
    <t>Népoui [NCNEP]</t>
  </si>
  <si>
    <t>Neptune City [USNPC]</t>
  </si>
  <si>
    <t>Neratovice [CZNRT]</t>
  </si>
  <si>
    <t>Nerezine [HRNRZ]</t>
  </si>
  <si>
    <t>Nericon [AUNEQ]</t>
  </si>
  <si>
    <t>Nersingen [DENSY]</t>
  </si>
  <si>
    <t>Nes [NLNES]</t>
  </si>
  <si>
    <t>Nes aan de Amstel [NLNSA]</t>
  </si>
  <si>
    <t>Nesbit [USNXZ]</t>
  </si>
  <si>
    <t>Neskaupstadur [ISNES]</t>
  </si>
  <si>
    <t>Nesles-la-Vallée [FRNE9]</t>
  </si>
  <si>
    <t>Nesna [NONSN]</t>
  </si>
  <si>
    <t>Nesodden [NONEO]</t>
  </si>
  <si>
    <t>Ness [GBNSA]</t>
  </si>
  <si>
    <t>Nessebar [BGNES]</t>
  </si>
  <si>
    <t>Nesseby [NONSB]</t>
  </si>
  <si>
    <t>Nessersluis [NLNSU]</t>
  </si>
  <si>
    <t>Nesset [NONST]</t>
  </si>
  <si>
    <t>Nessmersiel [DENES]</t>
  </si>
  <si>
    <t>Neszmély [HUNSZ]</t>
  </si>
  <si>
    <t>Netanya [ILNAT]</t>
  </si>
  <si>
    <t>Nethy Bridge [GBNBI]</t>
  </si>
  <si>
    <t>Netolice [CZNET]</t>
  </si>
  <si>
    <t>Nettuno [ITNTT]</t>
  </si>
  <si>
    <t>Neudegg [ATNGG]</t>
  </si>
  <si>
    <t>Neuendorf-Hiddensee [DENNH]</t>
  </si>
  <si>
    <t>Neuenschleuse [DENSC]</t>
  </si>
  <si>
    <t>Neuessen [DENSE]</t>
  </si>
  <si>
    <t>Neuf-Brisach [FRNEF]</t>
  </si>
  <si>
    <t>Neufeld [DENEF]</t>
  </si>
  <si>
    <t>Neufelden [ATNFN]</t>
  </si>
  <si>
    <t>Neuharlingersiel [DENHS]</t>
  </si>
  <si>
    <t>Neuhaus an der Oste [DENEH]</t>
  </si>
  <si>
    <t>Neuhofen an der Ybbs [ATNAD]</t>
  </si>
  <si>
    <t>Neuillac [FRNLL]</t>
  </si>
  <si>
    <t>Neuilly-en-Sancerre [FRNYI]</t>
  </si>
  <si>
    <t>Neukieritzsch [DEUKI]</t>
  </si>
  <si>
    <t>Neu-Kupfer [DEFER]</t>
  </si>
  <si>
    <t>Neuland/Elbe [DENEL]</t>
  </si>
  <si>
    <t>Neuleiningen [DENN4]</t>
  </si>
  <si>
    <t>Neum [BANEM]</t>
  </si>
  <si>
    <t>Neumagen-Dhron [DENMN]</t>
  </si>
  <si>
    <t>Neumarkt-Sankt Veit [DENSV]</t>
  </si>
  <si>
    <t>Neunkirchen am Brand [DENBD]</t>
  </si>
  <si>
    <t>Neuscharrel [DENCA]</t>
  </si>
  <si>
    <t>Neuss [DENSS]</t>
  </si>
  <si>
    <t>Neustadt in Holstein [DENHO]</t>
  </si>
  <si>
    <t>Neustadt-Glewe [DENGL]</t>
  </si>
  <si>
    <t>Neuville-sous-Huy [BENHY]</t>
  </si>
  <si>
    <t>Neuville-sur-Ornain [FRNUI]</t>
  </si>
  <si>
    <t>Neuwied [DENED]</t>
  </si>
  <si>
    <t>Nevele [BENVL]</t>
  </si>
  <si>
    <t>Nevelsk [RUNEV]</t>
  </si>
  <si>
    <t>Nevers [FRNVS]</t>
  </si>
  <si>
    <t>Nevis [KNNEV]</t>
  </si>
  <si>
    <t>Nevlunghamn [NONEV]</t>
  </si>
  <si>
    <t>Nevoy [FRNEO]</t>
  </si>
  <si>
    <t>New Amsterdam [GYNAM]</t>
  </si>
  <si>
    <t>New Bedford [USNBD]</t>
  </si>
  <si>
    <t>New Bloomfield [USNBL]</t>
  </si>
  <si>
    <t>New Brockton [USBW5]</t>
  </si>
  <si>
    <t>New Cairo [EGCA7]</t>
  </si>
  <si>
    <t>New Caney [USNCY]</t>
  </si>
  <si>
    <t>New Castle [USNSX]</t>
  </si>
  <si>
    <t>New Columbia [USZWC]</t>
  </si>
  <si>
    <t>New Delhi [INICD]</t>
  </si>
  <si>
    <t>New Enterprise [USNP7]</t>
  </si>
  <si>
    <t>New Era [US4NJ]</t>
  </si>
  <si>
    <t>New Freedom [USNFR]</t>
  </si>
  <si>
    <t>New Germany [ZANGG]</t>
  </si>
  <si>
    <t>New Glasgow [CANGL]</t>
  </si>
  <si>
    <t>New Haven [USHVN]</t>
  </si>
  <si>
    <t>New Haven [USNH2]</t>
  </si>
  <si>
    <t>New Holland [GBNHO]</t>
  </si>
  <si>
    <t>New Hudson [USNHN]</t>
  </si>
  <si>
    <t>New Ipswich [USQNN]</t>
  </si>
  <si>
    <t>New Lisbon [USNLI]</t>
  </si>
  <si>
    <t>New London [USNED]</t>
  </si>
  <si>
    <t>New London [USNQV]</t>
  </si>
  <si>
    <t>New Madrid [USXNW]</t>
  </si>
  <si>
    <t>New Mangalore [INNML]</t>
  </si>
  <si>
    <t>New Martinsville [USNM2]</t>
  </si>
  <si>
    <t>New Norfolk [AUNLK]</t>
  </si>
  <si>
    <t>New Orleans [USMSY]</t>
  </si>
  <si>
    <t>New Plymouth [NZNPL]</t>
  </si>
  <si>
    <t>New Point [USQZN]</t>
  </si>
  <si>
    <t>New Priok Port [IDCTO]</t>
  </si>
  <si>
    <t>New Providence [USNPX]</t>
  </si>
  <si>
    <t>New Richmond [CANRC]</t>
  </si>
  <si>
    <t>New Ross [IENRS]</t>
  </si>
  <si>
    <t>New Ross-Raheen/Roberscon [IENRR]</t>
  </si>
  <si>
    <t>New Smyrna Beach [USNSB]</t>
  </si>
  <si>
    <t>New Tripoli [USN5T]</t>
  </si>
  <si>
    <t>New Tuticorin [INNTU]</t>
  </si>
  <si>
    <t>New Westminster [CANWE]</t>
  </si>
  <si>
    <t>New York [USNYC]</t>
  </si>
  <si>
    <t>Newapur [INNWP]</t>
  </si>
  <si>
    <t>Newark [GBNWK]</t>
  </si>
  <si>
    <t>Newark [USEWR]</t>
  </si>
  <si>
    <t>Newbiggin [GBNGI]</t>
  </si>
  <si>
    <t>Newbiggin by the Sea [GBNBC]</t>
  </si>
  <si>
    <t>Newburgh [GBNBU]</t>
  </si>
  <si>
    <t>Newburyport [USZMP]</t>
  </si>
  <si>
    <t>Newcastle [AUNTL]</t>
  </si>
  <si>
    <t>Newcastle [CANCT]</t>
  </si>
  <si>
    <t>Newcastle [GBNCS]</t>
  </si>
  <si>
    <t>Newcastle [USAWS]</t>
  </si>
  <si>
    <t>Newcastle Emlyn [GBNCY]</t>
  </si>
  <si>
    <t>Newcastle upon Tyne [GBNCL]</t>
  </si>
  <si>
    <t>Newfane [USNFE]</t>
  </si>
  <si>
    <t>Newhaven [GBNHV]</t>
  </si>
  <si>
    <t>Newhaven/Edinburgh [GBNWF]</t>
  </si>
  <si>
    <t>Newlyn [GBNYL]</t>
  </si>
  <si>
    <t>Newport [GBNPO]</t>
  </si>
  <si>
    <t>Newport [GBNPT]</t>
  </si>
  <si>
    <t>Newport [IENET]</t>
  </si>
  <si>
    <t>Newport [USNOZ]</t>
  </si>
  <si>
    <t>Newport [USNPO]</t>
  </si>
  <si>
    <t>Newport [USNPT]</t>
  </si>
  <si>
    <t>Newport Beach [USJNP]</t>
  </si>
  <si>
    <t>Newport News [USNNS]</t>
  </si>
  <si>
    <t>Newport, Perry [USNRP]</t>
  </si>
  <si>
    <t>Newportville [USQNE]</t>
  </si>
  <si>
    <t>Newry [GBNRY]</t>
  </si>
  <si>
    <t>Newton [CAEWT]</t>
  </si>
  <si>
    <t>Newton by the Sea [GBNBS]</t>
  </si>
  <si>
    <t>Newton Ferrers [GBNTF]</t>
  </si>
  <si>
    <t>Newtonabbey [IENAY]</t>
  </si>
  <si>
    <t>Newtown [AUVIC]</t>
  </si>
  <si>
    <t>Newtown [GBNWN]</t>
  </si>
  <si>
    <t>Newtown [IENEX]</t>
  </si>
  <si>
    <t>Neyland [GBNYD]</t>
  </si>
  <si>
    <t>Nezugaseki [JPNEZ]</t>
  </si>
  <si>
    <t>Nganhurra [AUNGH]</t>
  </si>
  <si>
    <t>Ngatik [FMNGA]</t>
  </si>
  <si>
    <t>Nghe Tinh [VNNGT]</t>
  </si>
  <si>
    <t>Nghi Son [VNNGH]</t>
  </si>
  <si>
    <t>Nguyen Van Troi Port [VNNVT]</t>
  </si>
  <si>
    <t>NH Prosperity [THNHP]</t>
  </si>
  <si>
    <t>Nha Be Oil Port [VNONB]</t>
  </si>
  <si>
    <t>Nha Trang [VNNHA]</t>
  </si>
  <si>
    <t>Nhave [INNHV]</t>
  </si>
  <si>
    <t>Nhlangano [SZNHL]</t>
  </si>
  <si>
    <t>Nhulunbuy [AUNHU]</t>
  </si>
  <si>
    <t>Niagara Falls [CANIA]</t>
  </si>
  <si>
    <t>Niagara-on-the-Lake [CANOL]</t>
  </si>
  <si>
    <t>Nianshanyapojiao [CNNSY]</t>
  </si>
  <si>
    <t>Nicaro [CUICR]</t>
  </si>
  <si>
    <t>Nice [FRNCE]</t>
  </si>
  <si>
    <t>Nicha [CNNCA]</t>
  </si>
  <si>
    <t>Nichinan [JPNIC]</t>
  </si>
  <si>
    <t>Nicholls [USICH]</t>
  </si>
  <si>
    <t>Nickelsdorf [ATND2]</t>
  </si>
  <si>
    <t>Nicosia [CYNIC]</t>
  </si>
  <si>
    <t>Nidhríon [GRNID]</t>
  </si>
  <si>
    <t>Nido Terminal [PHNID]</t>
  </si>
  <si>
    <t>Niebelsbach [DEBWJ]</t>
  </si>
  <si>
    <t>Niechorze [PLNCH]</t>
  </si>
  <si>
    <t>Niederbipp [CHNDB]</t>
  </si>
  <si>
    <t>Niederdollendorf [DEDFX]</t>
  </si>
  <si>
    <t>Niederkaina [DECH5]</t>
  </si>
  <si>
    <t>Niederneuching [DENGH]</t>
  </si>
  <si>
    <t>Niehl/Köln [DENHL]</t>
  </si>
  <si>
    <t>Niel [BENIL]</t>
  </si>
  <si>
    <t>Nienburg [DENIE]</t>
  </si>
  <si>
    <t>Nieschütz [DENCZ]</t>
  </si>
  <si>
    <t>Nieuw Nickerie [SRICK]</t>
  </si>
  <si>
    <t>Nieuw-Amsterdam [NLNAM]</t>
  </si>
  <si>
    <t>Nieuwdorp [NLNIU]</t>
  </si>
  <si>
    <t>Nieuwe Brug [NLNBU]</t>
  </si>
  <si>
    <t>Nieuwe Statenzijl [NLNSZ]</t>
  </si>
  <si>
    <t>Nieuwegein [NLNWG]</t>
  </si>
  <si>
    <t>Nieuwerbrug [NLNBG]</t>
  </si>
  <si>
    <t>Nieuwerkerk aan den IJssel [NLNIE]</t>
  </si>
  <si>
    <t>Nieuwerkerke [NLN8W]</t>
  </si>
  <si>
    <t>Nieuwolda [NLNWO]</t>
  </si>
  <si>
    <t>Nieuwpoort [BENIE]</t>
  </si>
  <si>
    <t>Nieuw-Scheemda [NLNSD]</t>
  </si>
  <si>
    <t>Nigg [GBNGG]</t>
  </si>
  <si>
    <t>Nigishima [JPNXG]</t>
  </si>
  <si>
    <t>Nigtevecht [NLNGV]</t>
  </si>
  <si>
    <t>Nii [JPNIX]</t>
  </si>
  <si>
    <t>Niigata [JPKIJ]</t>
  </si>
  <si>
    <t>Niigatahigashi [JPNIH]</t>
  </si>
  <si>
    <t>Niigatanishi [JPNIN]</t>
  </si>
  <si>
    <t>Niihama [JPIHA]</t>
  </si>
  <si>
    <t>Niijima [JPNIJ]</t>
  </si>
  <si>
    <t>Niikappu [JPXCA]</t>
  </si>
  <si>
    <t>Nijezijl [NLNZJ]</t>
  </si>
  <si>
    <t>Nijkerk [NLNKK]</t>
  </si>
  <si>
    <t>Nijlen [BENYL]</t>
  </si>
  <si>
    <t>Nikaho [JPNIK]</t>
  </si>
  <si>
    <t>Nikolayevsk-na-Amure [RUNIA]</t>
  </si>
  <si>
    <t>Nikopol [BGNPO]</t>
  </si>
  <si>
    <t>Nikumaroro [KINIK]</t>
  </si>
  <si>
    <t>Nilai [MYNII]</t>
  </si>
  <si>
    <t>Nilsia [FINLS]</t>
  </si>
  <si>
    <t>Nim Port [THNIM]</t>
  </si>
  <si>
    <t>Nima [JPNIM]</t>
  </si>
  <si>
    <t>Nimy [BENBA]</t>
  </si>
  <si>
    <t>Nindakara [INNEE]</t>
  </si>
  <si>
    <t>Ningaloo Vision [AUNIV]</t>
  </si>
  <si>
    <t>Ningbo [CNNBO]</t>
  </si>
  <si>
    <t>Ningbo Pt [CNNBG]</t>
  </si>
  <si>
    <t>Ningde [CNNDE]</t>
  </si>
  <si>
    <t>Ningming [CNNMI]</t>
  </si>
  <si>
    <t>Ninove [BENNV]</t>
  </si>
  <si>
    <t>Nio [JPNIO]</t>
  </si>
  <si>
    <t>Niobrara [USN5B]</t>
  </si>
  <si>
    <t>Nipah [IDNIP]</t>
  </si>
  <si>
    <t>Niquero [CUNIQ]</t>
  </si>
  <si>
    <t>Nishi/Kitadaito [JPNID]</t>
  </si>
  <si>
    <t>Nishi/Minamidaito [JPNDI]</t>
  </si>
  <si>
    <t>Nishibe [JPNSB]</t>
  </si>
  <si>
    <t>Nishiesan [JPNSI]</t>
  </si>
  <si>
    <t>Nishihara [JPNHR]</t>
  </si>
  <si>
    <t>Nishikata [JPNST]</t>
  </si>
  <si>
    <t>Nishiki [JPNSK]</t>
  </si>
  <si>
    <t>Nishimaizuru [JPMAW]</t>
  </si>
  <si>
    <t>Nishimura [JPNSM]</t>
  </si>
  <si>
    <t>Nishinaka [JPNIS]</t>
  </si>
  <si>
    <t>Nishinomiya [JPNYA]</t>
  </si>
  <si>
    <t>Nishinoomote [JPIIN]</t>
  </si>
  <si>
    <t>Nishishioya [JPNSH]</t>
  </si>
  <si>
    <t>Nishitokyo [JPNTO]</t>
  </si>
  <si>
    <t>Nishiura [JPNUR]</t>
  </si>
  <si>
    <t>Nisiros [GRNIS]</t>
  </si>
  <si>
    <t>Nita [JPNIA]</t>
  </si>
  <si>
    <t>Niteroi [BRNTR]</t>
  </si>
  <si>
    <t>Nitti [SLNIT]</t>
  </si>
  <si>
    <t>Niue Island [NUIUE]</t>
  </si>
  <si>
    <t>Niuguling [CNNKL]</t>
  </si>
  <si>
    <t>Niutoushan [CNNTN]</t>
  </si>
  <si>
    <t>Nivti [INNVT]</t>
  </si>
  <si>
    <t>Nixon [USNIX]</t>
  </si>
  <si>
    <t>Nizhnevartovsk [RUNJC]</t>
  </si>
  <si>
    <t>Nizhniy Novgorod (ex Gorkiy) [RUGOJ]</t>
  </si>
  <si>
    <t>Nizhnyaya Pesha [RUNPE]</t>
  </si>
  <si>
    <t>Njardvik [ISNJA]</t>
  </si>
  <si>
    <t>Njord [XZNJO]</t>
  </si>
  <si>
    <t>N'Kossa Terminal [CGNKO]</t>
  </si>
  <si>
    <t>Noank [USNK3]</t>
  </si>
  <si>
    <t>Nöbdenitz [DENO9]</t>
  </si>
  <si>
    <t>Nobeoka [JPNOB]</t>
  </si>
  <si>
    <t>Nobeokashinko [JPNBS]</t>
  </si>
  <si>
    <t>Noblejas [ESNBL]</t>
  </si>
  <si>
    <t>Noblessneri [EENOB]</t>
  </si>
  <si>
    <t>Nobu/Mitsushima [JPNBU]</t>
  </si>
  <si>
    <t>Noeveren [BENVN]</t>
  </si>
  <si>
    <t>Nogales [USOLS]</t>
  </si>
  <si>
    <t>Nogaro [FRNRO]</t>
  </si>
  <si>
    <t>Nogliki [RUNOG]</t>
  </si>
  <si>
    <t>Noh [JPNOU]</t>
  </si>
  <si>
    <t>Nohara [JPNOH]</t>
  </si>
  <si>
    <t>Noheji [JPNHJ]</t>
  </si>
  <si>
    <t>Noho [JPNQH]</t>
  </si>
  <si>
    <t>Noirmoutier-en-l'Île [FRNOI]</t>
  </si>
  <si>
    <t>Nojiri [JPNJR]</t>
  </si>
  <si>
    <t>Nokdongsin [KRNDS]</t>
  </si>
  <si>
    <t>Nokesville [USQNV]</t>
  </si>
  <si>
    <t>Nol (ports) [SENOL]</t>
  </si>
  <si>
    <t>Noli [ITNLI]</t>
  </si>
  <si>
    <t>Nólsoy [FONLS]</t>
  </si>
  <si>
    <t>Nomaike [JPNMK]</t>
  </si>
  <si>
    <t>Nome [USOME]</t>
  </si>
  <si>
    <t>Nomi [JPNMI]</t>
  </si>
  <si>
    <t>Nomizaki [JPNOM]</t>
  </si>
  <si>
    <t>Nommay [FRN25]</t>
  </si>
  <si>
    <t>Nonoc/Surigao Del Norte [PHNON]</t>
  </si>
  <si>
    <t>Nonohama [JPNON]</t>
  </si>
  <si>
    <t>Nontron [FRNTR]</t>
  </si>
  <si>
    <t>Noordeloos [NLNZ8]</t>
  </si>
  <si>
    <t>Noordwelle [NLNWJ]</t>
  </si>
  <si>
    <t>Noordwijk aan Zee [NLNDL]</t>
  </si>
  <si>
    <t>Nóqui [AONQI]</t>
  </si>
  <si>
    <t>Noraström [SENST]</t>
  </si>
  <si>
    <t>Norco [USNCM]</t>
  </si>
  <si>
    <t>Norcross [USNCX]</t>
  </si>
  <si>
    <t>Nordby Havn, Fanø [DKNDB]</t>
  </si>
  <si>
    <t>Norddal [NONOD]</t>
  </si>
  <si>
    <t>Norddeich [DENOE]</t>
  </si>
  <si>
    <t>Norden [DENOD]</t>
  </si>
  <si>
    <t>Nordenham [DENHA]</t>
  </si>
  <si>
    <t>Norderney [DENRD]</t>
  </si>
  <si>
    <t>Nordeste [PTNRD]</t>
  </si>
  <si>
    <t>Nordfjordeid [NONFD]</t>
  </si>
  <si>
    <t>Nordfosen [NONFO]</t>
  </si>
  <si>
    <t>Nordhavn [DKNHN]</t>
  </si>
  <si>
    <t>Nordheim [DENHE]</t>
  </si>
  <si>
    <t>Nordhorn [DENHN]</t>
  </si>
  <si>
    <t>Nordkapp [NONOK]</t>
  </si>
  <si>
    <t>Nordkjosbotn [NONKB]</t>
  </si>
  <si>
    <t>Nordlenangen [NONOL]</t>
  </si>
  <si>
    <t>Nordmaling [SENOG]</t>
  </si>
  <si>
    <t>Nordmela [NONOM]</t>
  </si>
  <si>
    <t>Nordreisa [NONOR]</t>
  </si>
  <si>
    <t>Nordskaget - Frøya [NONSF]</t>
  </si>
  <si>
    <t>Nordstrand [DENOR]</t>
  </si>
  <si>
    <t>Nordurfjördur [ISNOU]</t>
  </si>
  <si>
    <t>Norfolk [USORF]</t>
  </si>
  <si>
    <t>Norg [NLNRG]</t>
  </si>
  <si>
    <t>Norheimsund [NONHS]</t>
  </si>
  <si>
    <t>Norjyllandsvarkets havn [DKVSV]</t>
  </si>
  <si>
    <t>Norman [USNI2]</t>
  </si>
  <si>
    <t>Norman Island [VGNIS]</t>
  </si>
  <si>
    <t>Normans Bay [GBNMY]</t>
  </si>
  <si>
    <t>Norman's Cove [CANCV]</t>
  </si>
  <si>
    <t>Normanton le Heath [GBNNR]</t>
  </si>
  <si>
    <t>Norne [XZNNE]</t>
  </si>
  <si>
    <t>Noro, New Georgia [SBNOR]</t>
  </si>
  <si>
    <t>Norrbottens Järnverk-SSAB [SENJA]</t>
  </si>
  <si>
    <t>Norrbyskär [SENOR]</t>
  </si>
  <si>
    <t>Nørre Aaby [DKNRE]</t>
  </si>
  <si>
    <t>Nørre Snede [DKNSD]</t>
  </si>
  <si>
    <t>Nørresundby [DKNRS]</t>
  </si>
  <si>
    <t>Norrköping [SENRK]</t>
  </si>
  <si>
    <t>Norrsundet [SENOT]</t>
  </si>
  <si>
    <t>Norrtälje [SENOE]</t>
  </si>
  <si>
    <t>Norte Capixaba Terminal [BRNCT]</t>
  </si>
  <si>
    <t>North Arm Fraser [CANAF]</t>
  </si>
  <si>
    <t>North Augusta [USNAU]</t>
  </si>
  <si>
    <t>North Bay Village [USN99]</t>
  </si>
  <si>
    <t>North Beach [USN4B]</t>
  </si>
  <si>
    <t>North Bend [CANRB]</t>
  </si>
  <si>
    <t>North Bend [USOTH]</t>
  </si>
  <si>
    <t>North Berwick [GBNBW]</t>
  </si>
  <si>
    <t>North Bridge [AUNB2]</t>
  </si>
  <si>
    <t>North Caicos [TCNCA]</t>
  </si>
  <si>
    <t>North Charleston [USNTS]</t>
  </si>
  <si>
    <t>North Cove [GBNHC]</t>
  </si>
  <si>
    <t>North Dartmouth [USNDB]</t>
  </si>
  <si>
    <t>North Ferriby [GBNRF]</t>
  </si>
  <si>
    <t>North Finchley [GBNFC]</t>
  </si>
  <si>
    <t>North Grosvenor Dale [USZGN]</t>
  </si>
  <si>
    <t>North Harris [GBNHS]</t>
  </si>
  <si>
    <t>North Hartland [USNHQ]</t>
  </si>
  <si>
    <t>North Haven, Fair Isle [GBNOH]</t>
  </si>
  <si>
    <t>North Houston [USN2R]</t>
  </si>
  <si>
    <t>North Lochs [GBNTL]</t>
  </si>
  <si>
    <t>North Marston [GBNMT]</t>
  </si>
  <si>
    <t>North Miami [USQNM]</t>
  </si>
  <si>
    <t>North Monmouth [USUHO]</t>
  </si>
  <si>
    <t>North Pt [MYSNP]</t>
  </si>
  <si>
    <t>North Pulau Laut [IDNPL]</t>
  </si>
  <si>
    <t>North Queensferry [GBNOQ]</t>
  </si>
  <si>
    <t>North Roe to Hillswick [GBNRR]</t>
  </si>
  <si>
    <t>North Ronaldsay [GBNRO]</t>
  </si>
  <si>
    <t>North Rose [USNQZ]</t>
  </si>
  <si>
    <t>North Royalton [USZNR]</t>
  </si>
  <si>
    <t>North Salem [USNY5]</t>
  </si>
  <si>
    <t>North Shields [GBNSH]</t>
  </si>
  <si>
    <t>North Sioux City [USNSC]</t>
  </si>
  <si>
    <t>North Sunderland [GBNSD]</t>
  </si>
  <si>
    <t>North Sydney [CANSY]</t>
  </si>
  <si>
    <t>North Tawton [GBNTZ]</t>
  </si>
  <si>
    <t>North Uist [GBNUI]</t>
  </si>
  <si>
    <t>North Walsham [GBNRM]</t>
  </si>
  <si>
    <t>North Wildwood [USNW2]</t>
  </si>
  <si>
    <t>North Woodstock [USYNO]</t>
  </si>
  <si>
    <t>North Woolwich [GBWOL]</t>
  </si>
  <si>
    <t>Northampton [USNHM]</t>
  </si>
  <si>
    <t>Northbay [GBNRB]</t>
  </si>
  <si>
    <t>Northern Endeavour [AUNTE]</t>
  </si>
  <si>
    <t>Northern Endeavour [XZNTE]</t>
  </si>
  <si>
    <t>Northfleet [GBNFT]</t>
  </si>
  <si>
    <t>Northmavine [GBNME]</t>
  </si>
  <si>
    <t>Northport [USZZH]</t>
  </si>
  <si>
    <t>Northport/Pt Klang [MYLPK]</t>
  </si>
  <si>
    <t>Northwich [GBNTH]</t>
  </si>
  <si>
    <t>Norton [GB7TR]</t>
  </si>
  <si>
    <t>Norton [GBNOT]</t>
  </si>
  <si>
    <t>Norton Canes [GBNCN]</t>
  </si>
  <si>
    <t>Norton Shores [USNTR]</t>
  </si>
  <si>
    <t>Norwell [USNOW]</t>
  </si>
  <si>
    <t>Norwich [GBNRW]</t>
  </si>
  <si>
    <t>Norwood [USNXL]</t>
  </si>
  <si>
    <t>Norÿskáli [FONSK]</t>
  </si>
  <si>
    <t>Noshiro [JPNSR]</t>
  </si>
  <si>
    <t>Nosy-Be [MGNOS]</t>
  </si>
  <si>
    <t>Nosy-Varika [MGNOV]</t>
  </si>
  <si>
    <t>Nothalten [FRTOH]</t>
  </si>
  <si>
    <t>Noti [USTXQ]</t>
  </si>
  <si>
    <t>Notre-Dame-de-Lourdes [CANDL]</t>
  </si>
  <si>
    <t>Notre-Dame-du-Bon-Conseil [CANBC]</t>
  </si>
  <si>
    <t>Nøtterøy [NONTY]</t>
  </si>
  <si>
    <t>Nottingham [GBNTG]</t>
  </si>
  <si>
    <t>Nottingham Road [ZANNL]</t>
  </si>
  <si>
    <t>Nouadhibou [MRNDB]</t>
  </si>
  <si>
    <t>Nouakchott [MRNKC]</t>
  </si>
  <si>
    <t>Nouméa [NCNOU]</t>
  </si>
  <si>
    <t>Nousiainen (Nousis) [FINOU]</t>
  </si>
  <si>
    <t>Nova Hartz [BRHAR]</t>
  </si>
  <si>
    <t>Nova Sadam [EENVA]</t>
  </si>
  <si>
    <t>Nova Siri [ITNSR]</t>
  </si>
  <si>
    <t>Nova Sofala [MZNSO]</t>
  </si>
  <si>
    <t>Nova União [BRNVU]</t>
  </si>
  <si>
    <t>Novaglia [HRNOV]</t>
  </si>
  <si>
    <t>Novalja [HRNVL]</t>
  </si>
  <si>
    <t>Noves [ESNVS]</t>
  </si>
  <si>
    <t>Novi Dojran [MKNOD]</t>
  </si>
  <si>
    <t>Novi Vinodolski [HRNVD]</t>
  </si>
  <si>
    <t>Novigrad [HRNVG]</t>
  </si>
  <si>
    <t>Novillars [FRW2C]</t>
  </si>
  <si>
    <t>Novodvinsk [RUNDK]</t>
  </si>
  <si>
    <t>Novomoskovsk [RUNMK]</t>
  </si>
  <si>
    <t>Novorossiysk [RUNVS]</t>
  </si>
  <si>
    <t>Novy Knin [CZOVV]</t>
  </si>
  <si>
    <t>Nový Vestec [CZNVV]</t>
  </si>
  <si>
    <t>Now Shahr [IRNSH]</t>
  </si>
  <si>
    <t>Nowe Warpno [PLNWA]</t>
  </si>
  <si>
    <t>Nowy Port/Gdansk [PLNOW]</t>
  </si>
  <si>
    <t>Noyen-sur-Seine [FRXVY]</t>
  </si>
  <si>
    <t>Nudao [CNNUD]</t>
  </si>
  <si>
    <t>Nueva Aldea [CLNAL]</t>
  </si>
  <si>
    <t>Nueva Gerona [CUGER]</t>
  </si>
  <si>
    <t>Nueva Palmira [UYNVP]</t>
  </si>
  <si>
    <t>Nuevitas [CUNVT]</t>
  </si>
  <si>
    <t>Nuevo Baztán [ESAD6]</t>
  </si>
  <si>
    <t>Nuevo Cuscatlan [SVNCU]</t>
  </si>
  <si>
    <t>Nuffield Springs [ZANUF]</t>
  </si>
  <si>
    <t>Nuku'alofa [TOTBU]</t>
  </si>
  <si>
    <t>Nukunonu [TKNKU]</t>
  </si>
  <si>
    <t>Numana [ITNUM]</t>
  </si>
  <si>
    <t>Numazu [JPNUM]</t>
  </si>
  <si>
    <t>Nunohama [JPNNH]</t>
  </si>
  <si>
    <t>Nunukan [IDNNX]</t>
  </si>
  <si>
    <t>Nurme [EENRM]</t>
  </si>
  <si>
    <t>Nurmes [FINUR]</t>
  </si>
  <si>
    <t>Nürnberg [DENUE]</t>
  </si>
  <si>
    <t>Nusaybin [TRM47]</t>
  </si>
  <si>
    <t>Nusfjord [NOZNJ]</t>
  </si>
  <si>
    <t>Nusplingen [DEPJQ]</t>
  </si>
  <si>
    <t>Nuuk (Godthaab) [GLGOH]</t>
  </si>
  <si>
    <t>Nuwaiba [EGNUW]</t>
  </si>
  <si>
    <t>Nüziders [ATNUZ]</t>
  </si>
  <si>
    <t>Nyack [USNYX]</t>
  </si>
  <si>
    <t>Nyagatare [RWNSA]</t>
  </si>
  <si>
    <t>Ny-Ålesund [SJNYA]</t>
  </si>
  <si>
    <t>Nyanga [GANYA]</t>
  </si>
  <si>
    <t>Nyborg [DKNBG]</t>
  </si>
  <si>
    <t>Nyborg Lystbådehavn [DKNYB]</t>
  </si>
  <si>
    <t>Nyelv [NONYE]</t>
  </si>
  <si>
    <t>Nygård [SENYG]</t>
  </si>
  <si>
    <t>Nyhamn [SENHN]</t>
  </si>
  <si>
    <t>Nyhamna [NONYH]</t>
  </si>
  <si>
    <t>Nykarleby (Uusikaarlepyy) [FIUKP]</t>
  </si>
  <si>
    <t>Nykøbing Falster [DKNYF]</t>
  </si>
  <si>
    <t>Nykøbing Mors [DKNYM]</t>
  </si>
  <si>
    <t>Nykobing Sjaelland [DKN3S]</t>
  </si>
  <si>
    <t>Nyköping [SENYO]</t>
  </si>
  <si>
    <t>Nynäshamn [SENYN]</t>
  </si>
  <si>
    <t>Nyrup [DKNR4]</t>
  </si>
  <si>
    <t>Nyslott (Savonlinna) [FISVL]</t>
  </si>
  <si>
    <t>Nystad (Uusikaupunki) [FIUKI]</t>
  </si>
  <si>
    <t>Nysted [DKNTD]</t>
  </si>
  <si>
    <t>Nyugawa [JPNWA]</t>
  </si>
  <si>
    <t>Nyukou [JPNYK]</t>
  </si>
  <si>
    <t>Nyuzu [JPNYZ]</t>
  </si>
  <si>
    <t>N'Zeto (Ambrizete) [AONTO]</t>
  </si>
  <si>
    <t>Oak Bluffs [USOB2]</t>
  </si>
  <si>
    <t>Oak Flats [AUOKF]</t>
  </si>
  <si>
    <t>Oak Grove [USAKJ]</t>
  </si>
  <si>
    <t>Oak Park [USQOP]</t>
  </si>
  <si>
    <t>Oakboro [USYOB]</t>
  </si>
  <si>
    <t>Oakhamness [GBOAK]</t>
  </si>
  <si>
    <t>Oakland [USOAK]</t>
  </si>
  <si>
    <t>Oakville [CAOAJ]</t>
  </si>
  <si>
    <t>Oakville [CAOAK]</t>
  </si>
  <si>
    <t>Oakville [USOKV]</t>
  </si>
  <si>
    <t>Oakwood [USOW5]</t>
  </si>
  <si>
    <t>Oarai [JPOAR]</t>
  </si>
  <si>
    <t>Oaxen [SEOAX]</t>
  </si>
  <si>
    <t>Obama, Fukui [JPOBM]</t>
  </si>
  <si>
    <t>Obama, Mie [JPOBA]</t>
  </si>
  <si>
    <t>Obama, Nagasaki [JPOBB]</t>
  </si>
  <si>
    <t>Oban [GBOBA]</t>
  </si>
  <si>
    <t>Obanos [ESONS]</t>
  </si>
  <si>
    <t>Obatake [JPOOB]</t>
  </si>
  <si>
    <t>Obbola [SEOBB]</t>
  </si>
  <si>
    <t>Obe, Ehime [JPOBE]</t>
  </si>
  <si>
    <t>Ober-Abtsteinach [DEOAB]</t>
  </si>
  <si>
    <t>Obereiderhafen  [DEOEX]</t>
  </si>
  <si>
    <t>Oberhausen [DEOBE]</t>
  </si>
  <si>
    <t>Oberhausen an der Nahe [DEOAN]</t>
  </si>
  <si>
    <t>Oberkotzau [DEOKY]</t>
  </si>
  <si>
    <t>Oberlin [USXOR]</t>
  </si>
  <si>
    <t>Obermörlen [DEORM]</t>
  </si>
  <si>
    <t>Oberneukirchen [ATOBU]</t>
  </si>
  <si>
    <t>Ober-Olm [DEOLM]</t>
  </si>
  <si>
    <t>Oberried am Brienzersee [CHODB]</t>
  </si>
  <si>
    <t>Oberthal [DEDEO]</t>
  </si>
  <si>
    <t>Oberwesel [DEOEE]</t>
  </si>
  <si>
    <t>Oberwinter [DEOWT]</t>
  </si>
  <si>
    <t>Obi Island [IDOBI]</t>
  </si>
  <si>
    <t>Obion [USOBI]</t>
  </si>
  <si>
    <t>Obonjan [HRONJ]</t>
  </si>
  <si>
    <t>Obourg [BEOBR]</t>
  </si>
  <si>
    <t>Obregón [MXOBR]</t>
  </si>
  <si>
    <t>Ocean Cay [BSOCE]</t>
  </si>
  <si>
    <t>Ocean Falls [CAOFA]</t>
  </si>
  <si>
    <t>Ocean Gate [USOAM]</t>
  </si>
  <si>
    <t>Ocean View [USOCX]</t>
  </si>
  <si>
    <t>Oceanport [USOCP]</t>
  </si>
  <si>
    <t>Ochiyo [JPOOC]</t>
  </si>
  <si>
    <t>Ocho Rios [JMOCJ]</t>
  </si>
  <si>
    <t>Öckerö [SEOCO]</t>
  </si>
  <si>
    <t>Ocoa Bay [DOOCO]</t>
  </si>
  <si>
    <t>Ocoee [USOC7]</t>
  </si>
  <si>
    <t>Odaejin [KPODA]</t>
  </si>
  <si>
    <t>Odahigashi [JPODA]</t>
  </si>
  <si>
    <t>Odda [NOODD]</t>
  </si>
  <si>
    <t>Oddsta, Fetlar [GBODD]</t>
  </si>
  <si>
    <t>Odense [DKODE]</t>
  </si>
  <si>
    <t>Odeshima [JPODS]</t>
  </si>
  <si>
    <t>Odessa [CAODE]</t>
  </si>
  <si>
    <t>Odessa [UAODS]</t>
  </si>
  <si>
    <t>Odessa [USO82]</t>
  </si>
  <si>
    <t>Odiliapeel [NLODL]</t>
  </si>
  <si>
    <t>Odiongan [PHODI]</t>
  </si>
  <si>
    <t>Odoh [JPODO]</t>
  </si>
  <si>
    <t>Odolena Voda [CZODO]</t>
  </si>
  <si>
    <t>Odomari [JPODM]</t>
  </si>
  <si>
    <t>Odudu Terminal [NGODU]</t>
  </si>
  <si>
    <t>Odunluk [TRODU]</t>
  </si>
  <si>
    <t>Oegstgeest [NLOGE]</t>
  </si>
  <si>
    <t>Oehling [ATXAE]</t>
  </si>
  <si>
    <t>Oeiras [PTOEI]</t>
  </si>
  <si>
    <t>Oelegem [BEOEL]</t>
  </si>
  <si>
    <t>Oeselgem [BEOSG]</t>
  </si>
  <si>
    <t>Oestrich-Winkel [DEOSW]</t>
  </si>
  <si>
    <t>Oevel [BEOEV]</t>
  </si>
  <si>
    <t>Offenbach [DEOFF]</t>
  </si>
  <si>
    <t>Offshore Ambrose [USOAB]</t>
  </si>
  <si>
    <t>Offshore Corpus Christi [USOCT]</t>
  </si>
  <si>
    <t>Offshore Fujairah [AEOFJ]</t>
  </si>
  <si>
    <t>Offshore Location [XZOFF]</t>
  </si>
  <si>
    <t>Offshore Tui [NZOTU]</t>
  </si>
  <si>
    <t>Ofra [ILOFR]</t>
  </si>
  <si>
    <t>Ogasawara [JPOGA]</t>
  </si>
  <si>
    <t>Ogatsu [JPOAT]</t>
  </si>
  <si>
    <t>Ogdensburg [USOGS]</t>
  </si>
  <si>
    <t>Oggau [ATGGU]</t>
  </si>
  <si>
    <t>Ogi [JPOSG]</t>
  </si>
  <si>
    <t>Ogi, Ishikawa [JPOII]</t>
  </si>
  <si>
    <t>Ogi, Kagawa [JPOGK]</t>
  </si>
  <si>
    <t>Ogi, Niigata [JPOGI]</t>
  </si>
  <si>
    <t>Ogifushi [JPOGF]</t>
  </si>
  <si>
    <t>Oginohama [JPOGH]</t>
  </si>
  <si>
    <t>Oglesby [USOGY]</t>
  </si>
  <si>
    <t>Ognina [ITOGN]</t>
  </si>
  <si>
    <t>Ogomori [JPOGM]</t>
  </si>
  <si>
    <t>Ogre [LVORE]</t>
  </si>
  <si>
    <t>Oguandjo Terminal [GAOGU]</t>
  </si>
  <si>
    <t>Ogunquit [USYOQ]</t>
  </si>
  <si>
    <t>Ohama, Ehime [JPOHM]</t>
  </si>
  <si>
    <t>Ohama, Kagawa [JPOHA]</t>
  </si>
  <si>
    <t>Ohama, Kagoshima [JPKHM]</t>
  </si>
  <si>
    <t>Ohama, Okayama [JPOOH]</t>
  </si>
  <si>
    <t>Ohama, Tottori [JPOMX]</t>
  </si>
  <si>
    <t>Ohata [JPOHT]</t>
  </si>
  <si>
    <t>Ohbe, Kagawa [JPOBX]</t>
  </si>
  <si>
    <t>Ohbishima [JPOBS]</t>
  </si>
  <si>
    <t>Ohbukura/Uwajima [JPOKR]</t>
  </si>
  <si>
    <t>Ohdana [JPODN]</t>
  </si>
  <si>
    <t>Ohfukaura [JPOFR]</t>
  </si>
  <si>
    <t>Ohfunakoshi [JPOFK]</t>
  </si>
  <si>
    <t>Ohfunato [JPOFT]</t>
  </si>
  <si>
    <t>Ohgaki [JPOOG]</t>
  </si>
  <si>
    <t>Ohgasari [JPOSR]</t>
  </si>
  <si>
    <t>Ohge [JPOGE]</t>
  </si>
  <si>
    <t>Ohgishima [JPOGS]</t>
  </si>
  <si>
    <t>Ohgushi [JPOGU]</t>
  </si>
  <si>
    <t>Ohi [JPOHO]</t>
  </si>
  <si>
    <t>Ohigawa [JPOIG]</t>
  </si>
  <si>
    <t>O'Higgins [CLOHI]</t>
  </si>
  <si>
    <t>Ohkawara [JPOKH]</t>
  </si>
  <si>
    <t>Ohnejime [JPONE]</t>
  </si>
  <si>
    <t>Ohnishi/Ohsaki [JPONS]</t>
  </si>
  <si>
    <t>Ohnoh [JPOON]</t>
  </si>
  <si>
    <t>Ohra [JPORA]</t>
  </si>
  <si>
    <t>Ohse [JPOUS]</t>
  </si>
  <si>
    <t>Ohshima, Ehime [JPOSI]</t>
  </si>
  <si>
    <t>Ohshima, Fukuoka [JPOSS]</t>
  </si>
  <si>
    <t>Ohshima, Kagawa [JPOOM]</t>
  </si>
  <si>
    <t>Ohshima, Miyazaki [JPOSO]</t>
  </si>
  <si>
    <t>Ohshima, Tokyo [JPOIM]</t>
  </si>
  <si>
    <t>Ohshima, Wakayama [JPOSH]</t>
  </si>
  <si>
    <t>Ohshima/Hagi [JPHGS]</t>
  </si>
  <si>
    <t>Ohyama/Mitsushima [JPOYM]</t>
  </si>
  <si>
    <t>Ohzuku [JPOZJ]</t>
  </si>
  <si>
    <t>Oia Kyklades [GROIK]</t>
  </si>
  <si>
    <t>Oigny-en-Valois [FROYI]</t>
  </si>
  <si>
    <t>Oirschot [NLOIH]</t>
  </si>
  <si>
    <t>Oiso [JPOIS]</t>
  </si>
  <si>
    <t>Oisquercq [BEOQC]</t>
  </si>
  <si>
    <t>Oita [JPOIT]</t>
  </si>
  <si>
    <t>Oiu [EEOIU]</t>
  </si>
  <si>
    <t>Ojdula [ROOJD]</t>
  </si>
  <si>
    <t>Ojika [JPOJI]</t>
  </si>
  <si>
    <t>Ojoya [JPOYA]</t>
  </si>
  <si>
    <t>Okada [JPOAA]</t>
  </si>
  <si>
    <t>Okamoto [JPOKM]</t>
  </si>
  <si>
    <t>Okamura [JPOMR]</t>
  </si>
  <si>
    <t>Okarche [USZHE]</t>
  </si>
  <si>
    <t>Okawa, Nagasaki [JPOOW]</t>
  </si>
  <si>
    <t>Okawa, Wakayama [JPOKW]</t>
  </si>
  <si>
    <t>Okayama [JPOKJ]</t>
  </si>
  <si>
    <t>Okegem [BEOKG]</t>
  </si>
  <si>
    <t>Okemos [USOKX]</t>
  </si>
  <si>
    <t>Okgye/Gangneung [KROKK]</t>
  </si>
  <si>
    <t>Okha [INOKH]</t>
  </si>
  <si>
    <t>Okha FPSO [AUOKH]</t>
  </si>
  <si>
    <t>Okha, Sakhalin [RUOKA]</t>
  </si>
  <si>
    <t>Okhotsk [RUOHO]</t>
  </si>
  <si>
    <t>Oki [JPOKI]</t>
  </si>
  <si>
    <t>Okinajima [JPOKN]</t>
  </si>
  <si>
    <t>Okinokojima [JPOKK]</t>
  </si>
  <si>
    <t>Okitsu, Chiba [JPOKC]</t>
  </si>
  <si>
    <t>Okitsu, Shizuoka [JPOKT]</t>
  </si>
  <si>
    <t>Okiura, Hiroshima [JPOIU]</t>
  </si>
  <si>
    <t>Okiura, Yamaguchi [JPOKX]</t>
  </si>
  <si>
    <t>Okiuranishi [JPOKS]</t>
  </si>
  <si>
    <t>Okogi [JPOKG]</t>
  </si>
  <si>
    <t>Okono [NGOKN]</t>
  </si>
  <si>
    <t>Okpo/Geoje [KROKP]</t>
  </si>
  <si>
    <t>Okrika [NGOKR]</t>
  </si>
  <si>
    <t>Okruzhnoe [RUOKZ]</t>
  </si>
  <si>
    <t>Øksfjord [NOOKF]</t>
  </si>
  <si>
    <t>Oksnes [NOOKS]</t>
  </si>
  <si>
    <t>Oktyabrsk [UAOCT]</t>
  </si>
  <si>
    <t>Oktyabr'skiy [RUOKT]</t>
  </si>
  <si>
    <t>Oktyabrskoye [RUOYE]</t>
  </si>
  <si>
    <t>Oku [JPOKU]</t>
  </si>
  <si>
    <t>Okubo, Kagoshima [JPOOJ]</t>
  </si>
  <si>
    <t>Okubo, Tokyo [JPOKB]</t>
  </si>
  <si>
    <t>Okunouchi [JPOCH]</t>
  </si>
  <si>
    <t>Okwori [NGOKW]</t>
  </si>
  <si>
    <t>Olafsfjørdur [ISOLF]</t>
  </si>
  <si>
    <t>Olafsvík [ISOLV]</t>
  </si>
  <si>
    <t>Olah Jasa Andal/Jakarta [IDOJA]</t>
  </si>
  <si>
    <t>Olavarría [AROVI]</t>
  </si>
  <si>
    <t>Olawa [PLOLA]</t>
  </si>
  <si>
    <t>Olazagutía [ESOLZ]</t>
  </si>
  <si>
    <t>Olbia [ITOLB]</t>
  </si>
  <si>
    <t>Old Brookville [USDXX]</t>
  </si>
  <si>
    <t>Old Dalby [GBODL]</t>
  </si>
  <si>
    <t>Old Dornie [GBODO]</t>
  </si>
  <si>
    <t>Old Kilpatrick [GBOKK]</t>
  </si>
  <si>
    <t>Old Rock Hill [USDKH]</t>
  </si>
  <si>
    <t>Olden [NOOLD]</t>
  </si>
  <si>
    <t>Oldenburg [DEOLO]</t>
  </si>
  <si>
    <t>Oldenbüttel [DEOLB]</t>
  </si>
  <si>
    <t>Oldendorf [DEOLD]</t>
  </si>
  <si>
    <t>Olderdalen [NOOLL]</t>
  </si>
  <si>
    <t>Oldersum [DEOLU]</t>
  </si>
  <si>
    <t>Oldervik [NOOLR]</t>
  </si>
  <si>
    <t>Oldham [GBODH]</t>
  </si>
  <si>
    <t>Olee Lheue [IDOLO]</t>
  </si>
  <si>
    <t>Olekminsk [RUOMK]</t>
  </si>
  <si>
    <t>Olen [BEOLN]</t>
  </si>
  <si>
    <t>Ølen [NOOLN]</t>
  </si>
  <si>
    <t>Oleniy Ostrov [RUOLO]</t>
  </si>
  <si>
    <t>Olenya, Guba [RUOLG]</t>
  </si>
  <si>
    <t>Oleum [USOL2]</t>
  </si>
  <si>
    <t>Ol'ga [RUOLP]</t>
  </si>
  <si>
    <t>Olhão [PTOLH]</t>
  </si>
  <si>
    <t>Olhos de Água [PTOLA]</t>
  </si>
  <si>
    <t>Olias del Rey [ESOLY]</t>
  </si>
  <si>
    <t>Oliver [CAOVR]</t>
  </si>
  <si>
    <t>Olivette [USZOT]</t>
  </si>
  <si>
    <t>Olkiluoto [FIOLK]</t>
  </si>
  <si>
    <t>Ollignies [BEOGS]</t>
  </si>
  <si>
    <t>Olongapo [PHOLO]</t>
  </si>
  <si>
    <t>Olonzac [FR43H]</t>
  </si>
  <si>
    <t>Olpenitz [DEOLP]</t>
  </si>
  <si>
    <t>Oltenita [ROOLT]</t>
  </si>
  <si>
    <t>Olton [USQOT]</t>
  </si>
  <si>
    <t>Oluvil [LKOLU]</t>
  </si>
  <si>
    <t>Ølve [NOOLV]</t>
  </si>
  <si>
    <t>Olya [RUOYA]</t>
  </si>
  <si>
    <t>Olympia [USOLM]</t>
  </si>
  <si>
    <t>Olyphant [USQOA]</t>
  </si>
  <si>
    <t>Oma [JPOAX]</t>
  </si>
  <si>
    <t>Omaezaki [JPOMZ]</t>
  </si>
  <si>
    <t>Omaha [USOMA]</t>
  </si>
  <si>
    <t>Omastranda [NOOMA]</t>
  </si>
  <si>
    <t>Ombo [NOOMB]</t>
  </si>
  <si>
    <t>Ombret-Rawsa [BEOBT]</t>
  </si>
  <si>
    <t>Omedu Rand [EEOMR]</t>
  </si>
  <si>
    <t>Omi [JPAOM]</t>
  </si>
  <si>
    <t>Omi [JPOMI]</t>
  </si>
  <si>
    <t>Ominato [JPOMT]</t>
  </si>
  <si>
    <t>Omis [HROMS]</t>
  </si>
  <si>
    <t>Omisalj [HROMI]</t>
  </si>
  <si>
    <t>Omishima [JPOMS]</t>
  </si>
  <si>
    <t>Omiyaji [JPOMY]</t>
  </si>
  <si>
    <t>Omø [DKOMO]</t>
  </si>
  <si>
    <t>Omoa [HNOMO]</t>
  </si>
  <si>
    <t>Omodaka [JPOMD]</t>
  </si>
  <si>
    <t>Omon [JPOMN]</t>
  </si>
  <si>
    <t>Omonawa [JPOMW]</t>
  </si>
  <si>
    <t>Omosu [JPOJM]</t>
  </si>
  <si>
    <t>Omotehama [JPOMH]</t>
  </si>
  <si>
    <t>Omoto [JPOMO]</t>
  </si>
  <si>
    <t>Omu [JPOUM]</t>
  </si>
  <si>
    <t>Omura [JPOMJ]</t>
  </si>
  <si>
    <t>Omuta [JPOMU]</t>
  </si>
  <si>
    <t>Ön [SEOEN]</t>
  </si>
  <si>
    <t>Onagawa [JPONG]</t>
  </si>
  <si>
    <t>Onahama [JPONA]</t>
  </si>
  <si>
    <t>Onawa [USIA3]</t>
  </si>
  <si>
    <t>Ondárroa [ESOND]</t>
  </si>
  <si>
    <t>Ondes [FRJFM]</t>
  </si>
  <si>
    <t>Onega [RUONG]</t>
  </si>
  <si>
    <t>Oneglia [ITONE]</t>
  </si>
  <si>
    <t>Onehunga (Manukau Harbour) [NZONE]</t>
  </si>
  <si>
    <t>Ongachi [JPOGC]</t>
  </si>
  <si>
    <t>Oniike [JPONJ]</t>
  </si>
  <si>
    <t>Oniki [JPONK]</t>
  </si>
  <si>
    <t>Onishi [JPONI]</t>
  </si>
  <si>
    <t>Oniwaki [JPONW]</t>
  </si>
  <si>
    <t>Onjal [INONJ]</t>
  </si>
  <si>
    <t>Onkerzele [BEOZL]</t>
  </si>
  <si>
    <t>Onne [NGONN]</t>
  </si>
  <si>
    <t>Onoaida [JPOAD]</t>
  </si>
  <si>
    <t>Onoda [JPOND]</t>
  </si>
  <si>
    <t>Onomichi [JPONO]</t>
  </si>
  <si>
    <t>OnomichiItozaki [JPONX]</t>
  </si>
  <si>
    <t>Onsan/Ulsan [KRONS]</t>
  </si>
  <si>
    <t>Onslow [AUONS]</t>
  </si>
  <si>
    <t>Ontario [USOT5]</t>
  </si>
  <si>
    <t>Ontonagon [USONG]</t>
  </si>
  <si>
    <t>Ooigem [BEOOG]</t>
  </si>
  <si>
    <t>Ooltewah [USZOW]</t>
  </si>
  <si>
    <t>Ooltgensplaat [NLOGP]</t>
  </si>
  <si>
    <t>Oortkaten [DEOTK]</t>
  </si>
  <si>
    <t>Oostende (Ostend) [BEOST]</t>
  </si>
  <si>
    <t>Oosterhout [NLOOS]</t>
  </si>
  <si>
    <t>Oosterlittens [NLOLS]</t>
  </si>
  <si>
    <t>Oosterlo [BEOTL]</t>
  </si>
  <si>
    <t>Oostermeer [NLOME]</t>
  </si>
  <si>
    <t>Oosthem [NLOHM]</t>
  </si>
  <si>
    <t>Oosthuizen [NLOHZ]</t>
  </si>
  <si>
    <t>Oostkamp [BEOKP]</t>
  </si>
  <si>
    <t>Oostkerke [BEOTK]</t>
  </si>
  <si>
    <t>Oostmahorn [NLOMH]</t>
  </si>
  <si>
    <t>Opatija [HROPA]</t>
  </si>
  <si>
    <t>Opatovac [HROPT]</t>
  </si>
  <si>
    <t>Ophoven [BEOHN]</t>
  </si>
  <si>
    <t>Opitter [BEOPI]</t>
  </si>
  <si>
    <t>Opocno [CZOCX]</t>
  </si>
  <si>
    <t>Opol [PHOPO]</t>
  </si>
  <si>
    <t>Oppama [JPOPA]</t>
  </si>
  <si>
    <t>Oppegård [NOOPG]</t>
  </si>
  <si>
    <t>Oppenheim [DEOPP]</t>
  </si>
  <si>
    <t>Opua [NZOPX]</t>
  </si>
  <si>
    <t>Oracabessa [JMORC]</t>
  </si>
  <si>
    <t>Oraison [FROSO]</t>
  </si>
  <si>
    <t>Oran [DZORN]</t>
  </si>
  <si>
    <t>Orange Beach [USOBC]</t>
  </si>
  <si>
    <t>Oranjestad [AWORJ]</t>
  </si>
  <si>
    <t>Oranzherei [RUOZE]</t>
  </si>
  <si>
    <t>Oras/Catbalogan [PHORS]</t>
  </si>
  <si>
    <t>Orayuita [PHORA]</t>
  </si>
  <si>
    <t>Orbetello [ITOBT]</t>
  </si>
  <si>
    <t>Orca [USOSZ]</t>
  </si>
  <si>
    <t>Orcadas [AQORC]</t>
  </si>
  <si>
    <t>Orchamps [FROHP]</t>
  </si>
  <si>
    <t>Orcutt [US8MN]</t>
  </si>
  <si>
    <t>Ordu [TRORD]</t>
  </si>
  <si>
    <t>Orebic [HRORB]</t>
  </si>
  <si>
    <t>Oregon [USOEG]</t>
  </si>
  <si>
    <t>Öregrund [SEOGR]</t>
  </si>
  <si>
    <t>Orehoved, Falster [DKORE]</t>
  </si>
  <si>
    <t>Orei [GRORE]</t>
  </si>
  <si>
    <t>Orekhovo-Zuevo [RUHZO]</t>
  </si>
  <si>
    <t>Orford [GBORH]</t>
  </si>
  <si>
    <t>Orgelet [FROGL]</t>
  </si>
  <si>
    <t>Origami [JPORG]</t>
  </si>
  <si>
    <t>Orino [JPORN]</t>
  </si>
  <si>
    <t>Orissa [INORS]</t>
  </si>
  <si>
    <t>Orissaare [EEORI]</t>
  </si>
  <si>
    <t>Oristano [ITQOS]</t>
  </si>
  <si>
    <t>Orjaku [EEORJ]</t>
  </si>
  <si>
    <t>Órjiva [ESORJ]</t>
  </si>
  <si>
    <t>Orkanger [NOORK]</t>
  </si>
  <si>
    <t>Orkdal [NOORD]</t>
  </si>
  <si>
    <t>Orkney [GBORK]</t>
  </si>
  <si>
    <t>Ørland [NOOLA]</t>
  </si>
  <si>
    <t>Orléans [CAOLS]</t>
  </si>
  <si>
    <t>Ormara [PKORW]</t>
  </si>
  <si>
    <t>Ormidia [CYORM]</t>
  </si>
  <si>
    <t>Ormoc/Tacloban [PHORC]</t>
  </si>
  <si>
    <t>Órmos Panórmou [GRPNT]</t>
  </si>
  <si>
    <t>Ørnes [NOSVI]</t>
  </si>
  <si>
    <t>Ornézan [FROZM]</t>
  </si>
  <si>
    <t>Ornon [FRORN]</t>
  </si>
  <si>
    <t>Örnsköldsvik [SEOER]</t>
  </si>
  <si>
    <t>Orø [DKORO]</t>
  </si>
  <si>
    <t>Orobay [PGROR]</t>
  </si>
  <si>
    <t>Oron [NGORO]</t>
  </si>
  <si>
    <t>Orondo [USYDO]</t>
  </si>
  <si>
    <t>Oropos [GRORO]</t>
  </si>
  <si>
    <t>Oroquieta [PHORL]</t>
  </si>
  <si>
    <t>Oroso [ESOSR]</t>
  </si>
  <si>
    <t>Orotina [CRORO]</t>
  </si>
  <si>
    <t>Orroir [BEORR]</t>
  </si>
  <si>
    <t>Ørskog [NOOSG]</t>
  </si>
  <si>
    <t>Orsova [ROORV]</t>
  </si>
  <si>
    <t>Orsoy [DEORS]</t>
  </si>
  <si>
    <t>Ørsta [NOORS]</t>
  </si>
  <si>
    <t>Orth/Fehmarn [DEORT]</t>
  </si>
  <si>
    <t>Ortigueira [ESOTG]</t>
  </si>
  <si>
    <t>Ortnevik [NOORV]</t>
  </si>
  <si>
    <t>Ortona [ITOTN]</t>
  </si>
  <si>
    <t>Ortviken [SEORT]</t>
  </si>
  <si>
    <t>Örviken [SEORV]</t>
  </si>
  <si>
    <t>Oryakhovo [BGOKH]</t>
  </si>
  <si>
    <t>Orzola [ESOZL]</t>
  </si>
  <si>
    <t>Os [NOOOS]</t>
  </si>
  <si>
    <t>Osaka [JPOSA]</t>
  </si>
  <si>
    <t>Osaka, Tottori [JPOUK]</t>
  </si>
  <si>
    <t>Osaki, Kagoshima [JPOSX]</t>
  </si>
  <si>
    <t>Osaki, Miyagi [JPOSK]</t>
  </si>
  <si>
    <t>Osaki/Mitsushima [JPOSN]</t>
  </si>
  <si>
    <t>Osako [JPOJO]</t>
  </si>
  <si>
    <t>Osato [JPOTO]</t>
  </si>
  <si>
    <t>Osborne Island [AUOSB]</t>
  </si>
  <si>
    <t>Osceola [USM2S]</t>
  </si>
  <si>
    <t>Osen [NOOSN]</t>
  </si>
  <si>
    <t>Osetoyanagi [JPOST]</t>
  </si>
  <si>
    <t>Oshawa [CAOSH]</t>
  </si>
  <si>
    <t>Oshidomari [JPOSD]</t>
  </si>
  <si>
    <t>Ôshima, Nagasaki [JPOSM]</t>
  </si>
  <si>
    <t>Oshima, Yamaguchi [JPOSL]</t>
  </si>
  <si>
    <t>Osice [CZOSI]</t>
  </si>
  <si>
    <t>Osijek [HROSI]</t>
  </si>
  <si>
    <t>Osik [CZPAO]</t>
  </si>
  <si>
    <t>Osinów Dolny [PLOSD]</t>
  </si>
  <si>
    <t>Oskaloosa [USOS3]</t>
  </si>
  <si>
    <t>Oskarshamn [SEOSK]</t>
  </si>
  <si>
    <t>Oslo [NOOSL]</t>
  </si>
  <si>
    <t>Osloss [DEOSL]</t>
  </si>
  <si>
    <t>Osnabrück [DEOSN]</t>
  </si>
  <si>
    <t>Osnes - Vindafjord [NOOSE]</t>
  </si>
  <si>
    <t>Oso [NGOSO]</t>
  </si>
  <si>
    <t>Osoe [JPOSE]</t>
  </si>
  <si>
    <t>Osorno [CLZOS]</t>
  </si>
  <si>
    <t>Ospakseyri [ISOSP]</t>
  </si>
  <si>
    <t>Oss [NLOSS]</t>
  </si>
  <si>
    <t>Ossenberg [DEOSB]</t>
  </si>
  <si>
    <t>Ossenzijl [NLOZL]</t>
  </si>
  <si>
    <t>Österby [EEOST]</t>
  </si>
  <si>
    <t>Ostermoor [DEOSR]</t>
  </si>
  <si>
    <t>Osterøy [NOOST]</t>
  </si>
  <si>
    <t>Osterrönfeld [DETRD]</t>
  </si>
  <si>
    <t>Osterville [USOV3]</t>
  </si>
  <si>
    <t>Osterwald [DETER]</t>
  </si>
  <si>
    <t>Östrand [SEOST]</t>
  </si>
  <si>
    <t>Osuki [JPOSU]</t>
  </si>
  <si>
    <t>Oswaldtwistle [GBOWW]</t>
  </si>
  <si>
    <t>Oswego [USOSW]</t>
  </si>
  <si>
    <t>Otago Harbour [NZORR]</t>
  </si>
  <si>
    <t>Otake [JPOTK]</t>
  </si>
  <si>
    <t>Otao [JPOTA]</t>
  </si>
  <si>
    <t>Otaru [JPOTR]</t>
  </si>
  <si>
    <t>Otawa [JPOTW]</t>
  </si>
  <si>
    <t>Oteiza/Bislig [PHOTE]</t>
  </si>
  <si>
    <t>Otematata [NZOTT]</t>
  </si>
  <si>
    <t>Otepa [PFOTP]</t>
  </si>
  <si>
    <t>Oterleek [NLORL]</t>
  </si>
  <si>
    <t>Othonoí [GROTH]</t>
  </si>
  <si>
    <t>Oti [EEOTI]</t>
  </si>
  <si>
    <t>Otomi [JPOTM]</t>
  </si>
  <si>
    <t>Otranto [ITOTO]</t>
  </si>
  <si>
    <t>Otsa [EEOTS]</t>
  </si>
  <si>
    <t>Otsu, Ibaraki [JPOSJ]</t>
  </si>
  <si>
    <t>Otsu, Shiga [JPOTU]</t>
  </si>
  <si>
    <t>Otsuchi [JPOTJ]</t>
  </si>
  <si>
    <t>Ottawa [CAOTT]</t>
  </si>
  <si>
    <t>Ottawa Lake [USOTL]</t>
  </si>
  <si>
    <t>Ottendorf [DESXD]</t>
  </si>
  <si>
    <t>Ottensheim [ATOSH]</t>
  </si>
  <si>
    <t>Otterbäcken [SEOTT]</t>
  </si>
  <si>
    <t>Otterndorf [DEOTT]</t>
  </si>
  <si>
    <t>Otternish, North Uist [GBOTR]</t>
  </si>
  <si>
    <t>Ottersøy [NOOTO]</t>
  </si>
  <si>
    <t>Ottersøya [NOOTA]</t>
  </si>
  <si>
    <t>Ottmarsheim [FROTM]</t>
  </si>
  <si>
    <t>Ottsville [USOSV]</t>
  </si>
  <si>
    <t>Ottumwa [USOTM]</t>
  </si>
  <si>
    <t>Ouchamps [FRD7D]</t>
  </si>
  <si>
    <t>Oud Gein [NLOGN]</t>
  </si>
  <si>
    <t>Oud-Alblas [NLA2Z]</t>
  </si>
  <si>
    <t>Oud-Beijerland [NLOBL]</t>
  </si>
  <si>
    <t>Oude Schouw [NLOHW]</t>
  </si>
  <si>
    <t>Oudega [NLOGA]</t>
  </si>
  <si>
    <t>Oudenaarde [BEOUD]</t>
  </si>
  <si>
    <t>Oudenburg [BEOBG]</t>
  </si>
  <si>
    <t>Oudenrijn [NLORJ]</t>
  </si>
  <si>
    <t>Oudergem (Auderghem)/Brussel (Bruxelles) [BEODE]</t>
  </si>
  <si>
    <t>Ouderkerk aan de Amstel [NLODR]</t>
  </si>
  <si>
    <t>Oudna [TNOUD]</t>
  </si>
  <si>
    <t>Oud-Sabbinge [NLOSG]</t>
  </si>
  <si>
    <t>Oud-Turnhout [BEOTH]</t>
  </si>
  <si>
    <t>Oud-Zuilen [NLOZU]</t>
  </si>
  <si>
    <t>Ouesso [CGOUE]</t>
  </si>
  <si>
    <t>Ougrée [BEOUG]</t>
  </si>
  <si>
    <t>Ouistreham [FROUI]</t>
  </si>
  <si>
    <t>Oulton Broad [GBOBR]</t>
  </si>
  <si>
    <t>Oulu (Uleåborg) [FIOUL]</t>
  </si>
  <si>
    <t>Oupeye [BEOPY]</t>
  </si>
  <si>
    <t>Oura, Saga [JPOOA]</t>
  </si>
  <si>
    <t>Oura/Ariake [JPOUA]</t>
  </si>
  <si>
    <t>Oura/Kamitsushima [JPOUR]</t>
  </si>
  <si>
    <t>Oura/Kasaoka [JPOOR]</t>
  </si>
  <si>
    <t>Oura/Marugame [JPORX]</t>
  </si>
  <si>
    <t>Oura/Uchinoura [JPORR]</t>
  </si>
  <si>
    <t>Ouranópolis [GROUR]</t>
  </si>
  <si>
    <t>Outeiro [BROUT]</t>
  </si>
  <si>
    <t>Outes [ESOUT]</t>
  </si>
  <si>
    <t>Outlook [US3VC]</t>
  </si>
  <si>
    <t>Ouzai [LBOUZ]</t>
  </si>
  <si>
    <t>Ovalle [CLOVL]</t>
  </si>
  <si>
    <t>Overberg [NLOVG]</t>
  </si>
  <si>
    <t>Overboelare [BEOLE]</t>
  </si>
  <si>
    <t>Overpelt [BEOVE]</t>
  </si>
  <si>
    <t>Overschild [NLOSK]</t>
  </si>
  <si>
    <t>Ovidiu [ROOVI]</t>
  </si>
  <si>
    <t>Oviedo [USZOD]</t>
  </si>
  <si>
    <t>Owase [JPOWA]</t>
  </si>
  <si>
    <t>Owen Sound [CAOWS]</t>
  </si>
  <si>
    <t>Owendo [GAOWE]</t>
  </si>
  <si>
    <t>Owensboro [USOWB]</t>
  </si>
  <si>
    <t>Oxelösund [SEOXE]</t>
  </si>
  <si>
    <t>Oxnard-Ventura Apt [USOXR]</t>
  </si>
  <si>
    <t>Oyabu [JPOYB]</t>
  </si>
  <si>
    <t>Øygarden [NOOYG]</t>
  </si>
  <si>
    <t>Oyo [CGOYO]</t>
  </si>
  <si>
    <t>Oyo [NGOYO]</t>
  </si>
  <si>
    <t>Oyong [IDOYO]</t>
  </si>
  <si>
    <t>Ozaki [JPOZX]</t>
  </si>
  <si>
    <t>Ozamis, Mindanao [PHOZC]</t>
  </si>
  <si>
    <t>Ozerko [RUOZK]</t>
  </si>
  <si>
    <t>Ozëry [RUOZY]</t>
  </si>
  <si>
    <t>Ozoir-la-Ferrière [FROLF]</t>
  </si>
  <si>
    <t>Ozu [JPOOO]</t>
  </si>
  <si>
    <t>Ozuku [JPOZU]</t>
  </si>
  <si>
    <t>Paal [BEPAL]</t>
  </si>
  <si>
    <t>Paamiut (Fredrikshaab) [GLJFR]</t>
  </si>
  <si>
    <t>Paardeneiland [ZAPNL]</t>
  </si>
  <si>
    <t>Paatsalu [EEPAA]</t>
  </si>
  <si>
    <t>Pablo Podestá [ARPP9]</t>
  </si>
  <si>
    <t>Pacasmayo [PEPAC]</t>
  </si>
  <si>
    <t>Pachi [GRPME]</t>
  </si>
  <si>
    <t>Pacio de Rozas/Batangas [PHPDR]</t>
  </si>
  <si>
    <t>Padang [IDPDG]</t>
  </si>
  <si>
    <t>Paddington [AUPAG]</t>
  </si>
  <si>
    <t>Paddington [GBPAT]</t>
  </si>
  <si>
    <t>Padstow [AUDSW]</t>
  </si>
  <si>
    <t>Padstow [GBPAD]</t>
  </si>
  <si>
    <t>Padubidri [INPDD]</t>
  </si>
  <si>
    <t>Paducah [USPAH]</t>
  </si>
  <si>
    <t>Pae Sadam [EEPSM]</t>
  </si>
  <si>
    <t>Pag [HRPAG]</t>
  </si>
  <si>
    <t>Pagadian/Zamboanga [PHPAG]</t>
  </si>
  <si>
    <t>Pagatan, Kalimantan [IDPAG]</t>
  </si>
  <si>
    <t>Pagedale [USPGE]</t>
  </si>
  <si>
    <t>Pagerungan [IDPGA]</t>
  </si>
  <si>
    <t>Pagimana [IDPGM]</t>
  </si>
  <si>
    <t>Paglesham [GBPAG]</t>
  </si>
  <si>
    <t>Pagny-la-Ville [FRPAD]</t>
  </si>
  <si>
    <t>Pago Pago [ASPPG]</t>
  </si>
  <si>
    <t>Pagudpud, Luzon [PHPPP]</t>
  </si>
  <si>
    <t>Pahlhude [DEPAH]</t>
  </si>
  <si>
    <t>Paillencourt [FRPNU]</t>
  </si>
  <si>
    <t>Paimboeuf [FRPBF]</t>
  </si>
  <si>
    <t>Paimpoint [FRI35]</t>
  </si>
  <si>
    <t>Paimpol [FRPAI]</t>
  </si>
  <si>
    <t>Paisley [USPY6]</t>
  </si>
  <si>
    <t>Paita [PEPAI]</t>
  </si>
  <si>
    <t>Paizhou [CNPZO]</t>
  </si>
  <si>
    <t>Pajara Fuerteventura [ESPAF]</t>
  </si>
  <si>
    <t>Pajaritos [MXPAJ]</t>
  </si>
  <si>
    <t>Pakbara [THPKB]</t>
  </si>
  <si>
    <t>Pakistan International Container Terminal/Karachi [PKPCT]</t>
  </si>
  <si>
    <t>Paknam [THPKN]</t>
  </si>
  <si>
    <t>Pakpanang [THPKP]</t>
  </si>
  <si>
    <t>Palaiá Epídavros [GRPEP]</t>
  </si>
  <si>
    <t>Palaiá Fókaia [GRPFA]</t>
  </si>
  <si>
    <t>Palamit Bay/San Jose [PHPLB]</t>
  </si>
  <si>
    <t>Palamós [ESPAL]</t>
  </si>
  <si>
    <t>Palanca Terminal [AOPAT]</t>
  </si>
  <si>
    <t>Palapag/San Jose [PHPLP]</t>
  </si>
  <si>
    <t>Palapo, Sulawesi [IDPPO]</t>
  </si>
  <si>
    <t>Palatine Bridge [USPBE]</t>
  </si>
  <si>
    <t>Palau [ITPAU]</t>
  </si>
  <si>
    <t>Palawan/Ozamis [PHPLW]</t>
  </si>
  <si>
    <t>Paldiski Lõunasadam [EEPLS]</t>
  </si>
  <si>
    <t>Paldiski Põhjasadam [EEPLN]</t>
  </si>
  <si>
    <t>Palembang, Sumatra [IDPLM]</t>
  </si>
  <si>
    <t>Paleochora [GRPCH]</t>
  </si>
  <si>
    <t>Paleohora Sfakion [GRPSF]</t>
  </si>
  <si>
    <t>Palermo [ITPMO]</t>
  </si>
  <si>
    <t>Palinuro [ITPLN]</t>
  </si>
  <si>
    <t>Paljassaare [EEPAS]</t>
  </si>
  <si>
    <t>Palm [USPQM]</t>
  </si>
  <si>
    <t>Palm Island [AUPMK]</t>
  </si>
  <si>
    <t>Palma de Mallorca [ESPMI]</t>
  </si>
  <si>
    <t>Palmar Norte [CRPAN]</t>
  </si>
  <si>
    <t>Palmarejo/Maracaibo L. [VEPMR]</t>
  </si>
  <si>
    <t>Palmer [AQPLM]</t>
  </si>
  <si>
    <t>Palmerston [AUPAL]</t>
  </si>
  <si>
    <t>Palmertown [USPMZ]</t>
  </si>
  <si>
    <t>Palmetto Bay [USP64]</t>
  </si>
  <si>
    <t>Palmi [ITPMM]</t>
  </si>
  <si>
    <t>Pálmonostora [HUPAL]</t>
  </si>
  <si>
    <t>Palnackie [GBPAL]</t>
  </si>
  <si>
    <t>Palo Alto [CUPAL]</t>
  </si>
  <si>
    <t>Palo Pinto [USPGZ]</t>
  </si>
  <si>
    <t>Paloh, Sarawak [MYPAL]</t>
  </si>
  <si>
    <t>Palomeque [ESTO9]</t>
  </si>
  <si>
    <t>Paloúkia [GRPAO]</t>
  </si>
  <si>
    <t>Palshet [INPSH]</t>
  </si>
  <si>
    <t>Palu [IDPAL]</t>
  </si>
  <si>
    <t>Palúa [VEPLA]</t>
  </si>
  <si>
    <t>Pamanukan, Java [IDPNN]</t>
  </si>
  <si>
    <t>Pamban [INPMB]</t>
  </si>
  <si>
    <t>Pamel [BEPML]</t>
  </si>
  <si>
    <t>Pamintayan/Zamboanga [PHPMT]</t>
  </si>
  <si>
    <t>Pampa Melchorita [PEPMC]</t>
  </si>
  <si>
    <t>Pampanga [PHPAM]</t>
  </si>
  <si>
    <t>Pampatar [VEPMP]</t>
  </si>
  <si>
    <t>Pamplin [USQPM]</t>
  </si>
  <si>
    <t>Pamplona/Aparri [PHPPL]</t>
  </si>
  <si>
    <t>Panabutan/Zamboanga [PHPNB]</t>
  </si>
  <si>
    <t>Panacan/Davao [PHPCN]</t>
  </si>
  <si>
    <t>Panacosa/Puerto Princesa [PHPCA]</t>
  </si>
  <si>
    <t>Panaji Port [INPAN]</t>
  </si>
  <si>
    <t>Panama City [USPFN]</t>
  </si>
  <si>
    <t>Panamá, Ciudad de [PAPTY]</t>
  </si>
  <si>
    <t>Panambur, Va Mangalore [INPNM]</t>
  </si>
  <si>
    <t>Panarea [ITPAN]</t>
  </si>
  <si>
    <t>Panarukan, Java [IDPRN]</t>
  </si>
  <si>
    <t>Panchang [MYPAN]</t>
  </si>
  <si>
    <t>Pancorbo [ESPBU]</t>
  </si>
  <si>
    <t>Pandjung Mani [IDPJM]</t>
  </si>
  <si>
    <t>Pandoro Terminal [IEPAT]</t>
  </si>
  <si>
    <t>Pangai [TOPAN]</t>
  </si>
  <si>
    <t>Pangani [TZPAN]</t>
  </si>
  <si>
    <t>Pangaon [BDPGN]</t>
  </si>
  <si>
    <t>Pangkal Balam, Banka [IDPGX]</t>
  </si>
  <si>
    <t>Pangkalan Brandan, Sumatra [IDPKR]</t>
  </si>
  <si>
    <t>Pangkalan Susu, Sumatra [IDPKS]</t>
  </si>
  <si>
    <t>Pangkalanbuun [IDPKN]</t>
  </si>
  <si>
    <t>Pangkalpinang, Banka [IDPGK]</t>
  </si>
  <si>
    <t>Pangnirtung [CAPNT]</t>
  </si>
  <si>
    <t>Panguipulli [CLPAN]</t>
  </si>
  <si>
    <t>Pangutaran/Jolo [PHPGT]</t>
  </si>
  <si>
    <t>Panheel [NLPHL]</t>
  </si>
  <si>
    <t>Paninirongan/Sanjose [PHPNN]</t>
  </si>
  <si>
    <t>Panjang [IDPNJ]</t>
  </si>
  <si>
    <t>Panjim [INPNJ]</t>
  </si>
  <si>
    <t>Panjin [CNPAJ]</t>
  </si>
  <si>
    <t>Panora [USP77]</t>
  </si>
  <si>
    <t>Pantang [CNPNT]</t>
  </si>
  <si>
    <t>Pantelleria [ITPNL]</t>
  </si>
  <si>
    <t>Pantin [FRTIN]</t>
  </si>
  <si>
    <t>Pantoja [ESPAN]</t>
  </si>
  <si>
    <t>Pantoloan, Sv [IDPTL]</t>
  </si>
  <si>
    <t>Panzoult [FRPZO]</t>
  </si>
  <si>
    <t>Paola [ITAOA]</t>
  </si>
  <si>
    <t>Papa Westray [GBPPW]</t>
  </si>
  <si>
    <t>Papeete [PFPPT]</t>
  </si>
  <si>
    <t>Papenburg [DEPAP]</t>
  </si>
  <si>
    <t>Paphos [CYPFO]</t>
  </si>
  <si>
    <t>Par [GBPAR]</t>
  </si>
  <si>
    <t>Paracotos [VEPCT]</t>
  </si>
  <si>
    <t>Paradero [VEPAR]</t>
  </si>
  <si>
    <t>Paradip Garh [INPRT]</t>
  </si>
  <si>
    <t>Paradip Port [INPPT]</t>
  </si>
  <si>
    <t>Paraguana Refinery Center [VEPRC]</t>
  </si>
  <si>
    <t>Paraí [BRPRJ]</t>
  </si>
  <si>
    <t>Parainen (Pargas) [FIPAR]</t>
  </si>
  <si>
    <t>Paraiso [PAPAI]</t>
  </si>
  <si>
    <t>Paramaribo [SRPBM]</t>
  </si>
  <si>
    <t>Paramonga [PEPAM]</t>
  </si>
  <si>
    <t>Paraná [ARPRA]</t>
  </si>
  <si>
    <t>Paranã [BRPNN]</t>
  </si>
  <si>
    <t>Paranaguá [BRPNG]</t>
  </si>
  <si>
    <t>Paranam [SRPRM]</t>
  </si>
  <si>
    <t>Parang [PHPRA]</t>
  </si>
  <si>
    <t>Parey [DEPRY]</t>
  </si>
  <si>
    <t>Párga [GRPAR]</t>
  </si>
  <si>
    <t>Pargny-sur-Saulx [FRPYX]</t>
  </si>
  <si>
    <t>Pargua [CLPGA]</t>
  </si>
  <si>
    <t>Parhalahti [FIPAH]</t>
  </si>
  <si>
    <t>Parham [AGPHM]</t>
  </si>
  <si>
    <t>Parikkala [FIPRK]</t>
  </si>
  <si>
    <t>Paris [FRPAR]</t>
  </si>
  <si>
    <t>Parkentin [DEPTN]</t>
  </si>
  <si>
    <t>Parkeston Quay [GBPST]</t>
  </si>
  <si>
    <t>Parks [USPK3]</t>
  </si>
  <si>
    <t>Parkton [USPKT]</t>
  </si>
  <si>
    <t>Parkwater-Spokane [USPW2]</t>
  </si>
  <si>
    <t>Parnaíba [BRPHB]</t>
  </si>
  <si>
    <t>Parnell Place [IEPAP]</t>
  </si>
  <si>
    <t>Pärnu [EEPRN]</t>
  </si>
  <si>
    <t>Pärnu Sadama Väikesadam [EEPRV]</t>
  </si>
  <si>
    <t>Parola [FIPAA]</t>
  </si>
  <si>
    <t>Páros [GRPAS]</t>
  </si>
  <si>
    <t>Parrita [CRPAR]</t>
  </si>
  <si>
    <t>Parrsboro [CAPAR]</t>
  </si>
  <si>
    <t>Parry Sound [CAPRS]</t>
  </si>
  <si>
    <t>Partington [GBPTT]</t>
  </si>
  <si>
    <t>Pasadena [USPAS]</t>
  </si>
  <si>
    <t>Pasajes [ESPAS]</t>
  </si>
  <si>
    <t>Pasaköy [TR9AK]</t>
  </si>
  <si>
    <t>Pasaleng, Luzon [PHPSL]</t>
  </si>
  <si>
    <t>Pasay, Luzon [PHPAS]</t>
  </si>
  <si>
    <t>Pascagoula [USPGL]</t>
  </si>
  <si>
    <t>Pasir Gogok [MYPAS]</t>
  </si>
  <si>
    <t>Pasir Gudang, Johor [MYPGU]</t>
  </si>
  <si>
    <t>Pasir Hitam [MYPHI]</t>
  </si>
  <si>
    <t>Pasir Panjang [IDPAS]</t>
  </si>
  <si>
    <t>PASIR PANJANG Terminal [SGPPT]</t>
  </si>
  <si>
    <t>Pasir Panjang Wharves [SGPAP]</t>
  </si>
  <si>
    <t>Påskallavik [SEPAS]</t>
  </si>
  <si>
    <t>Paslepa-Viigi Sadam [EEPSV]</t>
  </si>
  <si>
    <t>Pasman [HRPAS]</t>
  </si>
  <si>
    <t>Pasni [PKPSI]</t>
  </si>
  <si>
    <t>Paso Lago O'Higgins/O'Higgins [CLLOH]</t>
  </si>
  <si>
    <t>Paspebiac [CAPAS]</t>
  </si>
  <si>
    <t>Passage West [IEPAW]</t>
  </si>
  <si>
    <t>Passamainty [YTPAS]</t>
  </si>
  <si>
    <t>Passau [DEPAS]</t>
  </si>
  <si>
    <t>Passy [FRPSU]</t>
  </si>
  <si>
    <t>Pasuruan, Java [IDPAZ]</t>
  </si>
  <si>
    <t>Pataholm [SEPHM]</t>
  </si>
  <si>
    <t>Patareisadam [EEPAR]</t>
  </si>
  <si>
    <t>Patchogue [USPCP]</t>
  </si>
  <si>
    <t>Paternion [ATATK]</t>
  </si>
  <si>
    <t>Paterson [USPWG]</t>
  </si>
  <si>
    <t>Patillos [CLPTI]</t>
  </si>
  <si>
    <t>Pátmos [GRPMS]</t>
  </si>
  <si>
    <t>Patna [GBPNA]</t>
  </si>
  <si>
    <t>Patras [GRGPA]</t>
  </si>
  <si>
    <t>Patreksfjørdur - høfn [ISPAT]</t>
  </si>
  <si>
    <t>Patricia Bay [CAPTB]</t>
  </si>
  <si>
    <t>Pattani [THPTN]</t>
  </si>
  <si>
    <t>Patti [ITPTI]</t>
  </si>
  <si>
    <t>Pauillac [FRPAP]</t>
  </si>
  <si>
    <t>Paulesti [ROPAU]</t>
  </si>
  <si>
    <t>Pautzfeld [DEPZI]</t>
  </si>
  <si>
    <t>Pavilly [FRQLY]</t>
  </si>
  <si>
    <t>Paw Creek [USPW3]</t>
  </si>
  <si>
    <t>Paxi [GRPAX]</t>
  </si>
  <si>
    <t>Payardi [PAPAY]</t>
  </si>
  <si>
    <t>Payra Port [BDPAY]</t>
  </si>
  <si>
    <t>Payros-Cazautets [FRYJO]</t>
  </si>
  <si>
    <t>Paysandu [UYPDU]</t>
  </si>
  <si>
    <t>Pazar [TRPZR]</t>
  </si>
  <si>
    <t>Pazflor FPSO [AOPAZ]</t>
  </si>
  <si>
    <t>Peacehaven [GBPHV]</t>
  </si>
  <si>
    <t>Peach Bottom [USYL2]</t>
  </si>
  <si>
    <t>Pearl Harbor [USPEA]</t>
  </si>
  <si>
    <t>Pearson [USPS6]</t>
  </si>
  <si>
    <t>Pebane [MZPEB]</t>
  </si>
  <si>
    <t>Pecem Pt/Sao Goncalo do Amarante  [BRPEC]</t>
  </si>
  <si>
    <t>Pechenga [RUPCE]</t>
  </si>
  <si>
    <t>Pechora [RUPEX]</t>
  </si>
  <si>
    <t>Pecket [CLPCK]</t>
  </si>
  <si>
    <t>Peconic [USQPN]</t>
  </si>
  <si>
    <t>Pecq [BEPCQ]</t>
  </si>
  <si>
    <t>Pedaso [ITPED]</t>
  </si>
  <si>
    <t>Pedena [MYPED]</t>
  </si>
  <si>
    <t>Pedernales [DOPDR]</t>
  </si>
  <si>
    <t>Pedras Negras [BRPEN]</t>
  </si>
  <si>
    <t>Pedregal [PAPED]</t>
  </si>
  <si>
    <t>Pedro Carbo [ECCAR]</t>
  </si>
  <si>
    <t>Peel [IMPEL]</t>
  </si>
  <si>
    <t>Peenemünde [DEPEF]</t>
  </si>
  <si>
    <t>Peerni [EEPRI]</t>
  </si>
  <si>
    <t>Pegoes Velhos [PTPVH]</t>
  </si>
  <si>
    <t>Pegu [MMPEG]</t>
  </si>
  <si>
    <t>Peine [DEPEI]</t>
  </si>
  <si>
    <t>Pekalongan, Java [IDPEX]</t>
  </si>
  <si>
    <t>Pelabuhan Badas [IDPBB]</t>
  </si>
  <si>
    <t>Pelabuhan Futong Terminal [IDFTG]</t>
  </si>
  <si>
    <t>Pelasyía [GRPEL]</t>
  </si>
  <si>
    <t>Pelican Point [AUPEL]</t>
  </si>
  <si>
    <t>Pellet Plant Jetty/Shiroda [INPPJ]</t>
  </si>
  <si>
    <t>Pellworm [DEPEL]</t>
  </si>
  <si>
    <t>Pelotas [BRPET]</t>
  </si>
  <si>
    <t>Pemba [MZPOL]</t>
  </si>
  <si>
    <t>Pemba [TZPMA]</t>
  </si>
  <si>
    <t>Pembrey [GBPMY]</t>
  </si>
  <si>
    <t>Pembridge [GBPBD]</t>
  </si>
  <si>
    <t>Pembroke [GBPEM]</t>
  </si>
  <si>
    <t>Pembroke [USJUY]</t>
  </si>
  <si>
    <t>Pembroke Dock [GBPED]</t>
  </si>
  <si>
    <t>Pembroke Park [USZPB]</t>
  </si>
  <si>
    <t>Penamaior [PTIOR]</t>
  </si>
  <si>
    <t>Penang (Georgetown) [MYPEN]</t>
  </si>
  <si>
    <t>Penara Marine Terminal [MYPMT]</t>
  </si>
  <si>
    <t>Penarth [GBPNH]</t>
  </si>
  <si>
    <t>Penberth [GBPNB]</t>
  </si>
  <si>
    <t>Pen-Clawdd [GBPDD]</t>
  </si>
  <si>
    <t>Penco [CLPEO]</t>
  </si>
  <si>
    <t>Pendeen [GBPNE]</t>
  </si>
  <si>
    <t>Pender Harbour [CAPEH]</t>
  </si>
  <si>
    <t>Pendik [TRPEN]</t>
  </si>
  <si>
    <t>Pending [MYPND]</t>
  </si>
  <si>
    <t>Pendle Hills [AUPEN]</t>
  </si>
  <si>
    <t>Penetanguishene [CAPTH]</t>
  </si>
  <si>
    <t>Pengerang [MYPGG]</t>
  </si>
  <si>
    <t>Pengkalan Kubor [MYPKK]</t>
  </si>
  <si>
    <t>Penglai Pt [CNPLI]</t>
  </si>
  <si>
    <t>Pengze [CNPZE]</t>
  </si>
  <si>
    <t>Peniche [PTPEN]</t>
  </si>
  <si>
    <t>Penkridge [GBPKD]</t>
  </si>
  <si>
    <t>Penmaenmawr [GBPMM]</t>
  </si>
  <si>
    <t>Penmarc'H Point [FRNRH]</t>
  </si>
  <si>
    <t>Penn Valley [US7CA]</t>
  </si>
  <si>
    <t>Pennala [FIPNL]</t>
  </si>
  <si>
    <t>Pennan [GBENN]</t>
  </si>
  <si>
    <t>Penngrove [US9DK]</t>
  </si>
  <si>
    <t>Pennington [ZAPEN]</t>
  </si>
  <si>
    <t>Pennsauken [USPPS]</t>
  </si>
  <si>
    <t>Penryn [GBPRY]</t>
  </si>
  <si>
    <t>Pensacola [USPNS]</t>
  </si>
  <si>
    <t>Pensacola Beach [USPB4]</t>
  </si>
  <si>
    <t>Penshurst [CRPEN]</t>
  </si>
  <si>
    <t>Pente [DEPEN]</t>
  </si>
  <si>
    <t>Pentraeth [GBPAE]</t>
  </si>
  <si>
    <t>Penuba [IDPNG]</t>
  </si>
  <si>
    <t>Penzance [GBPEN]</t>
  </si>
  <si>
    <t>Pepel [SLPEP]</t>
  </si>
  <si>
    <t>Pequannock [USPQN]</t>
  </si>
  <si>
    <t>Perafita [PTPFT]</t>
  </si>
  <si>
    <t>Perai [MYRAI]</t>
  </si>
  <si>
    <t>Perama [GRPER]</t>
  </si>
  <si>
    <t>Perama Geras Mytilinis [GRPGM]</t>
  </si>
  <si>
    <t>Perawang [IDPER]</t>
  </si>
  <si>
    <t>Perawang [IDPWG]</t>
  </si>
  <si>
    <t>Perdue Hill [USXPE]</t>
  </si>
  <si>
    <t>Perea [GRPRR]</t>
  </si>
  <si>
    <t>Peregrebnoye [RUPGE]</t>
  </si>
  <si>
    <t>Pérignat-lès-Sarliève [FRG63]</t>
  </si>
  <si>
    <t>Perim Island [YEPRM]</t>
  </si>
  <si>
    <t>Pernå (Pernaja) [FIPER]</t>
  </si>
  <si>
    <t>Pernant [FRPWA]</t>
  </si>
  <si>
    <t>Pernis [NLPER]</t>
  </si>
  <si>
    <t>Péronne [FR77N]</t>
  </si>
  <si>
    <t>Péronnes [BEPES]</t>
  </si>
  <si>
    <t>Péronnes/Binche [BEPLB]</t>
  </si>
  <si>
    <t>Perrich [DEPRC]</t>
  </si>
  <si>
    <t>Perros [FRPS9]</t>
  </si>
  <si>
    <t>Perryman [USPYB]</t>
  </si>
  <si>
    <t>Persenbeug [ATPBU]</t>
  </si>
  <si>
    <t>Perth [AUPER]</t>
  </si>
  <si>
    <t>Perth [GBPER]</t>
  </si>
  <si>
    <t>Perth Amboy [USPAY]</t>
  </si>
  <si>
    <t>Pertigalete [VEPRG]</t>
  </si>
  <si>
    <t>Perttula [FIZBQ]</t>
  </si>
  <si>
    <t>Perundurai [INPER]</t>
  </si>
  <si>
    <t>Pesaro [ITPES]</t>
  </si>
  <si>
    <t>Pescadoires [FRPE6]</t>
  </si>
  <si>
    <t>Pescara [ITPSR]</t>
  </si>
  <si>
    <t>Peschici [ITPCH]</t>
  </si>
  <si>
    <t>Pesé [PAPES]</t>
  </si>
  <si>
    <t>Pessac-sur-Dordogne [FRPE7]</t>
  </si>
  <si>
    <t>Pessada Kefallinnias [GRPSK]</t>
  </si>
  <si>
    <t>Petani Beach [GRPEB]</t>
  </si>
  <si>
    <t>Petelea [ROPTA]</t>
  </si>
  <si>
    <t>Peterborough [USYPB]</t>
  </si>
  <si>
    <t>Peterhead [GBPHD]</t>
  </si>
  <si>
    <t>Petersdorf [DEPTD]</t>
  </si>
  <si>
    <t>Petershagen/Weser [DEPSW]</t>
  </si>
  <si>
    <t>Petit Goâve [HTPEG]</t>
  </si>
  <si>
    <t>Petit-Couronne [FRPET]</t>
  </si>
  <si>
    <t>Petit-Lanaye [BEPLY]</t>
  </si>
  <si>
    <t>Petra [ESPET]</t>
  </si>
  <si>
    <t>Petra [GRPLV]</t>
  </si>
  <si>
    <t>Petries Evvoias [GRPRE]</t>
  </si>
  <si>
    <t>Petrokrepost [RUPEK]</t>
  </si>
  <si>
    <t>Petropavlovsk-Kamchatskiy [RUPKC]</t>
  </si>
  <si>
    <t>Petrovac [MEPVC]</t>
  </si>
  <si>
    <t>Petrozavodsk [RUPES]</t>
  </si>
  <si>
    <t>Petrozuata [VEPTZ]</t>
  </si>
  <si>
    <t>Pettycur [GBPTC]</t>
  </si>
  <si>
    <t>Petworth [GBPTO]</t>
  </si>
  <si>
    <t>Petzenkirchen [ATPET]</t>
  </si>
  <si>
    <t>Pevek [RUPWE]</t>
  </si>
  <si>
    <t>Peyki Evvoias [GRPYV]</t>
  </si>
  <si>
    <t>Peyrestortes [FRPO9]</t>
  </si>
  <si>
    <t>Pförring [DEAQ2]</t>
  </si>
  <si>
    <t>Pfronten [DEPFR]</t>
  </si>
  <si>
    <t>Phahon Yothin Customs House [THPYT]</t>
  </si>
  <si>
    <t>Phan Rang [VNPHA]</t>
  </si>
  <si>
    <t>Phan Thiet [VNPHH]</t>
  </si>
  <si>
    <t>Phangnga [THPHA]</t>
  </si>
  <si>
    <t>Philadelphia [USPHL]</t>
  </si>
  <si>
    <t>Philippines [PHPIS]</t>
  </si>
  <si>
    <t>Philipsburg [CAPHL]</t>
  </si>
  <si>
    <t>Philipsburg [SXPHI]</t>
  </si>
  <si>
    <t>Phillip Island [AUPIS]</t>
  </si>
  <si>
    <t>Philomath [USYPH]</t>
  </si>
  <si>
    <t>Phnom Penh [KHPNH]</t>
  </si>
  <si>
    <t>Phoenix [ZAPHX]</t>
  </si>
  <si>
    <t>Phoenix Islands [KIPHO]</t>
  </si>
  <si>
    <t>Photharam [THPTR]</t>
  </si>
  <si>
    <t>Phra Khanong [THKRU]</t>
  </si>
  <si>
    <t>Phra Pradeng [THPPA]</t>
  </si>
  <si>
    <t>Phserimos Dodekanisou [GRPSE]</t>
  </si>
  <si>
    <t>Phú Bai [VNPHB]</t>
  </si>
  <si>
    <t>Phu My [VNPHU]</t>
  </si>
  <si>
    <t>Phuket [THHKT]</t>
  </si>
  <si>
    <t>Phuket Customs House [THPHK]</t>
  </si>
  <si>
    <t>Phuóc Long [VNPHG]</t>
  </si>
  <si>
    <t>Phuoc Long ICD [VNIPH]</t>
  </si>
  <si>
    <t>Phuoe Le [VNPHL]</t>
  </si>
  <si>
    <t>Piano di Sorrento [ITPRR]</t>
  </si>
  <si>
    <t>Pianosa [ITPIA]</t>
  </si>
  <si>
    <t>Piatnica [PLPTN]</t>
  </si>
  <si>
    <t>Picassent [ESPCN]</t>
  </si>
  <si>
    <t>Pichilingue [MXPIC]</t>
  </si>
  <si>
    <t>Pickering [GBPKR]</t>
  </si>
  <si>
    <t>Picton [AUPIC]</t>
  </si>
  <si>
    <t>Picton [CAPIC]</t>
  </si>
  <si>
    <t>Picton [NZPCN]</t>
  </si>
  <si>
    <t>Pictou [CAPTO]</t>
  </si>
  <si>
    <t>Pielesti [ROPES]</t>
  </si>
  <si>
    <t>Pier Isab [ITISB]</t>
  </si>
  <si>
    <t>Pierowall, Westray [GBPIE]</t>
  </si>
  <si>
    <t>Pierry [FRRYY]</t>
  </si>
  <si>
    <t>Piesberger [DEPSB]</t>
  </si>
  <si>
    <t>Piesport [DEPPT]</t>
  </si>
  <si>
    <t>Piesteritz [DEPSR]</t>
  </si>
  <si>
    <t>Pieterzijl [NLPZI]</t>
  </si>
  <si>
    <t>Pietroasele [ROPSE]</t>
  </si>
  <si>
    <t>Pigeon Forge [USYPF]</t>
  </si>
  <si>
    <t>Pihelgalaiu [EEPHL]</t>
  </si>
  <si>
    <t>Pihtipudas [FIPT2]</t>
  </si>
  <si>
    <t>Piikkiö [FIPK9]</t>
  </si>
  <si>
    <t>Piirissaare Sadam [EEPRE]</t>
  </si>
  <si>
    <t>Piirivalvesadam [EEPVS]</t>
  </si>
  <si>
    <t>Pijp Tabak [BEPTP]</t>
  </si>
  <si>
    <t>Pikou [CNPKO]</t>
  </si>
  <si>
    <t>Pilar de la Horadada [ESPAZ]</t>
  </si>
  <si>
    <t>Pilcomayo [ARPCY]</t>
  </si>
  <si>
    <t>Pilies juru uosto PVP/Klaipeda [LTPLM]</t>
  </si>
  <si>
    <t>Pillager [USPGX]</t>
  </si>
  <si>
    <t>Pilot Mountain [USPM8]</t>
  </si>
  <si>
    <t>Pilottown [USPIW]</t>
  </si>
  <si>
    <t>Pimentel [PEPMT]</t>
  </si>
  <si>
    <t>Pinamalayan/Batangas [PHPIN]</t>
  </si>
  <si>
    <t>Pindelo [PTAVP]</t>
  </si>
  <si>
    <t>Pindhara [INPIN]</t>
  </si>
  <si>
    <t>Pine Apple [USPAA]</t>
  </si>
  <si>
    <t>Pine Bluffs [USQPS]</t>
  </si>
  <si>
    <t>Pine Bush [USYPN]</t>
  </si>
  <si>
    <t>Pine Plains [USQPY]</t>
  </si>
  <si>
    <t>Pingle [CNPIL]</t>
  </si>
  <si>
    <t>Pingnan [CNPGN]</t>
  </si>
  <si>
    <t>Pingsha [CNPSH]</t>
  </si>
  <si>
    <t>Pingshaxinmatou [CNPXM]</t>
  </si>
  <si>
    <t>Pingzhou [CNPGZ]</t>
  </si>
  <si>
    <t>Pinneberg [DEPIN]</t>
  </si>
  <si>
    <t>Pinsk [BYPIK]</t>
  </si>
  <si>
    <t>Piombino [ITPIO]</t>
  </si>
  <si>
    <t>Pionerskiy [RUPNY]</t>
  </si>
  <si>
    <t>Piorunów [PLIT5]</t>
  </si>
  <si>
    <t>Pipavav (Victor) Port [INPAV]</t>
  </si>
  <si>
    <t>Pipe Gate [GBPPG]</t>
  </si>
  <si>
    <t>Piraeus [GRPIR]</t>
  </si>
  <si>
    <t>Piran [SIPIR]</t>
  </si>
  <si>
    <t>Piriac-sur-Mer [FRPIR]</t>
  </si>
  <si>
    <t>Piriápolis [UYPIR]</t>
  </si>
  <si>
    <t>Pirita [EEPIR]</t>
  </si>
  <si>
    <t>Pirna [DEPRA]</t>
  </si>
  <si>
    <t>Piru [IDPIR]</t>
  </si>
  <si>
    <t>Pisagua [CLPIS]</t>
  </si>
  <si>
    <t>Pisco [PEPIO]</t>
  </si>
  <si>
    <t>Pissaetos Ithakis [GRPIS]</t>
  </si>
  <si>
    <t>Pital [CRPIT]</t>
  </si>
  <si>
    <t>Pitcairn Is [PNPCN]</t>
  </si>
  <si>
    <t>Piteå [SEPIT]</t>
  </si>
  <si>
    <t>Pitillas [ESPIT]</t>
  </si>
  <si>
    <t>Pitney [GBPI7]</t>
  </si>
  <si>
    <t>Pitra [GRPIT]</t>
  </si>
  <si>
    <t>Pitre [FRPXS]</t>
  </si>
  <si>
    <t>Pittenweem [GBPWM]</t>
  </si>
  <si>
    <t>Pittsburgh [USPIT]</t>
  </si>
  <si>
    <t>Pittsville [USITV]</t>
  </si>
  <si>
    <t>Pituffik [GLTHU]</t>
  </si>
  <si>
    <t>Pizhou [CNPJS]</t>
  </si>
  <si>
    <t>Pizzo [ITPIZ]</t>
  </si>
  <si>
    <t>Placedo [USP9C]</t>
  </si>
  <si>
    <t>Placida [USEUU]</t>
  </si>
  <si>
    <t>Plagny [FRPJY]</t>
  </si>
  <si>
    <t>Plaine des Cafres [RECAF]</t>
  </si>
  <si>
    <t>Plaine des Palmistes [REPAL]</t>
  </si>
  <si>
    <t>Plaju, Sumatra [IDPLA]</t>
  </si>
  <si>
    <t>Plana u Marianskych Lazni [CZPAU]</t>
  </si>
  <si>
    <t>Plancoët [FRPNO]</t>
  </si>
  <si>
    <t>Plan-de-la-Tour [FRP83]</t>
  </si>
  <si>
    <t>Planguenoual [FRP22]</t>
  </si>
  <si>
    <t>Plaridel/Ozamis [PHPLA]</t>
  </si>
  <si>
    <t>Plassac [FR33G]</t>
  </si>
  <si>
    <t>Plassac [FRPS5]</t>
  </si>
  <si>
    <t>Plastun [RUPTN]</t>
  </si>
  <si>
    <t>Platania [GRPIA]</t>
  </si>
  <si>
    <t>Plataria [GRPTI]</t>
  </si>
  <si>
    <t>Platong [THPLA]</t>
  </si>
  <si>
    <t>Platte [USTJJ]</t>
  </si>
  <si>
    <t>Platten [DETTP]</t>
  </si>
  <si>
    <t>Platy [GRP5T]</t>
  </si>
  <si>
    <t>Platygiali Etoloakarnanias [GRPLG]</t>
  </si>
  <si>
    <t>Playa Blanca [ESQLY]</t>
  </si>
  <si>
    <t>Playa del Carmen [MXPCM]</t>
  </si>
  <si>
    <t>Playa Den Bossa [ESDBO]</t>
  </si>
  <si>
    <t>Playa Ingles [ESPLI]</t>
  </si>
  <si>
    <t>Plblz [PLBLZ]</t>
  </si>
  <si>
    <t>Pleasant Island [USPI7]</t>
  </si>
  <si>
    <t>Pleasant Lake [USP2L]</t>
  </si>
  <si>
    <t>Pleasant Prairie [USPLP]</t>
  </si>
  <si>
    <t>Pleasantville [CAPSV]</t>
  </si>
  <si>
    <t>Plerguer [FR35V]</t>
  </si>
  <si>
    <t>Plessa [DEPSA]</t>
  </si>
  <si>
    <t>Plesse [FR4PS]</t>
  </si>
  <si>
    <t>Pleudihen-sur-Rance [FRPHN]</t>
  </si>
  <si>
    <t>Pleumeleuc [FRPL3]</t>
  </si>
  <si>
    <t>Plichancourt [FRPHT]</t>
  </si>
  <si>
    <t>Pliezhausen [DEPLS]</t>
  </si>
  <si>
    <t>Plobsheim [FRPXZ]</t>
  </si>
  <si>
    <t>Ploce [HRPLE]</t>
  </si>
  <si>
    <t>Plockton [GBPLO]</t>
  </si>
  <si>
    <t>Plogoff [FROFF]</t>
  </si>
  <si>
    <t>Plomárion [GRPLM]</t>
  </si>
  <si>
    <t>Plombieres-les-Dijon [FRPD2]</t>
  </si>
  <si>
    <t>Plomin [HRPLM]</t>
  </si>
  <si>
    <t>Ploubazlanec [FROZA]</t>
  </si>
  <si>
    <t>Plouër-sur-Rance [FRRUR]</t>
  </si>
  <si>
    <t>Ploumanac'h [FRPMH]</t>
  </si>
  <si>
    <t>Plouray [FR9PO]</t>
  </si>
  <si>
    <t>Plozevet [FRZEV]</t>
  </si>
  <si>
    <t>Plymouth [GBPLY]</t>
  </si>
  <si>
    <t>Plymouth [MSPLY]</t>
  </si>
  <si>
    <t>Plymouth [TTPLY]</t>
  </si>
  <si>
    <t>Poarta Alba [ROPAL]</t>
  </si>
  <si>
    <t>Poas [CRPOA]</t>
  </si>
  <si>
    <t>Pocahontas [USQPH]</t>
  </si>
  <si>
    <t>Pocklington [GBPKL]</t>
  </si>
  <si>
    <t>Podayva [BGPOD]</t>
  </si>
  <si>
    <t>Podersdorf am See [ATPAS]</t>
  </si>
  <si>
    <t>Pogny [FRPGQ]</t>
  </si>
  <si>
    <t>Pohang [KRKPO]</t>
  </si>
  <si>
    <t>Pohénégamook [CAPHM]</t>
  </si>
  <si>
    <t>Pohjankuru (Skuru) [FIPOH]</t>
  </si>
  <si>
    <t>Pohnpei (ex Ponape) [FMPNI]</t>
  </si>
  <si>
    <t>Point [ZAPIT]</t>
  </si>
  <si>
    <t>Point Arena [USPA2]</t>
  </si>
  <si>
    <t>Point Barrow [USTBW]</t>
  </si>
  <si>
    <t>Point Breeze [USPB9]</t>
  </si>
  <si>
    <t>Point Central [MRPCE]</t>
  </si>
  <si>
    <t>Point Conception [USPP5]</t>
  </si>
  <si>
    <t>Point Edward [CAPEW]</t>
  </si>
  <si>
    <t>Point Fortin [TTPTF]</t>
  </si>
  <si>
    <t>Point Galeota [TTPTG]</t>
  </si>
  <si>
    <t>Point Henry Pier/Melbourne [AUPHP]</t>
  </si>
  <si>
    <t>Point Lisas [TTPTS]</t>
  </si>
  <si>
    <t>Point Pedro [LKPPE]</t>
  </si>
  <si>
    <t>Point Pleasant Beach [USPP3]</t>
  </si>
  <si>
    <t>Point Reyes Station [US9IU]</t>
  </si>
  <si>
    <t>Point Roberts [USPRS]</t>
  </si>
  <si>
    <t>Point Samson [AUPSM]</t>
  </si>
  <si>
    <t>Point Tupper [CAPTU]</t>
  </si>
  <si>
    <t>Point Wells [USOW4]</t>
  </si>
  <si>
    <t>Point Wilson [AUPWI]</t>
  </si>
  <si>
    <t>Point, Island of Lismore [GBPOI]</t>
  </si>
  <si>
    <t>Pointe a Pierre [TTPTP]</t>
  </si>
  <si>
    <t>Pointe au Pic [CAPPC]</t>
  </si>
  <si>
    <t>Pointe Noire [CAPNO]</t>
  </si>
  <si>
    <t>Pointe Noire [CGPNR]</t>
  </si>
  <si>
    <t>Pointe-à-Pitre [GPPTP]</t>
  </si>
  <si>
    <t>Pointe-au-Pic [CAPOP]</t>
  </si>
  <si>
    <t>Pointe-aux-Basques [CAPAQ]</t>
  </si>
  <si>
    <t>Pointe-aux-Trembles [CAPXT]</t>
  </si>
  <si>
    <t>Pointe-Claire [CAPOI]</t>
  </si>
  <si>
    <t>Pointe-Fortune [CAPFT]</t>
  </si>
  <si>
    <t>Point-Escuminac [CAESX]</t>
  </si>
  <si>
    <t>Poitsila [FIPSI]</t>
  </si>
  <si>
    <t>Pojiao [CNPJO]</t>
  </si>
  <si>
    <t>Pokrovsk [RUPOK]</t>
  </si>
  <si>
    <t>Pola de Siero [ESPSO]</t>
  </si>
  <si>
    <t>Polace [HRPLA]</t>
  </si>
  <si>
    <t>Polanco [ESPLC]</t>
  </si>
  <si>
    <t>Polanco, Mindanao [PHPDC]</t>
  </si>
  <si>
    <t>Poland [USQPD]</t>
  </si>
  <si>
    <t>Polanów [PLPNW]</t>
  </si>
  <si>
    <t>Poleng [IDPOL]</t>
  </si>
  <si>
    <t>Police [PLPLC]</t>
  </si>
  <si>
    <t>Police nad Metují [CZPNJ]</t>
  </si>
  <si>
    <t>Polignano a Mare [ITZQQ]</t>
  </si>
  <si>
    <t>Polillo, Polillo Isl [PHPLL]</t>
  </si>
  <si>
    <t>Poliña Jucar [ESPJC]</t>
  </si>
  <si>
    <t>Poliport [TRPLP]</t>
  </si>
  <si>
    <t>Politiká [GRPTK]</t>
  </si>
  <si>
    <t>Pollhagen [DEPLL]</t>
  </si>
  <si>
    <t>Pollinkhove [BEPKH]</t>
  </si>
  <si>
    <t>Polloc [PHPLC]</t>
  </si>
  <si>
    <t>Polna [CZPNA]</t>
  </si>
  <si>
    <t>Polnovat [RUPNV]</t>
  </si>
  <si>
    <t>Polperro [GBPLP]</t>
  </si>
  <si>
    <t>Polruan [GBPLR]</t>
  </si>
  <si>
    <t>Polychnitos Lesvou [GRPLC]</t>
  </si>
  <si>
    <t>Pomako [IDPMK]</t>
  </si>
  <si>
    <t>Pomalaa, Sulawesi [IDPUM]</t>
  </si>
  <si>
    <t>Pomarão [PTPOM]</t>
  </si>
  <si>
    <t>Pomena [HRPMN]</t>
  </si>
  <si>
    <t>Pomerode [BRPOM]</t>
  </si>
  <si>
    <t>Pomezia [ITPOM]</t>
  </si>
  <si>
    <t>Pommard [FRPMD]</t>
  </si>
  <si>
    <t>Pommeroeul [BEPME]</t>
  </si>
  <si>
    <t>Pommeuse [FRS77]</t>
  </si>
  <si>
    <t>Pommiers [FRMM9]</t>
  </si>
  <si>
    <t>Pomport [FRDD2]</t>
  </si>
  <si>
    <t>Pompton [USPO8]</t>
  </si>
  <si>
    <t>Ponce [PRPSE]</t>
  </si>
  <si>
    <t>Ponce de Leon [US4NM]</t>
  </si>
  <si>
    <t>Pond Inlet [CAPDI]</t>
  </si>
  <si>
    <t>Pondaurat [FRGI3]</t>
  </si>
  <si>
    <t>Pondicherry [INPNY]</t>
  </si>
  <si>
    <t>Pondo Harbour [PGPDO]</t>
  </si>
  <si>
    <t>Ponnani [INPNN]</t>
  </si>
  <si>
    <t>Ponsford [USPO7]</t>
  </si>
  <si>
    <t>Ponta da Madeira [BRPMA]</t>
  </si>
  <si>
    <t>Ponta Delgada [PTPDL]</t>
  </si>
  <si>
    <t>Ponta Ubu [BRPOU]</t>
  </si>
  <si>
    <t>Pont-à-Celles [BEPCL]</t>
  </si>
  <si>
    <t>Pontailler [FRPQR]</t>
  </si>
  <si>
    <t>Pontaix [FRDRX]</t>
  </si>
  <si>
    <t>Pont-Arcy [FRPAJ]</t>
  </si>
  <si>
    <t>Pontardulais [GBPDL]</t>
  </si>
  <si>
    <t>Pont-Authou [FRPHU]</t>
  </si>
  <si>
    <t>Pont-Aven [FRF29]</t>
  </si>
  <si>
    <t>Pont-A-Vendin [FRP62]</t>
  </si>
  <si>
    <t>Pontavert [FRPTV]</t>
  </si>
  <si>
    <t>Pont-de-l'Isère [FRPTI]</t>
  </si>
  <si>
    <t>Pont-de-Loup [BEPLO]</t>
  </si>
  <si>
    <t>Pont-de-Vaux [FRPVX]</t>
  </si>
  <si>
    <t>Pont-d'Ouche [FRPNH]</t>
  </si>
  <si>
    <t>Ponte de Sor [PTPDS]</t>
  </si>
  <si>
    <t>Ponteilla [FRYJK]</t>
  </si>
  <si>
    <t>Ponte-Leccia [FRKLO]</t>
  </si>
  <si>
    <t>Pontevedra [ESPEV]</t>
  </si>
  <si>
    <t>Ponteves [FRPDF]</t>
  </si>
  <si>
    <t>Pontian [MYPOW]</t>
  </si>
  <si>
    <t>Pontianak, Kalimantan [IDPNK]</t>
  </si>
  <si>
    <t>Pont-l'Abbé [FRPAB]</t>
  </si>
  <si>
    <t>Pontlevoy [FRZXH]</t>
  </si>
  <si>
    <t>Pont-Réan [FRPQC]</t>
  </si>
  <si>
    <t>Pontrieux [FRPOX]</t>
  </si>
  <si>
    <t>Pont-Sainte-Maxence [FRPSX]</t>
  </si>
  <si>
    <t>Ponza [ITPNZ]</t>
  </si>
  <si>
    <t>Poole [GBPOO]</t>
  </si>
  <si>
    <t>Poolewe [GBPWE]</t>
  </si>
  <si>
    <t>Poortugaal [NLPTG]</t>
  </si>
  <si>
    <t>Poprad [SKPOP]</t>
  </si>
  <si>
    <t>Popuvky [CZPOP]</t>
  </si>
  <si>
    <t>Porbandar [INPBD]</t>
  </si>
  <si>
    <t>Porec [HRPOR]</t>
  </si>
  <si>
    <t>Porlock [GBPRZ]</t>
  </si>
  <si>
    <t>Pornic [FRPRC]</t>
  </si>
  <si>
    <t>Pornichet [FRPHQ]</t>
  </si>
  <si>
    <t>Poro [NCPOR]</t>
  </si>
  <si>
    <t>Poro/San Fernando [PHPRO]</t>
  </si>
  <si>
    <t>Poronaisk [RUPRN]</t>
  </si>
  <si>
    <t>Poros Kefallinias [GRPKE]</t>
  </si>
  <si>
    <t>Poros Trizinias [GRPTR]</t>
  </si>
  <si>
    <t>Porozina [HRPRZ]</t>
  </si>
  <si>
    <t>Porquerolles [FREMR]</t>
  </si>
  <si>
    <t>Porreras [ESBPM]</t>
  </si>
  <si>
    <t>Porsanger [NOPAR]</t>
  </si>
  <si>
    <t>Porsgrunn [NOPOR]</t>
  </si>
  <si>
    <t>Port Adelaide [AUPAE]</t>
  </si>
  <si>
    <t>Port Alberni [CAPAB]</t>
  </si>
  <si>
    <t>Port Alice [CAPAC]</t>
  </si>
  <si>
    <t>Port Allen [USPAL]</t>
  </si>
  <si>
    <t>Port Allen [USPLL]</t>
  </si>
  <si>
    <t>Port Alma [AUPTL]</t>
  </si>
  <si>
    <t>Port Alucroix [VIPAX]</t>
  </si>
  <si>
    <t>Port Angeles [USCLM]</t>
  </si>
  <si>
    <t>Port Antonio [JMPOT]</t>
  </si>
  <si>
    <t>Port Appin [GBPAP]</t>
  </si>
  <si>
    <t>Port Arthur [AUPAU]</t>
  </si>
  <si>
    <t>Port Arthur [CAPOA]</t>
  </si>
  <si>
    <t>Port Arthur [USPOA]</t>
  </si>
  <si>
    <t>Port Askaig [GBPAK]</t>
  </si>
  <si>
    <t>Port au Port [CAPAP]</t>
  </si>
  <si>
    <t>Port Augusta [AUPUG]</t>
  </si>
  <si>
    <t>Port Barton/Palawan [PHPBA]</t>
  </si>
  <si>
    <t>Port Blair [INIXZ]</t>
  </si>
  <si>
    <t>Port Blakely [USPRY]</t>
  </si>
  <si>
    <t>Port Bolivar [USPOB]</t>
  </si>
  <si>
    <t>Port Bonython [AUPBY]</t>
  </si>
  <si>
    <t>Port Botany [AUPBT]</t>
  </si>
  <si>
    <t>Port Canaveral [USPCV]</t>
  </si>
  <si>
    <t>Port Chalmers [NZPOE]</t>
  </si>
  <si>
    <t>Port Chester [USUXZ]</t>
  </si>
  <si>
    <t>Port Chicago [USPZH]</t>
  </si>
  <si>
    <t>Port Clarence [GBPOC]</t>
  </si>
  <si>
    <t>Port Colborne [CAPCO]</t>
  </si>
  <si>
    <t>Port Credit [CAPCR]</t>
  </si>
  <si>
    <t>Port Curtis [AUPCT]</t>
  </si>
  <si>
    <t>Port Dalrymple [AUPTD]</t>
  </si>
  <si>
    <t>Port de Goulee [FRPG5]</t>
  </si>
  <si>
    <t>Port de Pointe des Galets [REPDG]</t>
  </si>
  <si>
    <t>Port Denison [AUPDI]</t>
  </si>
  <si>
    <t>Port Dickson [MYPDI]</t>
  </si>
  <si>
    <t>Port Dinorwic [GBPDI]</t>
  </si>
  <si>
    <t>Port Douglas [AUPTI]</t>
  </si>
  <si>
    <t>Port Dover [CAPDV]</t>
  </si>
  <si>
    <t>Port Eads [USQPR]</t>
  </si>
  <si>
    <t>Port Edgar [GBPEG]</t>
  </si>
  <si>
    <t>Port Edward [CAPTE]</t>
  </si>
  <si>
    <t>Port Edward [ZAPED]</t>
  </si>
  <si>
    <t>Port Elgin [CAPEL]</t>
  </si>
  <si>
    <t>Port Elizabeth [USPEB]</t>
  </si>
  <si>
    <t>Port Elizabeth [ZAPLZ]</t>
  </si>
  <si>
    <t>Port Elizabeth, Bequia [VCBQU]</t>
  </si>
  <si>
    <t>Port Ellen [GBPLN]</t>
  </si>
  <si>
    <t>Port Erroll [GBRTL]</t>
  </si>
  <si>
    <t>Port Esquivel [JMPEV]</t>
  </si>
  <si>
    <t>Port Everglades [USPEF]</t>
  </si>
  <si>
    <t>Port Ewen [USPE2]</t>
  </si>
  <si>
    <t>Port Foster [AQPFS]</t>
  </si>
  <si>
    <t>Port Fourchon [USFOC]</t>
  </si>
  <si>
    <t>Port Gamble [USPGH]</t>
  </si>
  <si>
    <t>Port Gaverne [GBPGV]</t>
  </si>
  <si>
    <t>Port Gentil [GAPOG]</t>
  </si>
  <si>
    <t>Port Giles [AUPGI]</t>
  </si>
  <si>
    <t>Port Glasgow [GBPGG]</t>
  </si>
  <si>
    <t>Port Gordon [GBPGD]</t>
  </si>
  <si>
    <t>Port Hacking [AUT3P]</t>
  </si>
  <si>
    <t>Port Hadlock [USABC]</t>
  </si>
  <si>
    <t>Port Harcourt [NGPHC]</t>
  </si>
  <si>
    <t>Port Hardy [CAPHY]</t>
  </si>
  <si>
    <t>Port Hawkesbury [CAPHW]</t>
  </si>
  <si>
    <t>Port Hedland [AUPHE]</t>
  </si>
  <si>
    <t>Port Henderson [JMPHE]</t>
  </si>
  <si>
    <t>Port Holland [PHPHD]</t>
  </si>
  <si>
    <t>Port Hope [CAOPE]</t>
  </si>
  <si>
    <t>Port Hueneme [USNTD]</t>
  </si>
  <si>
    <t>Port Huon [AUPHU]</t>
  </si>
  <si>
    <t>Port Huron [USPHN]</t>
  </si>
  <si>
    <t>Port Ibrahim [EGPIB]</t>
  </si>
  <si>
    <t>Port Indai [INPID]</t>
  </si>
  <si>
    <t>Port Irene [PHIRN]</t>
  </si>
  <si>
    <t>Port Isaac [GBISA]</t>
  </si>
  <si>
    <t>Port Isabel [MXPIB]</t>
  </si>
  <si>
    <t>Port Isabel [USPIS]</t>
  </si>
  <si>
    <t>Port Jackson [AUPJK]</t>
  </si>
  <si>
    <t>Port Jefferson [USPTJ]</t>
  </si>
  <si>
    <t>Port Kaiser [JMPKS]</t>
  </si>
  <si>
    <t>Port Kembla [AUPKL]</t>
  </si>
  <si>
    <t>Port Kenny [AUPKY]</t>
  </si>
  <si>
    <t>Port Klang (Ferry Port) [MYXPQ]</t>
  </si>
  <si>
    <t>Port Klang (Pelabuhan Klang) [MYPKG]</t>
  </si>
  <si>
    <t>Port Latta [AUPLA]</t>
  </si>
  <si>
    <t>Port Laudania [USJDT]</t>
  </si>
  <si>
    <t>Port Lavaca [USPLV]</t>
  </si>
  <si>
    <t>Port Lincoln [AUPLO]</t>
  </si>
  <si>
    <t>Port Logan [GBPOG]</t>
  </si>
  <si>
    <t>Port Louis [MUPLU]</t>
  </si>
  <si>
    <t>Port Ludlow [USPLU]</t>
  </si>
  <si>
    <t>Port MacKenzie [USPMV]</t>
  </si>
  <si>
    <t>Port Macquarie [AUPQQ]</t>
  </si>
  <si>
    <t>Port Madison [USPDI]</t>
  </si>
  <si>
    <t>Port Manatee [USPME]</t>
  </si>
  <si>
    <t>Port Manec'h [FRPM6]</t>
  </si>
  <si>
    <t>Port Mathurin [MUPMA]</t>
  </si>
  <si>
    <t>Port McNeill [CAPMA]</t>
  </si>
  <si>
    <t>Port Melbourne [AUPOR]</t>
  </si>
  <si>
    <t>Port Mellon [CAPML]</t>
  </si>
  <si>
    <t>Port Meneng [IDPMG]</t>
  </si>
  <si>
    <t>Port Monmouth [USPM3]</t>
  </si>
  <si>
    <t>Port Moody/Vancouver [CAPMO]</t>
  </si>
  <si>
    <t>Port Mor, Muck [GBPMR]</t>
  </si>
  <si>
    <t>Port Morant [JMPMO]</t>
  </si>
  <si>
    <t>Port Moresby [PGPOM]</t>
  </si>
  <si>
    <t>Port Morris, Bronx [USPM4]</t>
  </si>
  <si>
    <t>Port Murray [USURR]</t>
  </si>
  <si>
    <t>Port Nelson [CAPNE]</t>
  </si>
  <si>
    <t>Port Nelson [NZPON]</t>
  </si>
  <si>
    <t>Port Newark [USPNJ]</t>
  </si>
  <si>
    <t>Port Nolloth [ZANOL]</t>
  </si>
  <si>
    <t>Port of Brisbane [AUPBN]</t>
  </si>
  <si>
    <t>Port of Karasu [TRKSP]</t>
  </si>
  <si>
    <t>Port of Ngqura [ZANGQ]</t>
  </si>
  <si>
    <t>Port Of South Louisiana [USLU8]</t>
  </si>
  <si>
    <t>Port Orchard [USQOC]</t>
  </si>
  <si>
    <t>Port Orford [USPO2]</t>
  </si>
  <si>
    <t>Port Penrhyn [GBPPE]</t>
  </si>
  <si>
    <t>Port Perry [CAPRP]</t>
  </si>
  <si>
    <t>Port Pipavav [INPPV]</t>
  </si>
  <si>
    <t>Port Pirie [AUPPI]</t>
  </si>
  <si>
    <t>Port Purcell [VGPUR]</t>
  </si>
  <si>
    <t>Port Qaboos [OMOPQ]</t>
  </si>
  <si>
    <t>Port Rashid [AEPRA]</t>
  </si>
  <si>
    <t>Port Republic [USYPR]</t>
  </si>
  <si>
    <t>Port Rhoades [JMPRH]</t>
  </si>
  <si>
    <t>Port Richmond [USRI4]</t>
  </si>
  <si>
    <t>Port Royal [JMPRO]</t>
  </si>
  <si>
    <t>Port Said [EGPSD]</t>
  </si>
  <si>
    <t>Port Said East [EGPSE]</t>
  </si>
  <si>
    <t>Port Saint Joe [USPSJ]</t>
  </si>
  <si>
    <t>Port Saint John's [ZAJOH]</t>
  </si>
  <si>
    <t>Port Saint Louis [MGPSL]</t>
  </si>
  <si>
    <t>Port Saint Mary [GBPSM]</t>
  </si>
  <si>
    <t>Port Saint Mary [IMPSM]</t>
  </si>
  <si>
    <t>Port San Luis [USPSL]</t>
  </si>
  <si>
    <t>Port Sandwich [VUPSA]</t>
  </si>
  <si>
    <t>Port Segoro Fajar Satryo/Jakarta [IDSGO]</t>
  </si>
  <si>
    <t>Port Seton [GBPSE]</t>
  </si>
  <si>
    <t>Port Simpson [CAPSI]</t>
  </si>
  <si>
    <t>Port Stanley [AUPSY]</t>
  </si>
  <si>
    <t>Port Stanley [CAPST]</t>
  </si>
  <si>
    <t>Port Stanley [FKPSY]</t>
  </si>
  <si>
    <t>Port Stanvac [AUPST]</t>
  </si>
  <si>
    <t>Port Sudan [SDPZU]</t>
  </si>
  <si>
    <t>Port Sulphur [USSUL]</t>
  </si>
  <si>
    <t>Port Sultan [OMSUL]</t>
  </si>
  <si>
    <t>Port Sunlight [GBPSU]</t>
  </si>
  <si>
    <t>Port Talbot [GBPTB]</t>
  </si>
  <si>
    <t>Port Tewfik [EGPTK]</t>
  </si>
  <si>
    <t>Port Townsend [USTWD]</t>
  </si>
  <si>
    <t>Port Vathý (Vathý) [GRVTH]</t>
  </si>
  <si>
    <t>Port Victoria [SCPOV]</t>
  </si>
  <si>
    <t>Port Vila [VUVLI]</t>
  </si>
  <si>
    <t>Port Walcott [AUPWL]</t>
  </si>
  <si>
    <t>Port Warrender [AUPWR]</t>
  </si>
  <si>
    <t>Port Washington [USPOW]</t>
  </si>
  <si>
    <t>Port Weller [CAPWE]</t>
  </si>
  <si>
    <t>Port William [GBPWI]</t>
  </si>
  <si>
    <t>Port Willunga [AUPTW]</t>
  </si>
  <si>
    <t>Portaferry [GBPFY]</t>
  </si>
  <si>
    <t>Portage [USPOJ]</t>
  </si>
  <si>
    <t>Portageville [USZPT]</t>
  </si>
  <si>
    <t>Port-Alfred [CAPAF]</t>
  </si>
  <si>
    <t>Port-au-Prince [HTPAP]</t>
  </si>
  <si>
    <t>Port-aux-Français [TFPFR]</t>
  </si>
  <si>
    <t>Portavadie [GBPVD]</t>
  </si>
  <si>
    <t>Portavogie [GBPVG]</t>
  </si>
  <si>
    <t>Portbail [FRPBA]</t>
  </si>
  <si>
    <t>Portballintrae [GBPBA]</t>
  </si>
  <si>
    <t>Port-Bouët [CIPBT]</t>
  </si>
  <si>
    <t>Port-Brillet [FRPBT]</t>
  </si>
  <si>
    <t>Portbury [GBPRU]</t>
  </si>
  <si>
    <t>Port-Cartier [CAPCA]</t>
  </si>
  <si>
    <t>Port-Daniel [CAPDL]</t>
  </si>
  <si>
    <t>Port-de-Bouc [FRPDB]</t>
  </si>
  <si>
    <t>Portel-des-Corbières [FRPCB]</t>
  </si>
  <si>
    <t>Port-en-Bessin-Huppain [FRRTB]</t>
  </si>
  <si>
    <t>Porterdale [USPOD]</t>
  </si>
  <si>
    <t>Port-Grimaud [FRUDD]</t>
  </si>
  <si>
    <t>Porth [GBPOR]</t>
  </si>
  <si>
    <t>Porth Colmon [GBPCO]</t>
  </si>
  <si>
    <t>Porthcawl [GBPCW]</t>
  </si>
  <si>
    <t>Porthgain [GBPGI]</t>
  </si>
  <si>
    <t>Porthgwarra [GBPTG]</t>
  </si>
  <si>
    <t>Porthleven [GBPLV]</t>
  </si>
  <si>
    <t>Porthmadog [GBPTD]</t>
  </si>
  <si>
    <t>Porthoustock [GBPOH]</t>
  </si>
  <si>
    <t>Porticello [ITORL]</t>
  </si>
  <si>
    <t>Portici [ITPTC]</t>
  </si>
  <si>
    <t>Portigliola [ITPGL]</t>
  </si>
  <si>
    <t>Portimao [PTPRM]</t>
  </si>
  <si>
    <t>Portincaple [GBPRP]</t>
  </si>
  <si>
    <t>Portiragnes [FRPH4]</t>
  </si>
  <si>
    <t>Portishead [GBPTH]</t>
  </si>
  <si>
    <t>Port-Jérôme [FRPJE]</t>
  </si>
  <si>
    <t>Port-Joinville [FRPRJ]</t>
  </si>
  <si>
    <t>Port-Kamsar [GNKMR]</t>
  </si>
  <si>
    <t>Portknockie [GBPKN]</t>
  </si>
  <si>
    <t>Portland [AUPTJ]</t>
  </si>
  <si>
    <t>Portland [GBPTL]</t>
  </si>
  <si>
    <t>Portland [USDTP]</t>
  </si>
  <si>
    <t>Portland [USPDX]</t>
  </si>
  <si>
    <t>Portland [USPWM]</t>
  </si>
  <si>
    <t>Portland [USPWQ]</t>
  </si>
  <si>
    <t>Port-la-Nouvelle [FRNOU]</t>
  </si>
  <si>
    <t>Port-Launay [FRPLP]</t>
  </si>
  <si>
    <t>Portloe [GBPRL]</t>
  </si>
  <si>
    <t>Port-Louis [GPPTL]</t>
  </si>
  <si>
    <t>Portmadoc [GBPMD]</t>
  </si>
  <si>
    <t>Portmahomack [GBPMK]</t>
  </si>
  <si>
    <t>Port-Marly [FRPLW]</t>
  </si>
  <si>
    <t>Port-Menier [CAPME]</t>
  </si>
  <si>
    <t>Portnaguran and Ness [GBPRN]</t>
  </si>
  <si>
    <t>Portnahaven [GBPNV]</t>
  </si>
  <si>
    <t>Portnalong [GBPNG]</t>
  </si>
  <si>
    <t>Port-Navalo [FRPNF]</t>
  </si>
  <si>
    <t>Portneuf [CAPTN]</t>
  </si>
  <si>
    <t>Porto [PTOPO]</t>
  </si>
  <si>
    <t>Pôrto Alegre [BRPOA]</t>
  </si>
  <si>
    <t>Porto Alexandre (Tombua) [AOPLE]</t>
  </si>
  <si>
    <t>Porto Amboim [AOPBN]</t>
  </si>
  <si>
    <t>Porto Azzurro [ITPAZ]</t>
  </si>
  <si>
    <t>Porto Belo [MZPBE]</t>
  </si>
  <si>
    <t>Porto Cervo [ITPCE]</t>
  </si>
  <si>
    <t>Porto Conte Torre Nuova [ITPCN]</t>
  </si>
  <si>
    <t>Porto da Cruz [PTPCZ]</t>
  </si>
  <si>
    <t>Porto de Itaguaí [BRSPB]</t>
  </si>
  <si>
    <t>Pôrto de Sauípe [BRCSI]</t>
  </si>
  <si>
    <t>Porto d'Ischia [ITPDI]</t>
  </si>
  <si>
    <t>Porto Empedocle [ITPEM]</t>
  </si>
  <si>
    <t>Porto Ercole [ITPTH]</t>
  </si>
  <si>
    <t>Porto Foxi (Sarroch) [ITPFX]</t>
  </si>
  <si>
    <t>Porto Garibaldi [ITPGA]</t>
  </si>
  <si>
    <t>Porto Grande [CVGRA]</t>
  </si>
  <si>
    <t>Porto Heli [GRPHE]</t>
  </si>
  <si>
    <t>Porto Levante [ITPVT]</t>
  </si>
  <si>
    <t>Porto Lignano [ITPLI]</t>
  </si>
  <si>
    <t>Porto Maurizio [ITPMZ]</t>
  </si>
  <si>
    <t>Porto Moniz [PTPMZ]</t>
  </si>
  <si>
    <t>Porto Nogaro [ITPNG]</t>
  </si>
  <si>
    <t>Porto Palo [ITPPF]</t>
  </si>
  <si>
    <t>Porto Recanati [ITPRF]</t>
  </si>
  <si>
    <t>Porto Ronco [CHPOR]</t>
  </si>
  <si>
    <t>Porto Saco (Portosalazar) [AOPSA]</t>
  </si>
  <si>
    <t>Porto San Giorgio [ITSIG]</t>
  </si>
  <si>
    <t>Porto Santo Island [PTPXO]</t>
  </si>
  <si>
    <t>Porto Santo Stefano [ITPSS]</t>
  </si>
  <si>
    <t>Porto Seguro [BRBPS]</t>
  </si>
  <si>
    <t>Porto Tolle [ITPPT]</t>
  </si>
  <si>
    <t>Porto Torres [ITPTO]</t>
  </si>
  <si>
    <t>Pôrto Velho [BRPVH]</t>
  </si>
  <si>
    <t>Porto Viro [ITPOQ]</t>
  </si>
  <si>
    <t>Portobelo [PAPBE]</t>
  </si>
  <si>
    <t>Portoferraio [ITPFE]</t>
  </si>
  <si>
    <t>Portofino [ITPTF]</t>
  </si>
  <si>
    <t>Port-of-Spain [TTPOS]</t>
  </si>
  <si>
    <t>Portola Valley [USXPT]</t>
  </si>
  <si>
    <t>Portonovo [INPRN]</t>
  </si>
  <si>
    <t>Porto-Novo [BJPTN]</t>
  </si>
  <si>
    <t>Portopalo [ITPPL]</t>
  </si>
  <si>
    <t>Portoroz [SIPOW]</t>
  </si>
  <si>
    <t>Portoscuso (Porto Vesme) [ITPVE]</t>
  </si>
  <si>
    <t>Portosin [ESPRT]</t>
  </si>
  <si>
    <t>Porto-Vecchio [FRPVO]</t>
  </si>
  <si>
    <t>Portovenere [ITPRW]</t>
  </si>
  <si>
    <t>Portpatrick [GBPPK]</t>
  </si>
  <si>
    <t>Portreath [GBPRJ]</t>
  </si>
  <si>
    <t>Portree [GBPRT]</t>
  </si>
  <si>
    <t>Portrush [GBPTR]</t>
  </si>
  <si>
    <t>Port-Sainte-Foy-et-Ponchapt [FRPFP]</t>
  </si>
  <si>
    <t>Port-Sainte-Marie [FRXER]</t>
  </si>
  <si>
    <t>Port-Saint-Louis-du-Rhône [FRPSL]</t>
  </si>
  <si>
    <t>Portscatho [GBPSC]</t>
  </si>
  <si>
    <t>Portskerra [GBPKA]</t>
  </si>
  <si>
    <t>Portslade [GBPTS]</t>
  </si>
  <si>
    <t>Portsmouth [DMPOR]</t>
  </si>
  <si>
    <t>Portsmouth [GBPME]</t>
  </si>
  <si>
    <t>Portsmouth [USPSM]</t>
  </si>
  <si>
    <t>Portsmouth [USPTM]</t>
  </si>
  <si>
    <t>Portsoy [GBPSY]</t>
  </si>
  <si>
    <t>Portstewart [GBPSW]</t>
  </si>
  <si>
    <t>Portugalete [ESPOR]</t>
  </si>
  <si>
    <t>Port-Vendres [FRPOV]</t>
  </si>
  <si>
    <t>Portville [USVTP]</t>
  </si>
  <si>
    <t>Posada de Llanera [ESPSL]</t>
  </si>
  <si>
    <t>Posadas [ARPSS]</t>
  </si>
  <si>
    <t>Poses [FRPQE]</t>
  </si>
  <si>
    <t>Posesión [CLPOS]</t>
  </si>
  <si>
    <t>Positano [ITPOS]</t>
  </si>
  <si>
    <t>Positra [INPST]</t>
  </si>
  <si>
    <t>Poso, Sulawesi [IDPSJ]</t>
  </si>
  <si>
    <t>Possesse [FRP55]</t>
  </si>
  <si>
    <t>Possession [REPOS]</t>
  </si>
  <si>
    <t>Posyet [RUPSE]</t>
  </si>
  <si>
    <t>Potamos Antikithera [GRPOA]</t>
  </si>
  <si>
    <t>Potapova [RUPTP]</t>
  </si>
  <si>
    <t>Poti [GEPTI]</t>
  </si>
  <si>
    <t>Potim [BRPOI]</t>
  </si>
  <si>
    <t>Poto Tano [IDPOT]</t>
  </si>
  <si>
    <t>Potosi [NIPTI]</t>
  </si>
  <si>
    <t>Potsdam [DEPOT]</t>
  </si>
  <si>
    <t>Pottes [BEPTS]</t>
  </si>
  <si>
    <t>Pouancé [FRPAN]</t>
  </si>
  <si>
    <t>Pouce Coupe [CAPOU]</t>
  </si>
  <si>
    <t>Pougny [FRZXD]</t>
  </si>
  <si>
    <t>Pouille [FRPKL]</t>
  </si>
  <si>
    <t>Pouillenay [FRYUJ]</t>
  </si>
  <si>
    <t>Pouilly [FRUJY]</t>
  </si>
  <si>
    <t>Pouilly-sur-Loire [FRPKS]</t>
  </si>
  <si>
    <t>Pouldreuzic [FRZIC]</t>
  </si>
  <si>
    <t>Poulton [GBGL9]</t>
  </si>
  <si>
    <t>Pound Ridge [USPG8]</t>
  </si>
  <si>
    <t>Pourcieux [FRUXJ]</t>
  </si>
  <si>
    <t>Pourrieres [FRUJX]</t>
  </si>
  <si>
    <t>Poussan [FROJX]</t>
  </si>
  <si>
    <t>Pouyastruc [FRPH5]</t>
  </si>
  <si>
    <t>Pouzilhac [FRZ33]</t>
  </si>
  <si>
    <t>Pouzilhac [FRZLJ]</t>
  </si>
  <si>
    <t>Pouzolles [FRZOJ]</t>
  </si>
  <si>
    <t>Povoação [PTPVC]</t>
  </si>
  <si>
    <t>Powderly [USTXX]</t>
  </si>
  <si>
    <t>Powell River [CAPOW]</t>
  </si>
  <si>
    <t>Powells Point [USPP4]</t>
  </si>
  <si>
    <t>Powhatan [USZPW]</t>
  </si>
  <si>
    <t>Poyarkovo [RUPYO]</t>
  </si>
  <si>
    <t>Poyle [GBOYL]</t>
  </si>
  <si>
    <t>Pozos Colorados [COPOC]</t>
  </si>
  <si>
    <t>Pozzallo [ITPZL]</t>
  </si>
  <si>
    <t>Pozzillo [ITOZI]</t>
  </si>
  <si>
    <t>Pozzuoli [ITPOZ]</t>
  </si>
  <si>
    <t>Prachuap Port [THPPC]</t>
  </si>
  <si>
    <t>Prades [FRQW2]</t>
  </si>
  <si>
    <t>Prades-le-Lez [FRPL2]</t>
  </si>
  <si>
    <t>Prades-sur-Vernazobre [FRPV2]</t>
  </si>
  <si>
    <t>Prague-Vinohrady [CZXUY]</t>
  </si>
  <si>
    <t>Praha [SKPLB]</t>
  </si>
  <si>
    <t>Prahovo [RSPHO]</t>
  </si>
  <si>
    <t>Prahran [AUPHR]</t>
  </si>
  <si>
    <t>Prai [MYPRA]</t>
  </si>
  <si>
    <t>Praia [CVRAI]</t>
  </si>
  <si>
    <t>Praia a Mare [ITPIM]</t>
  </si>
  <si>
    <t>Praia da Graciosa [PTPRG]</t>
  </si>
  <si>
    <t>Praia da Vitória [PTPRV]</t>
  </si>
  <si>
    <t>Praia Mole [BRPRM]</t>
  </si>
  <si>
    <t>Prairie du Sac [USPS3]</t>
  </si>
  <si>
    <t>Prangli Lounasadam [EEPRL]</t>
  </si>
  <si>
    <t>Pranzac [FRPZA]</t>
  </si>
  <si>
    <t>Prapratno [HRPRP]</t>
  </si>
  <si>
    <t>Pratapganj [INBPQ]</t>
  </si>
  <si>
    <t>Préchacq-Josbaig [FRPJG]</t>
  </si>
  <si>
    <t>Précy-sur-Marne [FRPUM]</t>
  </si>
  <si>
    <t>Prefailles [FRPI9]</t>
  </si>
  <si>
    <t>Preissac [CACQ5]</t>
  </si>
  <si>
    <t>Preko [HRPRE]</t>
  </si>
  <si>
    <t>Prelipca [ROPPC]</t>
  </si>
  <si>
    <t>Prelude [AUPRL]</t>
  </si>
  <si>
    <t>Premont [USZWZ]</t>
  </si>
  <si>
    <t>Prenton/Birkenhead [GBPBM]</t>
  </si>
  <si>
    <t>Preobrazheniye [RUPRY]</t>
  </si>
  <si>
    <t>Prerow [DEPRW]</t>
  </si>
  <si>
    <t>Prescott [CAPRE]</t>
  </si>
  <si>
    <t>Preston [GBPRE]</t>
  </si>
  <si>
    <t>Preston [USPS9]</t>
  </si>
  <si>
    <t>Prettin [DEPRN]</t>
  </si>
  <si>
    <t>Preuilly [FRPY2]</t>
  </si>
  <si>
    <t>Preveza/Lefkas [GRPVK]</t>
  </si>
  <si>
    <t>Prévost [CAVOS]</t>
  </si>
  <si>
    <t>Priay [FRPAY]</t>
  </si>
  <si>
    <t>Price [AUPRC]</t>
  </si>
  <si>
    <t>Priceville [USP43]</t>
  </si>
  <si>
    <t>Prichard [USPT7]</t>
  </si>
  <si>
    <t>Prignac-en-Medoc [FRP33]</t>
  </si>
  <si>
    <t>Prigorodnoye [RUPGN]</t>
  </si>
  <si>
    <t>Primorsk (Koivisto) [RUPRI]</t>
  </si>
  <si>
    <t>Primosten [HRPRI]</t>
  </si>
  <si>
    <t>Prince George [CAPRG]</t>
  </si>
  <si>
    <t>Prince Rupert [CAPRR]</t>
  </si>
  <si>
    <t>Principe [STPCP]</t>
  </si>
  <si>
    <t>Prinos Thassou [GRPPI]</t>
  </si>
  <si>
    <t>Prinquiau [FRHYJ]</t>
  </si>
  <si>
    <t>Prinzapolca [NIPRI]</t>
  </si>
  <si>
    <t>Prinzersdorf [AT7PZ]</t>
  </si>
  <si>
    <t>Priolo Gargallo [ITPRL]</t>
  </si>
  <si>
    <t>Priziac [FRZIR]</t>
  </si>
  <si>
    <t>Prizna [HRPRN]</t>
  </si>
  <si>
    <t>Probolinggo, Java [IDPRO]</t>
  </si>
  <si>
    <t>Procida [ITPRO]</t>
  </si>
  <si>
    <t>Profondeville [BEPFE]</t>
  </si>
  <si>
    <t>Progreso [MXPGO]</t>
  </si>
  <si>
    <t>Progress [AQPRO]</t>
  </si>
  <si>
    <t>Prointal, Jv [IDPNT]</t>
  </si>
  <si>
    <t>Prokhorovskiy [RUPHS]</t>
  </si>
  <si>
    <t>Prony [NCPNY]</t>
  </si>
  <si>
    <t>Proper Bay [AUPRB]</t>
  </si>
  <si>
    <t>Propriano [FRPRP]</t>
  </si>
  <si>
    <t>Prosotsáni [GRDSD]</t>
  </si>
  <si>
    <t>Prospect [CAPPT]</t>
  </si>
  <si>
    <t>Prospect [USPP9]</t>
  </si>
  <si>
    <t>Prosper [USQPX]</t>
  </si>
  <si>
    <t>Próti [GRPRO]</t>
  </si>
  <si>
    <t>Prouilly [FRPY3]</t>
  </si>
  <si>
    <t>Providence [USPVD]</t>
  </si>
  <si>
    <t>Providenciales [TCPLS]</t>
  </si>
  <si>
    <t>Provideniya, Bukhta [RUPVS]</t>
  </si>
  <si>
    <t>Provincetown [USPVC]</t>
  </si>
  <si>
    <t>Pruchten [DEPCE]</t>
  </si>
  <si>
    <t>Prvic [HRPRV]</t>
  </si>
  <si>
    <t>Prvic Sepurine [HRPRS]</t>
  </si>
  <si>
    <t>Psakhná [GRPSA]</t>
  </si>
  <si>
    <t>Psará [GRPAA]</t>
  </si>
  <si>
    <t>Psimolofou [CYPSI]</t>
  </si>
  <si>
    <t>Pszenno [PLPZN]</t>
  </si>
  <si>
    <t>Pteleos [GRPTE]</t>
  </si>
  <si>
    <t>Pucallpa [PEPCL]</t>
  </si>
  <si>
    <t>Pucisca [HRPCA]</t>
  </si>
  <si>
    <t>Pudong/Shanghai [CNPDG]</t>
  </si>
  <si>
    <t>Pudongxinqu Pt [CNPDX]</t>
  </si>
  <si>
    <t>Pudozh [RUPUD]</t>
  </si>
  <si>
    <t>Puebla de Sancho Pérez [ESCHZ]</t>
  </si>
  <si>
    <t>Puebla del Caramiñal [ESLPC]</t>
  </si>
  <si>
    <t>Puerta [MXPTA]</t>
  </si>
  <si>
    <t>Puerto Aisén [CLWPA]</t>
  </si>
  <si>
    <t>Puerto Alumbrera [ARPAL]</t>
  </si>
  <si>
    <t>Puerto Angamos [CLPAG]</t>
  </si>
  <si>
    <t>Puerto Ángel [MXPNG]</t>
  </si>
  <si>
    <t>Puerto Antequera [PYPAN]</t>
  </si>
  <si>
    <t>Puerto Armuelles [PAAML]</t>
  </si>
  <si>
    <t>Puerto Asís [COPUU]</t>
  </si>
  <si>
    <t>Puerto Ayacucho [VEPYH]</t>
  </si>
  <si>
    <t>Puerto Ayora, Isla Santa Cruz [ECAYO]</t>
  </si>
  <si>
    <t>Puerto Balao Grande [ECPBG]</t>
  </si>
  <si>
    <t>Puerto Baquerizo Moreno [ECBAQ]</t>
  </si>
  <si>
    <t>Puerto Barrios [GTPBR]</t>
  </si>
  <si>
    <t>Puerto Belgrano/Bahia Blanca [ARPBG]</t>
  </si>
  <si>
    <t>Puerto Berrio [COPBE]</t>
  </si>
  <si>
    <t>Puerto Bolívar [COPBO]</t>
  </si>
  <si>
    <t>Puerto Bolívar [ECPBO]</t>
  </si>
  <si>
    <t>Puerto Borghi [ARPUB]</t>
  </si>
  <si>
    <t>Puerto Boyaca [COPYA]</t>
  </si>
  <si>
    <t>Puerto Busch [BOPBU]</t>
  </si>
  <si>
    <t>Puerto Cabello [VEPBL]</t>
  </si>
  <si>
    <t>Puerto Cabezas [NIPUZ]</t>
  </si>
  <si>
    <t>Puerto Caimito [PAPCA]</t>
  </si>
  <si>
    <t>Puerto Caldera [CRPTC]</t>
  </si>
  <si>
    <t>Puerto Calero [ESPRE]</t>
  </si>
  <si>
    <t>Puerto Carenero [VEPCO]</t>
  </si>
  <si>
    <t>Puerto Carreño [COPCR]</t>
  </si>
  <si>
    <t>Puerto Castilla [HNPCA]</t>
  </si>
  <si>
    <t>Puerto Chacabuco [CLPCH]</t>
  </si>
  <si>
    <t>Puerto Chicama [PEPCH]</t>
  </si>
  <si>
    <t>Puerto Cisnes [CLCIS]</t>
  </si>
  <si>
    <t>Puerto Colom [ESPCO]</t>
  </si>
  <si>
    <t>Puerto Colombia [COPUC]</t>
  </si>
  <si>
    <t>Puerto Cortés [HNPCR]</t>
  </si>
  <si>
    <t>Puerto Cumarebo [VECMR]</t>
  </si>
  <si>
    <t>Puerto da Vita [CUVIT]</t>
  </si>
  <si>
    <t>Puerto de Granadilla [ESGND]</t>
  </si>
  <si>
    <t>Puerto de Guimar [ESPGU]</t>
  </si>
  <si>
    <t>Puerto de Hierro [VEPHO]</t>
  </si>
  <si>
    <t>Puerto de Jobos [PRPJO]</t>
  </si>
  <si>
    <t>Puerto de la Estaca [ESHIE]</t>
  </si>
  <si>
    <t>Puerto de la Selva [ESPD3]</t>
  </si>
  <si>
    <t>Puerto de Pastelillo [CUPAS]</t>
  </si>
  <si>
    <t>Puerto de Playa de Santiago [ESPPS]</t>
  </si>
  <si>
    <t>Puerto de Sagunto [ESPDS]</t>
  </si>
  <si>
    <t>Puerto de Santa Maria [ESPSM]</t>
  </si>
  <si>
    <t>Puerto de Vega [ESPVG]</t>
  </si>
  <si>
    <t>Puerto del Carmen [ESPUC]</t>
  </si>
  <si>
    <t>Puerto del Rosario-Fuerteventura [ESFUE]</t>
  </si>
  <si>
    <t>Puerto Deseado [ARPUD]</t>
  </si>
  <si>
    <t>Puerto Edén [CLEDE]</t>
  </si>
  <si>
    <t>Puerto Egas [ECPEG]</t>
  </si>
  <si>
    <t>Puerto Eldorado [ARPEL]</t>
  </si>
  <si>
    <t>Puerto Galera [PHPGA]</t>
  </si>
  <si>
    <t>Puerto Galvan/Bahia Blanca [ARPGV]</t>
  </si>
  <si>
    <t>Puerto Guarani [PYPGU]</t>
  </si>
  <si>
    <t>Puerto Ingeniero M. Rocca [ARROC]</t>
  </si>
  <si>
    <t>Puerto Isabel [NIPIB]</t>
  </si>
  <si>
    <t>Puerto La Cruz [VEPCZ]</t>
  </si>
  <si>
    <t>Puerto la Victoria [PYPCJ]</t>
  </si>
  <si>
    <t>Puerto Lavalle [ARPLA]</t>
  </si>
  <si>
    <t>Puerto Libertador [DOPUO]</t>
  </si>
  <si>
    <t>Puerto Limón [COPNM]</t>
  </si>
  <si>
    <t>Puerto Limón [COPUL]</t>
  </si>
  <si>
    <t>Puerto Limón [CRLIO]</t>
  </si>
  <si>
    <t>Puerto Madero [MXPMD]</t>
  </si>
  <si>
    <t>Puerto Madryn [ARPMY]</t>
  </si>
  <si>
    <t>Puerto Maldonado [PEPEM]</t>
  </si>
  <si>
    <t>Puerto Manatí [CUMNT]</t>
  </si>
  <si>
    <t>Puérto Mexico [MXPMX]</t>
  </si>
  <si>
    <t>Puerto Miranda/Maracaibo L. [VEMIV]</t>
  </si>
  <si>
    <t>Puerto Moin [CRPMN]</t>
  </si>
  <si>
    <t>Puerto Montt [CLPMC]</t>
  </si>
  <si>
    <t>Puerto Morelos [MXPMS]</t>
  </si>
  <si>
    <t>Puerto Nacional/Bahia Blanca [ARPNL]</t>
  </si>
  <si>
    <t>Puerto Natales [CLPNT]</t>
  </si>
  <si>
    <t>Puerto Nuevo [ECPEV]</t>
  </si>
  <si>
    <t>Puerto Octay [CLPOC]</t>
  </si>
  <si>
    <t>Puerto Ordaz [VEPZO]</t>
  </si>
  <si>
    <t>Puerto Padre [CUPPA]</t>
  </si>
  <si>
    <t>Puerto Páez [VEPPZ]</t>
  </si>
  <si>
    <t>Puerto Palenque [DOPAL]</t>
  </si>
  <si>
    <t>Puerto Patache [CLPAT]</t>
  </si>
  <si>
    <t>Puerto Peñasco [MXPPE]</t>
  </si>
  <si>
    <t>Puerto Percy [CLPPY]</t>
  </si>
  <si>
    <t>Puerto Plata [DOPOP]</t>
  </si>
  <si>
    <t>Puerto Princesa, Palawan [PHPPS]</t>
  </si>
  <si>
    <t>Puerto Quetzal [GTPRQ]</t>
  </si>
  <si>
    <t>Puerto Quijarro [BOQJR]</t>
  </si>
  <si>
    <t>Puerto Rico [BOPUR]</t>
  </si>
  <si>
    <t>Puerto Rosales/Bahia Blanca [ARPRS]</t>
  </si>
  <si>
    <t>Puerto Rosario [ESPRO]</t>
  </si>
  <si>
    <t>Puerto Sandino [NIPSN]</t>
  </si>
  <si>
    <t>Puerto Santo Tomás de Castilla [GTSTC]</t>
  </si>
  <si>
    <t>Puerto Sara [PYPSA]</t>
  </si>
  <si>
    <t>Puerto Suárez [BOPSZ]</t>
  </si>
  <si>
    <t>Puerto Sucre [VEPSU]</t>
  </si>
  <si>
    <t>Puerto Tarafa [CUPTA]</t>
  </si>
  <si>
    <t>Puerto Vallarta [MXPVR]</t>
  </si>
  <si>
    <t>Puerto Varas [CLPVS]</t>
  </si>
  <si>
    <t>Puerto Viejo [CRVDT]</t>
  </si>
  <si>
    <t>Puerto Viejo de Azua [DOPVA]</t>
  </si>
  <si>
    <t>Puerto Villamil, Isla Isabela [ECVIL]</t>
  </si>
  <si>
    <t>Puerto Wanda [ARPWA]</t>
  </si>
  <si>
    <t>Puerto Williams [CLWPU]</t>
  </si>
  <si>
    <t>Puerto Yabucoa [PRPYA]</t>
  </si>
  <si>
    <t>Puertomarin [ESPTM]</t>
  </si>
  <si>
    <t>Pugad/Bislig [PHPUG]</t>
  </si>
  <si>
    <t>Puget [FRGPJ]</t>
  </si>
  <si>
    <t>Puget Sound [USPGQ]</t>
  </si>
  <si>
    <t>Pugieu [FRPU2]</t>
  </si>
  <si>
    <t>Pugwash [CAPUG]</t>
  </si>
  <si>
    <t>Puhos [FIPUH]</t>
  </si>
  <si>
    <t>Puia [ITZQA]</t>
  </si>
  <si>
    <t>Puig-reig [ESPRG]</t>
  </si>
  <si>
    <t>Puilacher [FRL34]</t>
  </si>
  <si>
    <t>Puimisson [FR34P]</t>
  </si>
  <si>
    <t>Puissalicon [FRU34]</t>
  </si>
  <si>
    <t>Puisseguin [FRPUU]</t>
  </si>
  <si>
    <t>Puisserguier [FRSS4]</t>
  </si>
  <si>
    <t>Pujaut [FRPJ3]</t>
  </si>
  <si>
    <t>Pujols [FRHJE]</t>
  </si>
  <si>
    <t>Pujols-sur-Ciron [FRRZX]</t>
  </si>
  <si>
    <t>Pula [HRPUY]</t>
  </si>
  <si>
    <t>Pulangpisau [IDPPS]</t>
  </si>
  <si>
    <t>Pulap Island [FMPUL]</t>
  </si>
  <si>
    <t>Pulau Ayer Chawan [SGAYC]</t>
  </si>
  <si>
    <t>Pulau Batik, Sabah [MYPBA]</t>
  </si>
  <si>
    <t>Pulau Bruit [MYBRU]</t>
  </si>
  <si>
    <t>Pulau Bukom [SGPUB]</t>
  </si>
  <si>
    <t>Pulau Bunyu [IDPBJ]</t>
  </si>
  <si>
    <t>Pulau Indah [MYLAU]</t>
  </si>
  <si>
    <t>Pulau Jarak [MYPJK]</t>
  </si>
  <si>
    <t>Pulau Laut [IDPUT]</t>
  </si>
  <si>
    <t>Pulau Pisang [MYPPI]</t>
  </si>
  <si>
    <t>Pulau Sambu, Riau [IDPSS]</t>
  </si>
  <si>
    <t>Pulau Sebarok [SGSEB]</t>
  </si>
  <si>
    <t>Pulau Tambisan, Sabah [MYPTB]</t>
  </si>
  <si>
    <t>Pulicat [INPUL]</t>
  </si>
  <si>
    <t>Pulupandan [PHPUL]</t>
  </si>
  <si>
    <t>Puluwat [FMPLW]</t>
  </si>
  <si>
    <t>Puná [ECPUN]</t>
  </si>
  <si>
    <t>Punang, Sarawak [MYPUN]</t>
  </si>
  <si>
    <t>Punat [HRPNT]</t>
  </si>
  <si>
    <t>Puno [PEPUN]</t>
  </si>
  <si>
    <t>Punta Arenas [CLPUQ]</t>
  </si>
  <si>
    <t>Punta Baja [MXPBJ]</t>
  </si>
  <si>
    <t>Punta Camacho [VEPCA]</t>
  </si>
  <si>
    <t>Punta Cardón [VEPCN]</t>
  </si>
  <si>
    <t>Punta Chungo [CLPTC]</t>
  </si>
  <si>
    <t>Punta Colorada [ARPCO]</t>
  </si>
  <si>
    <t>Punta Cuchillo [VEPCU]</t>
  </si>
  <si>
    <t>Punta Cugno [ITPUC]</t>
  </si>
  <si>
    <t>Punta de Palmas [VEPLV]</t>
  </si>
  <si>
    <t>Punta de Piedra [VEPPD]</t>
  </si>
  <si>
    <t>Punta del Este [UYPDP]</t>
  </si>
  <si>
    <t>Punta Europa Terminal [GQPET]</t>
  </si>
  <si>
    <t>Punta Lobitos [PEPLO]</t>
  </si>
  <si>
    <t>Punta Loyola [ARPLO]</t>
  </si>
  <si>
    <t>Punta Medanos [ARPME]</t>
  </si>
  <si>
    <t>Punta Morales [CRPUM]</t>
  </si>
  <si>
    <t>Punta Padrones [CLPPD]</t>
  </si>
  <si>
    <t>Punta Quilla [ARPQU]</t>
  </si>
  <si>
    <t>Punta Venado [MXPVN]</t>
  </si>
  <si>
    <t>Puntalinao/Mati [PHPTL]</t>
  </si>
  <si>
    <t>Puntarenas [CRPAS]</t>
  </si>
  <si>
    <t>Punti/Aparri [PHPNT]</t>
  </si>
  <si>
    <t>Punto Fijo [VEPFI]</t>
  </si>
  <si>
    <t>Pupillin [FRDXZ]</t>
  </si>
  <si>
    <t>Puqi [CNPQI]</t>
  </si>
  <si>
    <t>Puqian [CNPQA]</t>
  </si>
  <si>
    <t>Puqueldón [CLPQD]</t>
  </si>
  <si>
    <t>Purangad [INPRG]</t>
  </si>
  <si>
    <t>Puras [ESPVA]</t>
  </si>
  <si>
    <t>Purchase [USYP5]</t>
  </si>
  <si>
    <t>Purfleet [GBPFT]</t>
  </si>
  <si>
    <t>Puri [INPUR]</t>
  </si>
  <si>
    <t>Purmerend [NLPUM]</t>
  </si>
  <si>
    <t>Purtse [EEPUR]</t>
  </si>
  <si>
    <t>Purtse Jahisadam [EEPRJ]</t>
  </si>
  <si>
    <t>Purtse Kalasadam [EEPRK]</t>
  </si>
  <si>
    <t>Pusi [EEPUS]</t>
  </si>
  <si>
    <t>Putian [CNPUT]</t>
  </si>
  <si>
    <t>Puttgarden [DEPUT]</t>
  </si>
  <si>
    <t>Putzkau [DEPKU]</t>
  </si>
  <si>
    <t>Puumala [FIPUU]</t>
  </si>
  <si>
    <t>Puurs [BEPUU]</t>
  </si>
  <si>
    <t>Puxi [CNPXI]</t>
  </si>
  <si>
    <t>Puyang [CNPYG]</t>
  </si>
  <si>
    <t>Puyguilhem [FRHEJ]</t>
  </si>
  <si>
    <t>Puyloubier [FRUYJ]</t>
  </si>
  <si>
    <t>Puymeras [FRRAJ]</t>
  </si>
  <si>
    <t>Puyricard [FRARJ]</t>
  </si>
  <si>
    <t>Puyvert [FRRJA]</t>
  </si>
  <si>
    <t>Pwllheli [GBPWL]</t>
  </si>
  <si>
    <t>Pyeongtaek [KRPTK]</t>
  </si>
  <si>
    <t>Pyli [GRPLI]</t>
  </si>
  <si>
    <t>Pýlos [GRPYL]</t>
  </si>
  <si>
    <t>Pyrenees [AUPYE]</t>
  </si>
  <si>
    <t>Pyrgos [GRPYR]</t>
  </si>
  <si>
    <t>Pyrmont [AUPYR]</t>
  </si>
  <si>
    <t>Pythagóreion [GRPYT]</t>
  </si>
  <si>
    <t>Qaanaaq [GLNAQ]</t>
  </si>
  <si>
    <t>Qalat [AFQLT]</t>
  </si>
  <si>
    <t>Qalhat [OMQAL]</t>
  </si>
  <si>
    <t>Qalsn [SAQAL]</t>
  </si>
  <si>
    <t>Qalyub [EGQUB]</t>
  </si>
  <si>
    <t>Qapco [QAQAP]</t>
  </si>
  <si>
    <t>Qaqortoq (Julianehaab) [GLJJU]</t>
  </si>
  <si>
    <t>Qaradag [AZQDG]</t>
  </si>
  <si>
    <t>Qasigiannguit (Christianshaab) [GLJCH]</t>
  </si>
  <si>
    <t>Qasim International Container Terminal/Karachi [PKQCT]</t>
  </si>
  <si>
    <t>Qchem [QAQCH]</t>
  </si>
  <si>
    <t>Qeqertarsuaq (Godhavn) [GLJGO]</t>
  </si>
  <si>
    <t>Qiangjiao [CNQJO]</t>
  </si>
  <si>
    <t>Qianshan/Zhuhai [CNQSN]</t>
  </si>
  <si>
    <t>Qianwan [CNQAW]</t>
  </si>
  <si>
    <t>Qianyu [CNLJQ]</t>
  </si>
  <si>
    <t>Qike [CNQKE]</t>
  </si>
  <si>
    <t>Qimen [CNQMN]</t>
  </si>
  <si>
    <t>Qindeli [CNQDL]</t>
  </si>
  <si>
    <t>Qingdao [CNQIN]</t>
  </si>
  <si>
    <t>Qingdao Pt [CNQDG]</t>
  </si>
  <si>
    <t>Qingge [CNQGG]</t>
  </si>
  <si>
    <t>Qingguji / Shangqiu [CNQIG]</t>
  </si>
  <si>
    <t>Qinghe [CNQHE]</t>
  </si>
  <si>
    <t>Qingjiang [CNQJI]</t>
  </si>
  <si>
    <t>Qinglan Pt [CNQLN]</t>
  </si>
  <si>
    <t>Qingshi [CNQGS]</t>
  </si>
  <si>
    <t>Qingshuihe/Shenzhen [CNQSE]</t>
  </si>
  <si>
    <t>Qingyang [CNQYA]</t>
  </si>
  <si>
    <t>Qingyuan [CNQGY]</t>
  </si>
  <si>
    <t>Qinhuangdao Pt [CNSHP]</t>
  </si>
  <si>
    <t>Qinjiang [CNQJG]</t>
  </si>
  <si>
    <t>Qinzhou Pt [CNQZH]</t>
  </si>
  <si>
    <t>Qinzhoushajing [CNSAJ]</t>
  </si>
  <si>
    <t>Qisha Pt [CNQSA]</t>
  </si>
  <si>
    <t>Qixingtai [CNQXT]</t>
  </si>
  <si>
    <t>Qizhou [CNQZO]</t>
  </si>
  <si>
    <t>Quäng Bình [VNQBH]</t>
  </si>
  <si>
    <t>Quang Long [VNQUL]</t>
  </si>
  <si>
    <t>Quang Ngai [VNXNG]</t>
  </si>
  <si>
    <t>Quang Ninh [VNQNH]</t>
  </si>
  <si>
    <t>Quang Tri [VNQUT]</t>
  </si>
  <si>
    <t>Quanzhou [CNQZL]</t>
  </si>
  <si>
    <t>Quanzhou Pt [CNQZJ]</t>
  </si>
  <si>
    <t>Quarryville [USZQE]</t>
  </si>
  <si>
    <t>Quarteira [PTQRT]</t>
  </si>
  <si>
    <t>Quatre-Champs [FRQC3]</t>
  </si>
  <si>
    <t>Quatsino [CAQTS]</t>
  </si>
  <si>
    <t>Que Oboe Terminal/Eket [NGOBO]</t>
  </si>
  <si>
    <t>Quebec [CAQUE]</t>
  </si>
  <si>
    <t>Quebracho/San Lorenzo [ARQBR]</t>
  </si>
  <si>
    <t>Quebrada Grande [CRQGG]</t>
  </si>
  <si>
    <t>Quedgeley [GBQDL]</t>
  </si>
  <si>
    <t>Queen Charlotte [CAQCH]</t>
  </si>
  <si>
    <t>Queen City [USZQU]</t>
  </si>
  <si>
    <t>Queenborough [GBQUB]</t>
  </si>
  <si>
    <t>Queilén [CLQLN]</t>
  </si>
  <si>
    <t>Quelimane [MZUEL]</t>
  </si>
  <si>
    <t>Quellón (Puerto Quellón) [CLPTE]</t>
  </si>
  <si>
    <t>Quellón Viejo [CLQUV]</t>
  </si>
  <si>
    <t>Quelmes [FRQEL]</t>
  </si>
  <si>
    <t>Quemchi [CLQMC]</t>
  </si>
  <si>
    <t>Quenne [FRQEN]</t>
  </si>
  <si>
    <t>Quepos (Puerto Quepos) [CRXQP]</t>
  </si>
  <si>
    <t>Quequén [ARQQN]</t>
  </si>
  <si>
    <t>Quercamps [FRQER]</t>
  </si>
  <si>
    <t>Queson/Siain [PHQUE]</t>
  </si>
  <si>
    <t>Qui Nhon [VNUIH]</t>
  </si>
  <si>
    <t>Quiberon [FRQUI]</t>
  </si>
  <si>
    <t>Quiddiao/Aparri [PHQUI]</t>
  </si>
  <si>
    <t>Quilon [INQUI]</t>
  </si>
  <si>
    <t>Quimper [FRUIP]</t>
  </si>
  <si>
    <t>Quinabigan [PHQBI]</t>
  </si>
  <si>
    <t>Quinablagan/Mati [PHQBL]</t>
  </si>
  <si>
    <t>Quinchao [CLQCO]</t>
  </si>
  <si>
    <t>Quincy [USQUI]</t>
  </si>
  <si>
    <t>Quingey [FRQGY]</t>
  </si>
  <si>
    <t>Quinsac [FRQSC]</t>
  </si>
  <si>
    <t>Quintana [USQUT]</t>
  </si>
  <si>
    <t>Quintero [CLQTV]</t>
  </si>
  <si>
    <t>Quipit Bay/Ozamis [PHQPT]</t>
  </si>
  <si>
    <t>Quismondo [ESQIS]</t>
  </si>
  <si>
    <t>Quissac [FRQAS]</t>
  </si>
  <si>
    <t>Quixere [BRQUI]</t>
  </si>
  <si>
    <t>Qukou [CNQKU]</t>
  </si>
  <si>
    <t>Quoin Island [OMQUO]</t>
  </si>
  <si>
    <t>Qurayyah [SAQUR]</t>
  </si>
  <si>
    <t>Quxi [CNJDR]</t>
  </si>
  <si>
    <t>Råå [SERAA]</t>
  </si>
  <si>
    <t>Raalte [NLQDS]</t>
  </si>
  <si>
    <t>Rab [HRRAB]</t>
  </si>
  <si>
    <t>Rabac [HRRBC]</t>
  </si>
  <si>
    <t>Rabastens [FRABA]</t>
  </si>
  <si>
    <t>Rabat [MARBA]</t>
  </si>
  <si>
    <t>Rabaul [PGRAB]</t>
  </si>
  <si>
    <t>Rabida Island [ECRAB]</t>
  </si>
  <si>
    <t>Rabigh [SARAB]</t>
  </si>
  <si>
    <t>Rabo de Peixe [PTRPX]</t>
  </si>
  <si>
    <t>Rabon Grande/Coatzacoalcos [MXRBG]</t>
  </si>
  <si>
    <t>Racine [USRAC]</t>
  </si>
  <si>
    <t>Råde [NORAD]</t>
  </si>
  <si>
    <t>Radeburg [DERDU]</t>
  </si>
  <si>
    <t>Radès [TNRDS]</t>
  </si>
  <si>
    <t>Radicatel [FRRAD]</t>
  </si>
  <si>
    <t>Radolfzell [DERAD]</t>
  </si>
  <si>
    <t>Radonice [CZRAU]</t>
  </si>
  <si>
    <t>Radonice [CZRDN]</t>
  </si>
  <si>
    <t>Radovis [MKRAD]</t>
  </si>
  <si>
    <t>Radøy [NORAY]</t>
  </si>
  <si>
    <t>Radstadt [ATRAD]</t>
  </si>
  <si>
    <t>Raffles Bay [AURAF]</t>
  </si>
  <si>
    <t>Rafina [GRRAF]</t>
  </si>
  <si>
    <t>Rafnes [NORAF]</t>
  </si>
  <si>
    <t>Ragland [USYRG]</t>
  </si>
  <si>
    <t>Raili [INRRI]</t>
  </si>
  <si>
    <t>Rainbow City [USXRC]</t>
  </si>
  <si>
    <t>Rainbow Lake [CARBL]</t>
  </si>
  <si>
    <t>Rainier [USRAI]</t>
  </si>
  <si>
    <t>Raivavae [PFRVV]</t>
  </si>
  <si>
    <t>Raja [EERAJ]</t>
  </si>
  <si>
    <t>Rajadell [ESRA5]</t>
  </si>
  <si>
    <t>Rajakkamangalam [INRKG]</t>
  </si>
  <si>
    <t>Rajhrad [CZRAJ]</t>
  </si>
  <si>
    <t>Rajpara/Navabunder [INRJP]</t>
  </si>
  <si>
    <t>Rajpuri [INRJR]</t>
  </si>
  <si>
    <t>Rak Khor Port [AERKP]</t>
  </si>
  <si>
    <t>Rak Maritime City [AERMC]</t>
  </si>
  <si>
    <t>Ralby Sadam [EERLB]</t>
  </si>
  <si>
    <t>Rama [NIRAM]</t>
  </si>
  <si>
    <t>Ramallo [ARRAM]</t>
  </si>
  <si>
    <t>Ramberg [NORMB]</t>
  </si>
  <si>
    <t>Rambutyo Island [PGRAM]</t>
  </si>
  <si>
    <t>Ramea [CARAM]</t>
  </si>
  <si>
    <t>Ramegnies-Chin [BERCI]</t>
  </si>
  <si>
    <t>Ramelton [IERTN]</t>
  </si>
  <si>
    <t>Rameshwaram [INRAM]</t>
  </si>
  <si>
    <t>Ramillies [FRRLI]</t>
  </si>
  <si>
    <t>Ramsbottom [GBRMB]</t>
  </si>
  <si>
    <t>Ramsey [GBRSY]</t>
  </si>
  <si>
    <t>Ramsey [IMRAM]</t>
  </si>
  <si>
    <t>Ramsgate [GBRMG]</t>
  </si>
  <si>
    <t>Ramspol [NLRPL]</t>
  </si>
  <si>
    <t>Ramsund [NORAM]</t>
  </si>
  <si>
    <t>Ramsvika [NORMV]</t>
  </si>
  <si>
    <t>Ramvik [SERAM]</t>
  </si>
  <si>
    <t>Rana [NORNA]</t>
  </si>
  <si>
    <t>Ranai [IDRNI]</t>
  </si>
  <si>
    <t>Rancho Bernardo [USRBO]</t>
  </si>
  <si>
    <t>Rancho Mirage [USRHG]</t>
  </si>
  <si>
    <t>Ranchos de Taos [US8DD]</t>
  </si>
  <si>
    <t>Rancon [FRR99]</t>
  </si>
  <si>
    <t>Randaberg [NORDB]</t>
  </si>
  <si>
    <t>Randers [DKRAN]</t>
  </si>
  <si>
    <t>Rang Dong [VNRDG]</t>
  </si>
  <si>
    <t>Rangali [MVRGI]</t>
  </si>
  <si>
    <t>Rang-du-Fliers [FRRFI]</t>
  </si>
  <si>
    <t>Ranghat Bay [INRGT]</t>
  </si>
  <si>
    <t>Rankin Inlet [CARIT]</t>
  </si>
  <si>
    <t>Rannametsa [EERNM]</t>
  </si>
  <si>
    <t>Ranong [THRNN]</t>
  </si>
  <si>
    <t>Ranpar [INRNR]</t>
  </si>
  <si>
    <t>Ranshofen [ATRHN]</t>
  </si>
  <si>
    <t>Rao Qua [VNRQU]</t>
  </si>
  <si>
    <t>Raohe [CNROH]</t>
  </si>
  <si>
    <t>Raoping [CNRPG]</t>
  </si>
  <si>
    <t>Rapallo [ITRPO]</t>
  </si>
  <si>
    <t>Rapid Bay [AURAB]</t>
  </si>
  <si>
    <t>Rapidan [USYRP]</t>
  </si>
  <si>
    <t>Räpina [EERPI]</t>
  </si>
  <si>
    <t>Rapness, Westray [GBRAP]</t>
  </si>
  <si>
    <t>Raroa FPSO [NZRAR]</t>
  </si>
  <si>
    <t>Raron [CHRRN]</t>
  </si>
  <si>
    <t>Rarotonga [CKRAR]</t>
  </si>
  <si>
    <t>Ras Al Kalib [YERAK]</t>
  </si>
  <si>
    <t>Ras al Khafji [SARAR]</t>
  </si>
  <si>
    <t>Ras al Khaimah [AERKT]</t>
  </si>
  <si>
    <t>Ras al Mishab [SARAM]</t>
  </si>
  <si>
    <t>Ras Al-Khair [SARAZ]</t>
  </si>
  <si>
    <t>Ras Bahrgan [IRRBA]</t>
  </si>
  <si>
    <t>Ras Budran [EGRAB]</t>
  </si>
  <si>
    <t>Ras El Ma [MAREM]</t>
  </si>
  <si>
    <t>Ras Gharib [EGRAG]</t>
  </si>
  <si>
    <t>Ras Isa Terminal [YERAI]</t>
  </si>
  <si>
    <t>Ras Laffan [QARLF]</t>
  </si>
  <si>
    <t>Ras Lanuf [LYRLA]</t>
  </si>
  <si>
    <t>Ras Shukheir [EGRSH]</t>
  </si>
  <si>
    <t>Ras Sudr [EGRSU]</t>
  </si>
  <si>
    <t>Ras Tanura [SARTA]</t>
  </si>
  <si>
    <t>Rasa [HRRAS]</t>
  </si>
  <si>
    <t>Rashid [EGPRA]</t>
  </si>
  <si>
    <t>Rathdrum [IERDM]</t>
  </si>
  <si>
    <t>Rathmullan [IERAT]</t>
  </si>
  <si>
    <t>Ratnagiri [INRTC]</t>
  </si>
  <si>
    <t>Ratte [FRQ5A]</t>
  </si>
  <si>
    <t>Rauco [CLRAF]</t>
  </si>
  <si>
    <t>Raudbergvika [NORBV]</t>
  </si>
  <si>
    <t>Raudsand [NORSD]</t>
  </si>
  <si>
    <t>Raufarhöfn [ISRAU]</t>
  </si>
  <si>
    <t>Rauma [NORAU]</t>
  </si>
  <si>
    <t>Rauma (Raumo) [FIRAU]</t>
  </si>
  <si>
    <t>Raunes - Vindafjord [NORES]</t>
  </si>
  <si>
    <t>Rausu [JPRAU]</t>
  </si>
  <si>
    <t>Rautaruukki [FIRTR]</t>
  </si>
  <si>
    <t>Ravels [BERVS]</t>
  </si>
  <si>
    <t>Ravena [USXRA]</t>
  </si>
  <si>
    <t>Ravenglass [GBRGL]</t>
  </si>
  <si>
    <t>Ravenna [ITRAN]</t>
  </si>
  <si>
    <t>Ravensbourne [NZRAV]</t>
  </si>
  <si>
    <t>Ravenstein [NLRAS]</t>
  </si>
  <si>
    <t>Ravensthorpe Dewsbury [GBRAV]</t>
  </si>
  <si>
    <t>Ravigny [FRXXD]</t>
  </si>
  <si>
    <t>Rawcliffe Bridge [GBRBD]</t>
  </si>
  <si>
    <t>Rawson [ARRWO]</t>
  </si>
  <si>
    <t>Raymond [USACC]</t>
  </si>
  <si>
    <t>Raysut [OMRAY]</t>
  </si>
  <si>
    <t>Raytown [USYRO]</t>
  </si>
  <si>
    <t>Re [NOREE]</t>
  </si>
  <si>
    <t>Reading [GBRDN]</t>
  </si>
  <si>
    <t>Real de Montroy [ESTRY]</t>
  </si>
  <si>
    <t>Real/Siain [PHREA]</t>
  </si>
  <si>
    <t>Réaumont [FRRUT]</t>
  </si>
  <si>
    <t>Réaux [FR2RE]</t>
  </si>
  <si>
    <t>Reay [GBREA]</t>
  </si>
  <si>
    <t>Rebaix [BERBX]</t>
  </si>
  <si>
    <t>Rebase Paadisadam [EERBS]</t>
  </si>
  <si>
    <t>Recco [ITREC]</t>
  </si>
  <si>
    <t>Rech [DERE5]</t>
  </si>
  <si>
    <t>Rech [FRRQE]</t>
  </si>
  <si>
    <t>Rechlin [DERCI]</t>
  </si>
  <si>
    <t>Rechytsa [BYRYA]</t>
  </si>
  <si>
    <t>Recife [BRREC]</t>
  </si>
  <si>
    <t>Recke [DERCK]</t>
  </si>
  <si>
    <t>Red Bay [GBRED]</t>
  </si>
  <si>
    <t>Red Bluff [USRB5]</t>
  </si>
  <si>
    <t>Red Feather Lakes [USRF5]</t>
  </si>
  <si>
    <t>Red Hill [USRHY]</t>
  </si>
  <si>
    <t>Red Oak [USRDK]</t>
  </si>
  <si>
    <t>Red Rock [CARRC]</t>
  </si>
  <si>
    <t>Redcar [GBRER]</t>
  </si>
  <si>
    <t>Redcliff Bay [GBREB]</t>
  </si>
  <si>
    <t>Reddish [GBRDS]</t>
  </si>
  <si>
    <t>Redessan [FRAQX]</t>
  </si>
  <si>
    <t>Redi [INRED]</t>
  </si>
  <si>
    <t>Rediu [RORDE]</t>
  </si>
  <si>
    <t>Redon [FRRDN]</t>
  </si>
  <si>
    <t>Redwood City [USRWC]</t>
  </si>
  <si>
    <t>Redwood Valley [USRR6]</t>
  </si>
  <si>
    <t>Reedham [GBREM]</t>
  </si>
  <si>
    <t>Reepham [GBRPH]</t>
  </si>
  <si>
    <t>Reepsholt [DEREE]</t>
  </si>
  <si>
    <t>Regau [ATREG]</t>
  </si>
  <si>
    <t>Regencia Terminal/Linhares [BRREL]</t>
  </si>
  <si>
    <t>Regensburg [DEREG]</t>
  </si>
  <si>
    <t>Reggio di Calabria [ITREG]</t>
  </si>
  <si>
    <t>Régnié-Durette [FRRDU]</t>
  </si>
  <si>
    <t>Réguisheim [FRRHM]</t>
  </si>
  <si>
    <t>Reichartshausen [DERTJ]</t>
  </si>
  <si>
    <t>Reichenbach [CHRNB]</t>
  </si>
  <si>
    <t>Reichenbach an der Fils [DERFI]</t>
  </si>
  <si>
    <t>Reichsfeld [FRQXA]</t>
  </si>
  <si>
    <t>Reichshoffen [FRF67]</t>
  </si>
  <si>
    <t>Reichstett [FRREI]</t>
  </si>
  <si>
    <t>Reignier [FRQWM]</t>
  </si>
  <si>
    <t>Reigny [FRKRZ]</t>
  </si>
  <si>
    <t>Reihoku [JPRHK]</t>
  </si>
  <si>
    <t>Reimerswaal [NLREW]</t>
  </si>
  <si>
    <t>Reims [FRRHE]</t>
  </si>
  <si>
    <t>Reinfjord [NORFJ]</t>
  </si>
  <si>
    <t>Rejang, Sarawak [MYREJ]</t>
  </si>
  <si>
    <t>Rejaumont [FRONJ]</t>
  </si>
  <si>
    <t>Rejerrah [GBREJ]</t>
  </si>
  <si>
    <t>Rekefjord [NOREK]</t>
  </si>
  <si>
    <t>Rekkem [BEREK]</t>
  </si>
  <si>
    <t>Remagen [DEREM]</t>
  </si>
  <si>
    <t>Remniku Vanasadam [EERVS]</t>
  </si>
  <si>
    <t>Renaison [FRNJO]</t>
  </si>
  <si>
    <t>Rendsburg [DEREN]</t>
  </si>
  <si>
    <t>Renedo de Pielago [ESRDP]</t>
  </si>
  <si>
    <t>Renfrew [GBREN]</t>
  </si>
  <si>
    <t>Rengat, Sumatra [IDRGT]</t>
  </si>
  <si>
    <t>Reni [UARNI]</t>
  </si>
  <si>
    <t>Renick [USIZK]</t>
  </si>
  <si>
    <t>Reninge [BERGE]</t>
  </si>
  <si>
    <t>Renkum [NLRNK]</t>
  </si>
  <si>
    <t>Rennesøy [NOREN]</t>
  </si>
  <si>
    <t>Renory [BENRY]</t>
  </si>
  <si>
    <t>Rentería [ESRTA]</t>
  </si>
  <si>
    <t>Renville [USJE7]</t>
  </si>
  <si>
    <t>Reo [IDREO]</t>
  </si>
  <si>
    <t>Repentigny [FRJNG]</t>
  </si>
  <si>
    <t>Reposaari [FIREP]</t>
  </si>
  <si>
    <t>Repparfjord [NOREP]</t>
  </si>
  <si>
    <t>Repvåg [NORPV]</t>
  </si>
  <si>
    <t>Requião [PTRQU]</t>
  </si>
  <si>
    <t>Resende [BRQRZ]</t>
  </si>
  <si>
    <t>Resinfor [ARRSF]</t>
  </si>
  <si>
    <t>Resolute Bay [CAREB]</t>
  </si>
  <si>
    <t>Ressons-le-Long [FR9SS]</t>
  </si>
  <si>
    <t>Restigne [FRNGJ]</t>
  </si>
  <si>
    <t>Rethem [DERET]</t>
  </si>
  <si>
    <t>Réthymnon [GRRET]</t>
  </si>
  <si>
    <t>Retie [BERTI]</t>
  </si>
  <si>
    <t>Rettenbach / Gunzburg [DERZB]</t>
  </si>
  <si>
    <t>Reugny [FRGYJ]</t>
  </si>
  <si>
    <t>Réunion [REREU]</t>
  </si>
  <si>
    <t>Revdanda [INRVD]</t>
  </si>
  <si>
    <t>Revesby [AUREV]</t>
  </si>
  <si>
    <t>Revithoussa [GRREV]</t>
  </si>
  <si>
    <t>Rewal [PLRWL]</t>
  </si>
  <si>
    <t>Rexford [USRXF]</t>
  </si>
  <si>
    <t>Reydarfjørdur [ISRFJ]</t>
  </si>
  <si>
    <t>Reykhólar [ISRHA]</t>
  </si>
  <si>
    <t>Reykjavík [ISREY]</t>
  </si>
  <si>
    <t>Reynella [AURLL]</t>
  </si>
  <si>
    <t>Reynoldston [GBRYL]</t>
  </si>
  <si>
    <t>Reynoldsville [USYRY]</t>
  </si>
  <si>
    <t>Rezonville [FRRE7]</t>
  </si>
  <si>
    <t>Rheden [NLRHD]</t>
  </si>
  <si>
    <t>Rheinberg [DERHB]</t>
  </si>
  <si>
    <t>Rheinbrohl [DERHL]</t>
  </si>
  <si>
    <t>Rheine [DERHE]</t>
  </si>
  <si>
    <t>Rheinsberg [DERRG]</t>
  </si>
  <si>
    <t>Rhinebeck [USZBK]</t>
  </si>
  <si>
    <t>Rhodes [AURDS]</t>
  </si>
  <si>
    <t>Rhodes [GRRHO]</t>
  </si>
  <si>
    <t>Rhosneigr [GBRNE]</t>
  </si>
  <si>
    <t>Rhôs-on-Sea [GBRHS]</t>
  </si>
  <si>
    <t>Rhu [GBRHU]</t>
  </si>
  <si>
    <t>Rhu Coigach - Badluachrach [GBRCB]</t>
  </si>
  <si>
    <t>Rhubodach, Isle of Bute [GBRHB]</t>
  </si>
  <si>
    <t>Rhyl [GBRHY]</t>
  </si>
  <si>
    <t>Ribadeo [ESRIB]</t>
  </si>
  <si>
    <t>Ribadesella [ESRBS]</t>
  </si>
  <si>
    <t>Ribaute [FRRB2]</t>
  </si>
  <si>
    <t>Ribaute-les-Tavernes [FRRTA]</t>
  </si>
  <si>
    <t>Ribeira (Santa Uxia) [ESRBI]</t>
  </si>
  <si>
    <t>Riberalta [BORIB]</t>
  </si>
  <si>
    <t>Riccione [ITRCE]</t>
  </si>
  <si>
    <t>Richards Bay [ZARCB]</t>
  </si>
  <si>
    <t>Richborough [GBRIC]</t>
  </si>
  <si>
    <t>Richelle [BERCL]</t>
  </si>
  <si>
    <t>Richemont [FRIHT]</t>
  </si>
  <si>
    <t>Richmond [AURCM]</t>
  </si>
  <si>
    <t>Richmond [USRCH]</t>
  </si>
  <si>
    <t>Richmond [USRIC]</t>
  </si>
  <si>
    <t>Rickreall [USZIC]</t>
  </si>
  <si>
    <t>Riddarhyttan [SERDD]</t>
  </si>
  <si>
    <t>Ridderkerk [NLRID]</t>
  </si>
  <si>
    <t>Ridham Dock [GBRID]</t>
  </si>
  <si>
    <t>Riebeek West [ZARWC]</t>
  </si>
  <si>
    <t>Riec-sur-Bélon [FRIEC]</t>
  </si>
  <si>
    <t>Ried [NLRED]</t>
  </si>
  <si>
    <t>Riedlhütte [DERDL]</t>
  </si>
  <si>
    <t>Rieme [BERIE]</t>
  </si>
  <si>
    <t>Rieneck [DERIK]</t>
  </si>
  <si>
    <t>Riesenbeck [DERBK]</t>
  </si>
  <si>
    <t>Riespach [FRRP3]</t>
  </si>
  <si>
    <t>Rietz [ATETZ]</t>
  </si>
  <si>
    <t>Rif-Hellisandur [ISRIF]</t>
  </si>
  <si>
    <t>Riga [LVRIX]</t>
  </si>
  <si>
    <t>Rignac [FRRC2]</t>
  </si>
  <si>
    <t>Rijeka [HRRJK]</t>
  </si>
  <si>
    <t>Rijiju [TZRIJ]</t>
  </si>
  <si>
    <t>Rijkevorsel [BERIJ]</t>
  </si>
  <si>
    <t>Rijnsaterwoude [NLRSW]</t>
  </si>
  <si>
    <t>Rijnsburg [NLRBG]</t>
  </si>
  <si>
    <t>Rijs [NLRIJ]</t>
  </si>
  <si>
    <t>Rijsenhout [NLRSH]</t>
  </si>
  <si>
    <t>Rijswijk [NLRYS]</t>
  </si>
  <si>
    <t>Rilland [NLRLA]</t>
  </si>
  <si>
    <t>Rilly-la-Montagne [FRRM2]</t>
  </si>
  <si>
    <t>Rimer [USRIM]</t>
  </si>
  <si>
    <t>Rimini [ITRMI]</t>
  </si>
  <si>
    <t>Rimito (Rymättylä) [FIRYM]</t>
  </si>
  <si>
    <t>Rimons [FRRM3]</t>
  </si>
  <si>
    <t>Rimouski [CARIM]</t>
  </si>
  <si>
    <t>Rinella [ITRIN]</t>
  </si>
  <si>
    <t>Ringaskiddy [IERIN]</t>
  </si>
  <si>
    <t>Ringaskiddy Deepwater Terminal [IERDT]</t>
  </si>
  <si>
    <t>Ringaskiddy Passenger Terminal [IERPT]</t>
  </si>
  <si>
    <t>Ringgi Cove, Kolombangara [SBRIN]</t>
  </si>
  <si>
    <t>Ringhals [SERIN]</t>
  </si>
  <si>
    <t>Ringle [USRAF]</t>
  </si>
  <si>
    <t>Ringsu [EERNG]</t>
  </si>
  <si>
    <t>Rio [GRRIO]</t>
  </si>
  <si>
    <t>Rio [USR88]</t>
  </si>
  <si>
    <t>Río Bravo [GTRIO]</t>
  </si>
  <si>
    <t>Rio Bueno [JMRIB]</t>
  </si>
  <si>
    <t>Rio Cordoba [CORCO]</t>
  </si>
  <si>
    <t>Río Cuarto [CRRCD]</t>
  </si>
  <si>
    <t>Rio Cullen [ARRIC]</t>
  </si>
  <si>
    <t>Rio de Janeiro [BRRIO]</t>
  </si>
  <si>
    <t>Río Frío [CRRIO]</t>
  </si>
  <si>
    <t>Río Gallegos [ARRGL]</t>
  </si>
  <si>
    <t>Rio Grande [BRRIG]</t>
  </si>
  <si>
    <t>Río Grande [ARRGA]</t>
  </si>
  <si>
    <t>Río Grande [PAGDE]</t>
  </si>
  <si>
    <t>Rio Haina [DOHAI]</t>
  </si>
  <si>
    <t>Rio Jimenez [CRRJI]</t>
  </si>
  <si>
    <t>Rio Maggiore [ITRMG]</t>
  </si>
  <si>
    <t>Rio Marina [ITRMA]</t>
  </si>
  <si>
    <t>Riocaud [FRR33]</t>
  </si>
  <si>
    <t>Riohacha [CORCH]</t>
  </si>
  <si>
    <t>Riols [FRRH4]</t>
  </si>
  <si>
    <t>Rions [FRRN3]</t>
  </si>
  <si>
    <t>Rioseco de Guriezo [ESREG]</t>
  </si>
  <si>
    <t>Ripoll [ESRPL]</t>
  </si>
  <si>
    <t>Riposto [ITRPT]</t>
  </si>
  <si>
    <t>RIS Inland waterways [ATXXX]</t>
  </si>
  <si>
    <t>RIS Inland waterways [BEXXX]</t>
  </si>
  <si>
    <t>RIS Inland waterways [BGXXX]</t>
  </si>
  <si>
    <t>RIS Inland waterways [CHXXX]</t>
  </si>
  <si>
    <t>RIS Inland waterways [CZXXX]</t>
  </si>
  <si>
    <t>RIS Inland waterways [DEXXX]</t>
  </si>
  <si>
    <t>RIS Inland waterways [FRXXX]</t>
  </si>
  <si>
    <t>RIS Inland waterways [HRXXX]</t>
  </si>
  <si>
    <t>RIS Inland waterways [HUXXX]</t>
  </si>
  <si>
    <t>RIS Inland waterways [ITXXX]</t>
  </si>
  <si>
    <t>RIS Inland waterways [LUXXX]</t>
  </si>
  <si>
    <t>RIS Inland waterways [MDXXX]</t>
  </si>
  <si>
    <t>RIS Inland waterways [NLXXX]</t>
  </si>
  <si>
    <t>RIS Inland waterways [PLXXX]</t>
  </si>
  <si>
    <t>RIS Inland waterways [ROXXX]</t>
  </si>
  <si>
    <t>RIS Inland waterways [RSXXX]</t>
  </si>
  <si>
    <t>RIS Inland waterways [SEXXX]</t>
  </si>
  <si>
    <t>RIS Inland waterways [SKXXX]</t>
  </si>
  <si>
    <t>RIS Inland waterways [UAXXX]</t>
  </si>
  <si>
    <t>Risan (Risano) [MERSN]</t>
  </si>
  <si>
    <t>Risavika [NORIV]</t>
  </si>
  <si>
    <t>Risdon [AURDN]</t>
  </si>
  <si>
    <t>Risør [NORIS]</t>
  </si>
  <si>
    <t>Risøyhamn [NORSH]</t>
  </si>
  <si>
    <t>Rissa [NORSS]</t>
  </si>
  <si>
    <t>Ristiina [FIRIS]</t>
  </si>
  <si>
    <t>Ristna [EERST]</t>
  </si>
  <si>
    <t>Ristna Jahisadam [EERJS]</t>
  </si>
  <si>
    <t>Ristna Lõunasadam [EERLS]</t>
  </si>
  <si>
    <t>Riudecanyes [ESCAQ]</t>
  </si>
  <si>
    <t>Riva Trigoso [ITRTS]</t>
  </si>
  <si>
    <t>Rivadavia [ARRIV]</t>
  </si>
  <si>
    <t>Rivecourt [FRRVC]</t>
  </si>
  <si>
    <t>River Cess [LRRVC]</t>
  </si>
  <si>
    <t>River Dart [GBRRD]</t>
  </si>
  <si>
    <t>River Fowey [GBRVF]</t>
  </si>
  <si>
    <t>River Grove [USRG6]</t>
  </si>
  <si>
    <t>River Moy [IERVM]</t>
  </si>
  <si>
    <t>River Ridge [USQQN]</t>
  </si>
  <si>
    <t>River Sao Nicolau [AORSN]</t>
  </si>
  <si>
    <t>Riverbank [USZRB]</t>
  </si>
  <si>
    <t>Riverdale [USRV5]</t>
  </si>
  <si>
    <t>Rivergate [USRGJ]</t>
  </si>
  <si>
    <t>Riverside [USR9S]</t>
  </si>
  <si>
    <t>Riverside [USVRD]</t>
  </si>
  <si>
    <t>Riverside [USVSE]</t>
  </si>
  <si>
    <t>Riviere [FRR37]</t>
  </si>
  <si>
    <t>Rivière [BERVE]</t>
  </si>
  <si>
    <t>Rivière-du-Loup [CARDL]</t>
  </si>
  <si>
    <t>Riviersonderend [ZA7WC]</t>
  </si>
  <si>
    <t>Riwon [KPRIW]</t>
  </si>
  <si>
    <t>Rize [TRRIZ]</t>
  </si>
  <si>
    <t>Rízes [GRRIZ]</t>
  </si>
  <si>
    <t>Rizhao Pt [CNRZH]</t>
  </si>
  <si>
    <t>Roaches Line [CAROA]</t>
  </si>
  <si>
    <t>Road Town [GBANO]</t>
  </si>
  <si>
    <t>Road Town, Tortola [VGRAD]</t>
  </si>
  <si>
    <t>Roaix [FROA8]</t>
  </si>
  <si>
    <t>Roan [NOROA]</t>
  </si>
  <si>
    <t>Roatán [HNRTB]</t>
  </si>
  <si>
    <t>Robbenoord [NLRBO]</t>
  </si>
  <si>
    <t>Robe [AUROB]</t>
  </si>
  <si>
    <t>Robert's Bank [CARTB]</t>
  </si>
  <si>
    <t>Robertsham [ZASHM]</t>
  </si>
  <si>
    <t>Robertsonville [CARSV]</t>
  </si>
  <si>
    <t>Robertsport [LRROX]</t>
  </si>
  <si>
    <t>Robin Hoods Bay [GBRBB]</t>
  </si>
  <si>
    <t>Robinson River [PGRNR]</t>
  </si>
  <si>
    <t>Robinsons [CARBN]</t>
  </si>
  <si>
    <t>Robion [FRRJJ]</t>
  </si>
  <si>
    <t>Roccella Ionica [ITROC]</t>
  </si>
  <si>
    <t>Rochefort [FRRCO]</t>
  </si>
  <si>
    <t>Rochefort-du-Gard [FR995]</t>
  </si>
  <si>
    <t>Rochegude [FREG2]</t>
  </si>
  <si>
    <t>Rochelle [USR55]</t>
  </si>
  <si>
    <t>Roches Noires [MARNA]</t>
  </si>
  <si>
    <t>Roche-Saint-Secret [FRR26]</t>
  </si>
  <si>
    <t>Rochester [GBRCS]</t>
  </si>
  <si>
    <t>Rochester [USROC]</t>
  </si>
  <si>
    <t>Rochford [GBRFD]</t>
  </si>
  <si>
    <t>Rock [GBROC]</t>
  </si>
  <si>
    <t>Rock Creek [USRC6]</t>
  </si>
  <si>
    <t>Rock Ferry [GBRFR]</t>
  </si>
  <si>
    <t>Rock Sound [BSRSD]</t>
  </si>
  <si>
    <t>Rock Tavern [USXRT]</t>
  </si>
  <si>
    <t>Rockanje [NLROC]</t>
  </si>
  <si>
    <t>Rockaway Parks [USRYK]</t>
  </si>
  <si>
    <t>Rockhampton [AUROK]</t>
  </si>
  <si>
    <t>Rockland [USRKD]</t>
  </si>
  <si>
    <t>Rockport [CAGNN]</t>
  </si>
  <si>
    <t>Rockport [USR63]</t>
  </si>
  <si>
    <t>Rockport [USRP3]</t>
  </si>
  <si>
    <t>Rockville [USR2V]</t>
  </si>
  <si>
    <t>Rockwood [CARCD]</t>
  </si>
  <si>
    <t>Rocky Face [USRYF]</t>
  </si>
  <si>
    <t>Rocky Point [AURYP]</t>
  </si>
  <si>
    <t>Rocky Point [JMROP]</t>
  </si>
  <si>
    <t>Rocky River [USRKY]</t>
  </si>
  <si>
    <t>Rocky View County [CAABR]</t>
  </si>
  <si>
    <t>Rocourt [BERJT]</t>
  </si>
  <si>
    <t>Rocroi [FRRJQ]</t>
  </si>
  <si>
    <t>Rodange [LUROD]</t>
  </si>
  <si>
    <t>Rødby [DKROF]</t>
  </si>
  <si>
    <t>Rødbyhavn [DKROD]</t>
  </si>
  <si>
    <t>Roddickton [CAROD]</t>
  </si>
  <si>
    <t>Rødekro [DKRDK]</t>
  </si>
  <si>
    <t>Rodeo [USRD4]</t>
  </si>
  <si>
    <t>Rodern [FRE68]</t>
  </si>
  <si>
    <t>Rödersheim [DE2RO]</t>
  </si>
  <si>
    <t>Rodi Garganico [ITRGG]</t>
  </si>
  <si>
    <t>Rodman [PAROD]</t>
  </si>
  <si>
    <t>Rødøy [NORDY]</t>
  </si>
  <si>
    <t>Rødvig Havn [DKRDH]</t>
  </si>
  <si>
    <t>Roebourne [AURBU]</t>
  </si>
  <si>
    <t>Roesbrugge [BERBE]</t>
  </si>
  <si>
    <t>Roesbrugge-Haringe [BERHA]</t>
  </si>
  <si>
    <t>Roeschwoog [FRBR6]</t>
  </si>
  <si>
    <t>Roeselare [BEROE]</t>
  </si>
  <si>
    <t>Roézé-sur-Sarthe [FRRZU]</t>
  </si>
  <si>
    <t>Rogac [HRRGC]</t>
  </si>
  <si>
    <t>Rogasovci [SIROG]</t>
  </si>
  <si>
    <t>Rogers [USRGS]</t>
  </si>
  <si>
    <t>Rogers City [USRCY]</t>
  </si>
  <si>
    <t>Rogers Haven [USRH2]</t>
  </si>
  <si>
    <t>Roggen [USRJQ]</t>
  </si>
  <si>
    <t>Rognan [NOROG]</t>
  </si>
  <si>
    <t>Rogny-les-Sept-Ecluses [FRYGP]</t>
  </si>
  <si>
    <t>Rogoznica [HRRGN]</t>
  </si>
  <si>
    <t>Rohrau [ATRHR]</t>
  </si>
  <si>
    <t>Rohuküla [EERHK]</t>
  </si>
  <si>
    <t>Rohuneeme [EERON]</t>
  </si>
  <si>
    <t>Rohuneeme Väikesadam [EERNV]</t>
  </si>
  <si>
    <t>Roja [LVROJ]</t>
  </si>
  <si>
    <t>Rokietnica [PLROI]</t>
  </si>
  <si>
    <t>Rokko Island [JPRKO]</t>
  </si>
  <si>
    <t>Rolleston [NZOLT]</t>
  </si>
  <si>
    <t>Rolleville [FR7SM]</t>
  </si>
  <si>
    <t>Rollinsford [USR3O]</t>
  </si>
  <si>
    <t>Romagne [FRM33]</t>
  </si>
  <si>
    <t>Romanshorn [CHRMH]</t>
  </si>
  <si>
    <t>Romblon [PHRLN]</t>
  </si>
  <si>
    <t>Romblon [PHROM]</t>
  </si>
  <si>
    <t>Romeny-sur-Marne [FRVFG]</t>
  </si>
  <si>
    <t>Romestaing [FRVGQ]</t>
  </si>
  <si>
    <t>Romo [DKRMO]</t>
  </si>
  <si>
    <t>Romoland [USOMD]</t>
  </si>
  <si>
    <t>Ronchin [FRZOG]</t>
  </si>
  <si>
    <t>Roncq [FRRON]</t>
  </si>
  <si>
    <t>Ronden [JPRND]</t>
  </si>
  <si>
    <t>Ronehamn [SERNH]</t>
  </si>
  <si>
    <t>Rong'an [CNRGA]</t>
  </si>
  <si>
    <t>Rongcheng [CNRCG]</t>
  </si>
  <si>
    <t>Rongcheng [CNRCH]</t>
  </si>
  <si>
    <t>Rongcheng [CNRGC]</t>
  </si>
  <si>
    <t>Rongjiang [CNRJG]</t>
  </si>
  <si>
    <t>Rongqi Pt [CNROQ]</t>
  </si>
  <si>
    <t>Rongshui [CNRSI]</t>
  </si>
  <si>
    <t>Ronks [USROJ]</t>
  </si>
  <si>
    <t>Rönnäng [SERNG]</t>
  </si>
  <si>
    <t>Rønne [DKRNN]</t>
  </si>
  <si>
    <t>Ronneby [SERNB]</t>
  </si>
  <si>
    <t>Ronnebyhamn [SERBY]</t>
  </si>
  <si>
    <t>Rönnskär [SEROR]</t>
  </si>
  <si>
    <t>Rönnskärsverken [SEROV]</t>
  </si>
  <si>
    <t>Ronquières [BERQS]</t>
  </si>
  <si>
    <t>Roograhu [EERGR]</t>
  </si>
  <si>
    <t>Roomassaare [EERMS]</t>
  </si>
  <si>
    <t>Roopa [EEROO]</t>
  </si>
  <si>
    <t>Roosevelt [USRLT]</t>
  </si>
  <si>
    <t>Roosteren [NLRST]</t>
  </si>
  <si>
    <t>Rootstown [USR34]</t>
  </si>
  <si>
    <t>Ropazi [LVROP]</t>
  </si>
  <si>
    <t>Roquebrune-Cap-Martin [FRRQU]</t>
  </si>
  <si>
    <t>Roquebrune-sur-Argens [FRRSA]</t>
  </si>
  <si>
    <t>Roquebrussanne [FROYF]</t>
  </si>
  <si>
    <t>Roquecourbe [FRWIK]</t>
  </si>
  <si>
    <t>Roquefort-des-Corbieres [FRBKD]</t>
  </si>
  <si>
    <t>Roquelaure [FRQJE]</t>
  </si>
  <si>
    <t>Roques [FRRQV]</t>
  </si>
  <si>
    <t>Roquessels [FRQUJ]</t>
  </si>
  <si>
    <t>Roquetaillade [FRQEJ]</t>
  </si>
  <si>
    <t>Rørvig [DKRRV]</t>
  </si>
  <si>
    <t>Rørvik [NORVK]</t>
  </si>
  <si>
    <t>Rosanky [USRK2]</t>
  </si>
  <si>
    <t>Rosario [ARROS]</t>
  </si>
  <si>
    <t>Rosario de la Frontera [ARRFO]</t>
  </si>
  <si>
    <t>Rosarito Terminal [MXRST]</t>
  </si>
  <si>
    <t>Rosas [ESROS]</t>
  </si>
  <si>
    <t>Roschbach [DEHJK]</t>
  </si>
  <si>
    <t>Roscoff [FRROS]</t>
  </si>
  <si>
    <t>Roseau [DMRSU]</t>
  </si>
  <si>
    <t>Rosehearty [GBRTY]</t>
  </si>
  <si>
    <t>Roselies [BEROS]</t>
  </si>
  <si>
    <t>Rosemarkie [GBRME]</t>
  </si>
  <si>
    <t>Rosenberg [USRSG]</t>
  </si>
  <si>
    <t>Rosenborg [SERBG]</t>
  </si>
  <si>
    <t>Rosenheim [DEROS]</t>
  </si>
  <si>
    <t>Roseton [USRJT]</t>
  </si>
  <si>
    <t>Roseville [USRV9]</t>
  </si>
  <si>
    <t>Rosey [FROJJ]</t>
  </si>
  <si>
    <t>Rosey [FRROJ]</t>
  </si>
  <si>
    <t>Rosheim [FRSHJ]</t>
  </si>
  <si>
    <t>Rosia Montana [RORNN]</t>
  </si>
  <si>
    <t>Rosiclare [USRSK]</t>
  </si>
  <si>
    <t>Rosieres [FRRJR]</t>
  </si>
  <si>
    <t>Rosières-aux-Salines [FRRXL]</t>
  </si>
  <si>
    <t>Rosignano Solvay [ITGSV]</t>
  </si>
  <si>
    <t>Roskilde [DKRKE]</t>
  </si>
  <si>
    <t>Roslyn Heights [USRYN]</t>
  </si>
  <si>
    <t>Rosnay [FRNYJ]</t>
  </si>
  <si>
    <t>Rosneath [GBRSH]</t>
  </si>
  <si>
    <t>Rossaveel [IERAV]</t>
  </si>
  <si>
    <t>Rossaveel [IERSM]</t>
  </si>
  <si>
    <t>Rossburgh [ESVEZ]</t>
  </si>
  <si>
    <t>Rossendale [GBRDA]</t>
  </si>
  <si>
    <t>Rosslare [IEROE]</t>
  </si>
  <si>
    <t>Rosslare Harbour [IEROS]</t>
  </si>
  <si>
    <t>Rosslyn Bay [AURNB]</t>
  </si>
  <si>
    <t>Rosso [MRROS]</t>
  </si>
  <si>
    <t>Rossport [CARPO]</t>
  </si>
  <si>
    <t>Røst [NORET]</t>
  </si>
  <si>
    <t>Rostock [DERSK]</t>
  </si>
  <si>
    <t>Rostov [RUROV]</t>
  </si>
  <si>
    <t>Rostrevor [GBROR]</t>
  </si>
  <si>
    <t>Rosult [FRRSQ]</t>
  </si>
  <si>
    <t>Rosyth [GBROY]</t>
  </si>
  <si>
    <t>Rot an der Rot [DERDT]</t>
  </si>
  <si>
    <t>Rota [ESROT]</t>
  </si>
  <si>
    <t>Rota-Izmit Bay [TRRZY]</t>
  </si>
  <si>
    <t>Rotalier [FRR39]</t>
  </si>
  <si>
    <t>Rotenburg an der Fulda [DERBF]</t>
  </si>
  <si>
    <t>Rothensee [DEOHE]</t>
  </si>
  <si>
    <t>Rothera [AQROT]</t>
  </si>
  <si>
    <t>Rotherham [GBRTH]</t>
  </si>
  <si>
    <t>Rothesay, Isle of Bute [GBRAY]</t>
  </si>
  <si>
    <t>Rotova [ESOTO]</t>
  </si>
  <si>
    <t>Rotterdam [NLRTM]</t>
  </si>
  <si>
    <t>Rotterdam [USRAJ]</t>
  </si>
  <si>
    <t>Rottnest Island [AURTS]</t>
  </si>
  <si>
    <t>Rotuma [FJRTA]</t>
  </si>
  <si>
    <t>Roubaix [FRROU]</t>
  </si>
  <si>
    <t>Roubia [FRRBI]</t>
  </si>
  <si>
    <t>Roucourt [BERCT]</t>
  </si>
  <si>
    <t>Rouen [FRURO]</t>
  </si>
  <si>
    <t>Rouffiac-d'Aude [FRRA2]</t>
  </si>
  <si>
    <t>Rougemont [CHRGT]</t>
  </si>
  <si>
    <t>Rouhu [FIRHU]</t>
  </si>
  <si>
    <t>Rouiba [DZROU]</t>
  </si>
  <si>
    <t>Roujan [FRR34]</t>
  </si>
  <si>
    <t>Roullens [FRRL2]</t>
  </si>
  <si>
    <t>Rousay [GBROU]</t>
  </si>
  <si>
    <t>Rousset-les-Vignes [FRD26]</t>
  </si>
  <si>
    <t>Roux [BEROX]</t>
  </si>
  <si>
    <t>Rovaniemi [FIRVN]</t>
  </si>
  <si>
    <t>Rovde [NOROV]</t>
  </si>
  <si>
    <t>Rovinj [HRROV]</t>
  </si>
  <si>
    <t>Rowena [USR5W]</t>
  </si>
  <si>
    <t>Rowhedge [GBROW]</t>
  </si>
  <si>
    <t>Rowlett [USZRE]</t>
  </si>
  <si>
    <t>Roxana [CRROX]</t>
  </si>
  <si>
    <t>Roxas/Puerto Princesa [PHRXS]</t>
  </si>
  <si>
    <t>Royan [FRRYN]</t>
  </si>
  <si>
    <t>Röyttä [FIROY]</t>
  </si>
  <si>
    <t>Rozelle [AUROZ]</t>
  </si>
  <si>
    <t>Rozenburg [NLROZ]</t>
  </si>
  <si>
    <t>Rozi [INROZ]</t>
  </si>
  <si>
    <t>Ruacana [NARUA]</t>
  </si>
  <si>
    <t>Ruan Minor [GBRUM]</t>
  </si>
  <si>
    <t>Rubbestadneset [NORUB]</t>
  </si>
  <si>
    <t>Rubengera [RWRUB]</t>
  </si>
  <si>
    <t>Rubicon Vantage FPSO [THRVT]</t>
  </si>
  <si>
    <t>Rubielos de Mora [ESRDE]</t>
  </si>
  <si>
    <t>Rubnoye [RURUB]</t>
  </si>
  <si>
    <t>Ruby [VNRUB]</t>
  </si>
  <si>
    <t>Ruchocice [PLRUC]</t>
  </si>
  <si>
    <t>Rude [DKRD4]</t>
  </si>
  <si>
    <t>Rüdesheim [DERU7]</t>
  </si>
  <si>
    <t>Rüdesheim am Rhein [DERUE]</t>
  </si>
  <si>
    <t>Rudh Re - Red Point [GBRDH]</t>
  </si>
  <si>
    <t>Rudkøbing [DKRKB]</t>
  </si>
  <si>
    <t>Rudnaya Pristan [RURDP]</t>
  </si>
  <si>
    <t>Rudow [DERDW]</t>
  </si>
  <si>
    <t>Rueda [ESRUE]</t>
  </si>
  <si>
    <t>Ruffin [USYRF]</t>
  </si>
  <si>
    <t>Rugao Pt [CNRUG]</t>
  </si>
  <si>
    <t>Rugvica [HRRVC]</t>
  </si>
  <si>
    <t>Ruhrsdorf [ATRRF]</t>
  </si>
  <si>
    <t>Ruhstorf an der Rott [DERAR]</t>
  </si>
  <si>
    <t>Ruhve [EERUV]</t>
  </si>
  <si>
    <t>Ruian [CNRIA]</t>
  </si>
  <si>
    <t>Ruichang [CNRAG]</t>
  </si>
  <si>
    <t>Ruien [BERUE]</t>
  </si>
  <si>
    <t>Ruili [CNRUI]</t>
  </si>
  <si>
    <t>Ruisbroek [BERUI]</t>
  </si>
  <si>
    <t>Ruisbroek [BESVG]</t>
  </si>
  <si>
    <t>Rumbula [LVRUM]</t>
  </si>
  <si>
    <t>Rumoi [JPRMI]</t>
  </si>
  <si>
    <t>Rumst [BERUS]</t>
  </si>
  <si>
    <t>Runavík [FORVK]</t>
  </si>
  <si>
    <t>Runcorn [GBRUN]</t>
  </si>
  <si>
    <t>Runde [NORUN]</t>
  </si>
  <si>
    <t>Rundvik [SERUV]</t>
  </si>
  <si>
    <t>Rungis [FRRUN]</t>
  </si>
  <si>
    <t>Runjiang [CNRJN]</t>
  </si>
  <si>
    <t>Runnemede [USYRD]</t>
  </si>
  <si>
    <t>Rünthe [DERNT]</t>
  </si>
  <si>
    <t>Ruotsinpyhtää (Strömfors) [FIRUO]</t>
  </si>
  <si>
    <t>Ruovesi [FIRUI]</t>
  </si>
  <si>
    <t>Rupelmonde [BERPM]</t>
  </si>
  <si>
    <t>Rupert Inlet [CARUI]</t>
  </si>
  <si>
    <t>Rupert's Bay [SHRPT]</t>
  </si>
  <si>
    <t>Rurrenabaque [BORBQ]</t>
  </si>
  <si>
    <t>Rusape [ZWRSP]</t>
  </si>
  <si>
    <t>Rusbend [DERUB]</t>
  </si>
  <si>
    <t>Ruse [BGRDU]</t>
  </si>
  <si>
    <t>Rushan [CNWHR]</t>
  </si>
  <si>
    <t>Rushankou [CNRSN]</t>
  </si>
  <si>
    <t>Rushbrooke [IERUS]</t>
  </si>
  <si>
    <t>Ruskin [CARUS]</t>
  </si>
  <si>
    <t>Russel [NZRUS]</t>
  </si>
  <si>
    <t>Russel Island [PGRVI]</t>
  </si>
  <si>
    <t>Rüsselsheim [DERUM]</t>
  </si>
  <si>
    <t>Rustenburg [NLRTG]</t>
  </si>
  <si>
    <t>Rutledal [NORTL]</t>
  </si>
  <si>
    <t>Rutten [NLRUT]</t>
  </si>
  <si>
    <t>Ruwais Port [AERWP]</t>
  </si>
  <si>
    <t>Ruy [FRRIX]</t>
  </si>
  <si>
    <t>Rwamagana [RWRW4]</t>
  </si>
  <si>
    <t>Rybinsk [RURYB]</t>
  </si>
  <si>
    <t>Ryde [GBRYD]</t>
  </si>
  <si>
    <t>Rye [GBRYE]</t>
  </si>
  <si>
    <t>Rye [USZRY]</t>
  </si>
  <si>
    <t>Ryohshida [JPRYS]</t>
  </si>
  <si>
    <t>Ryotsu [JPRYO]</t>
  </si>
  <si>
    <t>Rypefjord [NORYF]</t>
  </si>
  <si>
    <t>Ryslinge [DKRYS]</t>
  </si>
  <si>
    <t>Ryugamizu [JPRYG]</t>
  </si>
  <si>
    <t>Rzhev [RURZV]</t>
  </si>
  <si>
    <t>Sa Déc [VNSAD]</t>
  </si>
  <si>
    <t>Saâcy-sur-Marne [FRS5M]</t>
  </si>
  <si>
    <t>Saaga Sadam [EESGS]</t>
  </si>
  <si>
    <t>Saarbrücken [DESCN]</t>
  </si>
  <si>
    <t>Saarburg [DESAG]</t>
  </si>
  <si>
    <t>Saaremaa sadam [EESMA]</t>
  </si>
  <si>
    <t>Saarepera [EESRA]</t>
  </si>
  <si>
    <t>Saarlouis [DESAA]</t>
  </si>
  <si>
    <t>Saastna Vanasadam [EESVS]</t>
  </si>
  <si>
    <t>Saavedra [CLSAA]</t>
  </si>
  <si>
    <t>Saba [BQSAB]</t>
  </si>
  <si>
    <t>Saba [JPSAB]</t>
  </si>
  <si>
    <t>Saba [NLSAB]</t>
  </si>
  <si>
    <t>Sabahat [MYSBT]</t>
  </si>
  <si>
    <t>Sabana de la Mar [DOSNX]</t>
  </si>
  <si>
    <t>Sabang [PHSBG]</t>
  </si>
  <si>
    <t>Sabang, Sumatra [IDSBG]</t>
  </si>
  <si>
    <t>Sabbot/Siain [PHSBB]</t>
  </si>
  <si>
    <t>Sabetha [USZHB]</t>
  </si>
  <si>
    <t>Sabetta [RUSAB]</t>
  </si>
  <si>
    <t>Sabina [USSBB]</t>
  </si>
  <si>
    <t>Sabine [USSAB]</t>
  </si>
  <si>
    <t>Sablayan/Batangas [PHSBY]</t>
  </si>
  <si>
    <t>Saco [USQSK]</t>
  </si>
  <si>
    <t>Sacramento [USSAC]</t>
  </si>
  <si>
    <t>Sada [ESSAD]</t>
  </si>
  <si>
    <t>Sadah [YESYE]</t>
  </si>
  <si>
    <t>Sadau, Borneo [IDSAD]</t>
  </si>
  <si>
    <t>Saddle River [USRV4]</t>
  </si>
  <si>
    <t>Sadiyat Island [AESID]</t>
  </si>
  <si>
    <t>Sady nad Torysou [SKK87]</t>
  </si>
  <si>
    <t>Sæby [DKSAE]</t>
  </si>
  <si>
    <t>Sælvig Havn [DKSLV]</t>
  </si>
  <si>
    <t>Sævareid [NOSID]</t>
  </si>
  <si>
    <t>Sævlandsvik [NOSVL]</t>
  </si>
  <si>
    <t>Safaga [EGSGA]</t>
  </si>
  <si>
    <t>Säffle [SESAF]</t>
  </si>
  <si>
    <t>Safi [MASFI]</t>
  </si>
  <si>
    <t>Sag Harbor [USGXH]</t>
  </si>
  <si>
    <t>Saga [JPHSG]</t>
  </si>
  <si>
    <t>Saga, Kochi [JPSGA]</t>
  </si>
  <si>
    <t>Saga, Saga [JPQSG]</t>
  </si>
  <si>
    <t>Saganoseki [JPSAG]</t>
  </si>
  <si>
    <t>Sagaponack [USSP2]</t>
  </si>
  <si>
    <t>Sagara [JPSGR]</t>
  </si>
  <si>
    <t>Sagawa [JPSAW]</t>
  </si>
  <si>
    <t>Sagay/Iloilo [PHSAG]</t>
  </si>
  <si>
    <t>Sagi [JPSGJ]</t>
  </si>
  <si>
    <t>Sagiada Thesprotias [GRSGT]</t>
  </si>
  <si>
    <t>Sagola [USXSG]</t>
  </si>
  <si>
    <t>Sagres [PTSAG]</t>
  </si>
  <si>
    <t>Sagua de Tánamo [CUSDT]</t>
  </si>
  <si>
    <t>Sagua la Grande [CURSL]</t>
  </si>
  <si>
    <t>Saguenay [CASAG]</t>
  </si>
  <si>
    <t>Sagunto [ESSAG]</t>
  </si>
  <si>
    <t>Sagy [FRAGQ]</t>
  </si>
  <si>
    <t>Sahathai Coastal Seaport [THSCS]</t>
  </si>
  <si>
    <t>Sahnewal [INSWA]</t>
  </si>
  <si>
    <t>Sai Gon Port [VNCSG]</t>
  </si>
  <si>
    <t>Sai, Aomori [JPSJA]</t>
  </si>
  <si>
    <t>Sai, Shimane [JPSAC]</t>
  </si>
  <si>
    <t>Saibai [PGSAI]</t>
  </si>
  <si>
    <t>Saidaiji [JPSDZ]</t>
  </si>
  <si>
    <t>Saidoh [JPSAD]</t>
  </si>
  <si>
    <t>Saigo, Nagasaki [JPSGU]</t>
  </si>
  <si>
    <t>Saigo, Shimane [JPSAI]</t>
  </si>
  <si>
    <t>Saigon ITV/Phu My [VNSIT]</t>
  </si>
  <si>
    <t>Saigon Petro Oil Terminal [VNOSP]</t>
  </si>
  <si>
    <t>Saijo [JPSAJ]</t>
  </si>
  <si>
    <t>Saiki [JPSAE]</t>
  </si>
  <si>
    <t>Sailly-sur-la-Lys [FRSYY]</t>
  </si>
  <si>
    <t>Sail-sous-Couzan [FRSZN]</t>
  </si>
  <si>
    <t>Sain-Bel [FRSBB]</t>
  </si>
  <si>
    <t>Sains-Richaumont [FRSWW]</t>
  </si>
  <si>
    <t>Saint Abbs [GBABJ]</t>
  </si>
  <si>
    <t>Saint Agnes [GBSAG]</t>
  </si>
  <si>
    <t>Saint Albans [USSA3]</t>
  </si>
  <si>
    <t>Saint Albert [CAS8A]</t>
  </si>
  <si>
    <t>Saint Andrews [GBSNW]</t>
  </si>
  <si>
    <t>Saint Ann's Bay [JMSAW]</t>
  </si>
  <si>
    <t>Saint Aubin [JESAB]</t>
  </si>
  <si>
    <t>Saint Barthelemy [GPSBH]</t>
  </si>
  <si>
    <t>Saint Benoît [REBNT]</t>
  </si>
  <si>
    <t>Saint Brelade [GBTBR]</t>
  </si>
  <si>
    <t>Saint Catherine's Point [GBCNP]</t>
  </si>
  <si>
    <t>Saint Charles [USS7T]</t>
  </si>
  <si>
    <t>Saint Clair [USSKZ]</t>
  </si>
  <si>
    <t>Saint Clair Shores [USCS4]</t>
  </si>
  <si>
    <t>Saint Clement [GBSZC]</t>
  </si>
  <si>
    <t>Saint Clement [JESCJ]</t>
  </si>
  <si>
    <t>Saint Combs and Charleston [GBSCM]</t>
  </si>
  <si>
    <t>Saint David's [GBSVS]</t>
  </si>
  <si>
    <t>Saint George [BMSGE]</t>
  </si>
  <si>
    <t>Saint George [GRSGB]</t>
  </si>
  <si>
    <t>Saint George [USST9]</t>
  </si>
  <si>
    <t>Saint George Island [USSTG]</t>
  </si>
  <si>
    <t>Saint George's [GDSTG]</t>
  </si>
  <si>
    <t>Saint Helens [GBSHY]</t>
  </si>
  <si>
    <t>Saint Helens [GBTLE]</t>
  </si>
  <si>
    <t>Saint Helens [USSTH]</t>
  </si>
  <si>
    <t>Saint Helier [GBTNR]</t>
  </si>
  <si>
    <t>Saint Hélier [JESTH]</t>
  </si>
  <si>
    <t>Saint Henry [USHZA]</t>
  </si>
  <si>
    <t>Saint James City [USJSY]</t>
  </si>
  <si>
    <t>Saint Johns [USJO4]</t>
  </si>
  <si>
    <t>Saint John's [AGSJO]</t>
  </si>
  <si>
    <t>Saint Johnsville [USTOU]</t>
  </si>
  <si>
    <t>Saint Joseph [USYSJ]</t>
  </si>
  <si>
    <t>Saint Just [GBSJU]</t>
  </si>
  <si>
    <t>Saint Keverne [GBSKV]</t>
  </si>
  <si>
    <t>Saint Kilian [DKKII]</t>
  </si>
  <si>
    <t>Saint Leonards-on-Sea [GBLDS]</t>
  </si>
  <si>
    <t>Saint Leu [RELEU]</t>
  </si>
  <si>
    <t>Saint Louis [SNXLS]</t>
  </si>
  <si>
    <t>Saint Louis [USOK9]</t>
  </si>
  <si>
    <t>Saint Louis [USSTL]</t>
  </si>
  <si>
    <t>Saint Louis [USUTS]</t>
  </si>
  <si>
    <t>Saint Margaret's Hope [GBSGP]</t>
  </si>
  <si>
    <t>Saint Margaret's Hope, South Ronaldsay [GBSMH]</t>
  </si>
  <si>
    <t>Saint Martins [GBSQK]</t>
  </si>
  <si>
    <t>Saint Mary's [GBSVZ]</t>
  </si>
  <si>
    <t>Saint Mary's [TTFPT]</t>
  </si>
  <si>
    <t>Saint Marys Bay [GBSMA]</t>
  </si>
  <si>
    <t>Saint Mawes [GBSMV]</t>
  </si>
  <si>
    <t>Saint Michael [BBSTM]</t>
  </si>
  <si>
    <t>Saint Michael's Mount [GBSMM]</t>
  </si>
  <si>
    <t>Saint Minver [GBSNV]</t>
  </si>
  <si>
    <t>Saint Monance (Saint Monans) [GBSMC]</t>
  </si>
  <si>
    <t>Saint Nicolas [GRSTN]</t>
  </si>
  <si>
    <t>Saint Ouen [GBUEN]</t>
  </si>
  <si>
    <t>Saint Paul [USSTP]</t>
  </si>
  <si>
    <t>Saint Paul Park [USS67]</t>
  </si>
  <si>
    <t>Saint Paul's Bay (San Pawl il-Bahar) [MTSPB]</t>
  </si>
  <si>
    <t>Saint Pete Beach [US6TT]</t>
  </si>
  <si>
    <t>Saint Peter Port [GBPPO]</t>
  </si>
  <si>
    <t>Saint Peter Port [GGSPT]</t>
  </si>
  <si>
    <t>Saint Petersburg [USPIE]</t>
  </si>
  <si>
    <t>Saint Petersburg (ex Leningrad) [RULED]</t>
  </si>
  <si>
    <t>Saint Pierre [MQSPI]</t>
  </si>
  <si>
    <t>Saint Pierre [PMFSP]</t>
  </si>
  <si>
    <t>Saint Quivox [GBSTQ]</t>
  </si>
  <si>
    <t>Saint Rose [USSRE]</t>
  </si>
  <si>
    <t>Saint Sampson (Golant) [GBSMP]</t>
  </si>
  <si>
    <t>Saint Thomas [USXTM]</t>
  </si>
  <si>
    <t>Saint Thomas [VISTT]</t>
  </si>
  <si>
    <t>Saint Vincent [VCSVD]</t>
  </si>
  <si>
    <t>Saint-Amand [FRJQM]</t>
  </si>
  <si>
    <t>Saint-Amand-Montrond [FRSDM]</t>
  </si>
  <si>
    <t>Saint-Ambroix [FRX3Z]</t>
  </si>
  <si>
    <t>Saint-Amour-Bellevue [FRNJJ]</t>
  </si>
  <si>
    <t>Saint-Andelain [FRRCF]</t>
  </si>
  <si>
    <t>Saint-Andiol [FRTKP]</t>
  </si>
  <si>
    <t>Saint-André [FRTKJ]</t>
  </si>
  <si>
    <t>Saint-André-d'Apchon [FRNKL]</t>
  </si>
  <si>
    <t>Saint-André-de-la-Roche [FR4S4]</t>
  </si>
  <si>
    <t>Saint-André-de-Lidon [FRKPL]</t>
  </si>
  <si>
    <t>Saint-André-et-Appelles [FRYTH]</t>
  </si>
  <si>
    <t>Saint-André-sur-Sèvre [FRDSP]</t>
  </si>
  <si>
    <t>Saint-Andrews [CASAD]</t>
  </si>
  <si>
    <t>Saint-Androny [FRMMJ]</t>
  </si>
  <si>
    <t>Saint-Anne-de-Kent [CASKE]</t>
  </si>
  <si>
    <t>Saint-Anne's-on-Sea [GBASA]</t>
  </si>
  <si>
    <t>Saint-Anthony [CASAT]</t>
  </si>
  <si>
    <t>Saint-Antoine-de-Breuilh [FRVFD]</t>
  </si>
  <si>
    <t>Saint-Antoine-du-Queyret [FRQEY]</t>
  </si>
  <si>
    <t>Saint-Armand [CASTD]</t>
  </si>
  <si>
    <t>Saint-Arnac [FRJUK]</t>
  </si>
  <si>
    <t>Saint-Astier [FRSQT]</t>
  </si>
  <si>
    <t>Saint-Aubin-de-Blaye [FRKOL]</t>
  </si>
  <si>
    <t>Saint-Aubin-de-Médoc [FRRFS]</t>
  </si>
  <si>
    <t>Saint-Aubin-Sauges [CHSAS]</t>
  </si>
  <si>
    <t>Saint-Augustin [CASAU]</t>
  </si>
  <si>
    <t>Saint-Avold [FRSTA]</t>
  </si>
  <si>
    <t>Saint-Baldoph [FRPH7]</t>
  </si>
  <si>
    <t>Saint-Barthélemy [BLSBH]</t>
  </si>
  <si>
    <t>Saint-Bauzille-de-la-Sylve [FRZI2]</t>
  </si>
  <si>
    <t>Saint-Bauzille-de-Montmel [FRBM2]</t>
  </si>
  <si>
    <t>Saint-Benoît [FRBT2]</t>
  </si>
  <si>
    <t>Saint-Bernard [CASBD]</t>
  </si>
  <si>
    <t>Saint-Bernard-de-Michaudville [CAQCS]</t>
  </si>
  <si>
    <t>Saint-Bonnet-de-Rochefort [FRSDF]</t>
  </si>
  <si>
    <t>Saint-Bonnet-de-Vieille-Vigne [FRBV2]</t>
  </si>
  <si>
    <t>Saint-Bonnet-Elvert [FRBE2]</t>
  </si>
  <si>
    <t>Saint-Bonnet-sur-Gironde [FRBG2]</t>
  </si>
  <si>
    <t>Saint-Brandan [FRYRN]</t>
  </si>
  <si>
    <t>Saint-Brévin-l'Océan [FRICN]</t>
  </si>
  <si>
    <t>Saint-Brice [FRCYH]</t>
  </si>
  <si>
    <t>Saint-Brice [FRSB3]</t>
  </si>
  <si>
    <t>Saint-Brieuc [FRSBK]</t>
  </si>
  <si>
    <t>Saint-Bruno-Lac-Saint-Jean [CABOJ]</t>
  </si>
  <si>
    <t>Saint-Caprais-de-Blaye [FRXFE]</t>
  </si>
  <si>
    <t>Saint-Cast-le-Guildo [FRC2G]</t>
  </si>
  <si>
    <t>Saint-Catharines [CASCA]</t>
  </si>
  <si>
    <t>Saint-Ceols [FRWHA]</t>
  </si>
  <si>
    <t>Saint-Céré [FRSNC]</t>
  </si>
  <si>
    <t>Saint-Chaptes [FRQXJ]</t>
  </si>
  <si>
    <t>Saint-Charles-sur-Richelieu [CAZCR]</t>
  </si>
  <si>
    <t>Saint-Christ-Briost [FRSQS]</t>
  </si>
  <si>
    <t>Saint-Christol [FRYQZ]</t>
  </si>
  <si>
    <t>Saint-Christol-de-Rodières [FRJWQ]</t>
  </si>
  <si>
    <t>Saint-Christol-de-Rodières [FRRIJ]</t>
  </si>
  <si>
    <t>Saint-Christoly-de-Blaye [FRSRT]</t>
  </si>
  <si>
    <t>Saint-Christoly-Médoc [FRDCJ]</t>
  </si>
  <si>
    <t>Saint-Christophe-d'Arthabaska [CASCP]</t>
  </si>
  <si>
    <t>Saint-Christophe-des-Bardes [FRPHJ]</t>
  </si>
  <si>
    <t>Saint-Christophe-la-Couperie [FRPJH]</t>
  </si>
  <si>
    <t>Saint-Ciers-sur-Bonnieure [FRXZX]</t>
  </si>
  <si>
    <t>Saint-Côme-et-Maruéjols [FREJO]</t>
  </si>
  <si>
    <t>Saint-Coulomb [FRMBJ]</t>
  </si>
  <si>
    <t>Saint-Crespin-sur-Moine [FRPJS]</t>
  </si>
  <si>
    <t>Saint-Cyprien [FRS2C]</t>
  </si>
  <si>
    <t>Saint-Damien-de-Brandon [CASDN]</t>
  </si>
  <si>
    <t>Saint-Davids [CADDS]</t>
  </si>
  <si>
    <t>Saint-Denis-de-Pile [FRTED]</t>
  </si>
  <si>
    <t>Saint-Désirat [FRRZT]</t>
  </si>
  <si>
    <t>Saint-Drézéry [FRDZT]</t>
  </si>
  <si>
    <t>Sainte Anne [REANN]</t>
  </si>
  <si>
    <t>Sainte Genevieve [USTGN]</t>
  </si>
  <si>
    <t>Sainte Suzanne [RESSZ]</t>
  </si>
  <si>
    <t>Sainte-Agnès [FRSN6]</t>
  </si>
  <si>
    <t>Sainte-Anne [FR4LN]</t>
  </si>
  <si>
    <t>Sainte-Anne-sur-Vilaine [FRNLA]</t>
  </si>
  <si>
    <t>Sainte-Catherine [CASCT]</t>
  </si>
  <si>
    <t>Sainte-Croix-en-Plaine [FROIX]</t>
  </si>
  <si>
    <t>Sainte-Famille [CASFI]</t>
  </si>
  <si>
    <t>Sainte-Gemme-sur-Loire [FRSGT]</t>
  </si>
  <si>
    <t>Sainte-Hélène [FRE56]</t>
  </si>
  <si>
    <t>Sainte-Hélène [FRSHZ]</t>
  </si>
  <si>
    <t>Sainte-Hélène-sur-Isère [FRENE]</t>
  </si>
  <si>
    <t>Sainte-Marguerite [CAMGT]</t>
  </si>
  <si>
    <t>Sainte-Marie-Cappel [FRS59]</t>
  </si>
  <si>
    <t>Sainte-Maure-de-Peyriac [FRMDW]</t>
  </si>
  <si>
    <t>Sainte-Maure-de-Touraine [FRTMQ]</t>
  </si>
  <si>
    <t>Sainte-Maxime [FRZMX]</t>
  </si>
  <si>
    <t>Saint-Étienne-de-Baigorry [FREDB]</t>
  </si>
  <si>
    <t>Saint-Étienne-du-Gué-de-l'Isle [FR22C]</t>
  </si>
  <si>
    <t>Saint-Eustache [CASEU]</t>
  </si>
  <si>
    <t>Sainte-Victoire-de-Sorel [CASVD]</t>
  </si>
  <si>
    <t>Saint-Félix-de-Kingsey [CAST3]</t>
  </si>
  <si>
    <t>Saint-Félix-de-Valois [CASFX]</t>
  </si>
  <si>
    <t>Saint-Florent [FRZFB]</t>
  </si>
  <si>
    <t>Saint-François [GPSFC]</t>
  </si>
  <si>
    <t>Saint-François-du-Lac [CASFR]</t>
  </si>
  <si>
    <t>Saint-Front [FRAQZ]</t>
  </si>
  <si>
    <t>Saint-Front-sur-Lémance [FR47L]</t>
  </si>
  <si>
    <t>Saint-Gaudens [FRSDS]</t>
  </si>
  <si>
    <t>Saint-Gedeon [CAW4C]</t>
  </si>
  <si>
    <t>Saint-Genis-de-Saintonge [FRG99]</t>
  </si>
  <si>
    <t>Saint-Genix-sur-Guiers [FRGQG]</t>
  </si>
  <si>
    <t>Saint-Georges-de-Luzencon [FRASD]</t>
  </si>
  <si>
    <t>Saint-Georges-de-Rouelley [FROU6]</t>
  </si>
  <si>
    <t>Saint-Géréon [FRGON]</t>
  </si>
  <si>
    <t>Saint-Germain-de-Livet [FRLI5]</t>
  </si>
  <si>
    <t>Saint-Germain-des-Champs [FRYS8]</t>
  </si>
  <si>
    <t>Saint-Gervais [FRYHU]</t>
  </si>
  <si>
    <t>Saint-Gervais-en-Valliere [FRFVF]</t>
  </si>
  <si>
    <t>Saint-Gervais-les-Bains [FRGSN]</t>
  </si>
  <si>
    <t>Saint-Ghislain [BEGHI]</t>
  </si>
  <si>
    <t>Saint-Gilles [FRNGI]</t>
  </si>
  <si>
    <t>Saint-Gilles [FRXGL]</t>
  </si>
  <si>
    <t>Saint-Gilles-Croix-de-Vie [FRXGV]</t>
  </si>
  <si>
    <t>Saint-Girons-d'Aiguevives [FRDAF]</t>
  </si>
  <si>
    <t>Saint-Gonnery [FRUJI]</t>
  </si>
  <si>
    <t>Saint-Grégoire-d'Ardennes [FRJHU]</t>
  </si>
  <si>
    <t>Saint-Haon-le-Vieux [FRAEF]</t>
  </si>
  <si>
    <t>Saint-Hervé [FRWE4]</t>
  </si>
  <si>
    <t>Saint-Hilaire-de-Riez [FRHLZ]</t>
  </si>
  <si>
    <t>Saint-Hilaire-du-Rosier [FRHRI]</t>
  </si>
  <si>
    <t>Saint-Isidore [CASID]</t>
  </si>
  <si>
    <t>Saint-Isidore d'Auckland [CAXZC]</t>
  </si>
  <si>
    <t>Saint-Ismier [FRTLX]</t>
  </si>
  <si>
    <t>Saint-Jean-de-Fos [FRJDF]</t>
  </si>
  <si>
    <t>Saint-Jean-de-Minervois [FRSJM]</t>
  </si>
  <si>
    <t>Saint-Jean-du-Bruel [FRYR2]</t>
  </si>
  <si>
    <t>Saint-Jean-du-Falga [FRSJF]</t>
  </si>
  <si>
    <t>Saint-Jean-le-Blanc [FRSJ6]</t>
  </si>
  <si>
    <t>Saint-Jean-Pla-de-Corts [FRJPC]</t>
  </si>
  <si>
    <t>Saint-Jean-sur-Couesnon [FR35L]</t>
  </si>
  <si>
    <t>Saint-John [CASJB]</t>
  </si>
  <si>
    <t>Saint-John's [CASJF]</t>
  </si>
  <si>
    <t>Saint-Joseph-de-Beauce [CAXJH]</t>
  </si>
  <si>
    <t>Saint-Julien-de-Chédon [FRKAQ]</t>
  </si>
  <si>
    <t>Saint-Just-d'Ardeche [FRSUJ]</t>
  </si>
  <si>
    <t>Saint-Lambert [CASLT]</t>
  </si>
  <si>
    <t>Saint-Lambert-des-Levées [FREAB]</t>
  </si>
  <si>
    <t>Saint-Lanne [FRJNT]</t>
  </si>
  <si>
    <t>Saint-Laurent-de-la-Cabrerisse [FRQJJ]</t>
  </si>
  <si>
    <t>Saint-Laurent-des-Arbres [FRKJR]</t>
  </si>
  <si>
    <t>Saint-Laurent-des-Combes [FRKJS]</t>
  </si>
  <si>
    <t>Saint-Laurent-d'Oingt [FRNTJ]</t>
  </si>
  <si>
    <t>Saint-Laurent-sur-Gorre [FRG87]</t>
  </si>
  <si>
    <t>Saint-Lawrence [CASLW]</t>
  </si>
  <si>
    <t>Saint-Léger-de-Montbrillais [FRUY2]</t>
  </si>
  <si>
    <t>Saint-Léger-le-Petit [FRGPI]</t>
  </si>
  <si>
    <t>Saint-Léger-les-Vignes [FRKGR]</t>
  </si>
  <si>
    <t>Saint-Léger-sur-Dheune [FRXDH]</t>
  </si>
  <si>
    <t>Saint-Léonard [FRKHJ]</t>
  </si>
  <si>
    <t>Saint-Loup-Géanges [FRGJK]</t>
  </si>
  <si>
    <t>Saint-Lumine-de-Clisson [FRS44]</t>
  </si>
  <si>
    <t>Saint-Malo [FRSML]</t>
  </si>
  <si>
    <t>Saint-Mandrier-sur-Mer [FRLU2]</t>
  </si>
  <si>
    <t>Saint-Mars-la-Jaille [FRSMJ]</t>
  </si>
  <si>
    <t>Saint-Mars-la-Réorthe [FRV23]</t>
  </si>
  <si>
    <t>Saint-Martin [FR8SM]</t>
  </si>
  <si>
    <t>Saint-Martin [FRMR8]</t>
  </si>
  <si>
    <t>Saint-Martin-d'Abbat [FRSMB]</t>
  </si>
  <si>
    <t>Saint-Martin-d'Ablois [FRDAS]</t>
  </si>
  <si>
    <t>Saint-Martin-d'Ardeche [FRDAD]</t>
  </si>
  <si>
    <t>Saint-Martin-d'Auxigny [FRS8M]</t>
  </si>
  <si>
    <t>Saint-Martin-de-Landelles [FR55M]</t>
  </si>
  <si>
    <t>Saint-Martin-de-Laye [FR3SM]</t>
  </si>
  <si>
    <t>Saint-Martin-du-Manoir [FRDUM]</t>
  </si>
  <si>
    <t>Saint-Martin-du-Tilleul [FRDTU]</t>
  </si>
  <si>
    <t>Saint-Martin-la-Garenne [FRTMG]</t>
  </si>
  <si>
    <t>Saint-Marys [CASMS]</t>
  </si>
  <si>
    <t>Saint-Maurice [FRP3D]</t>
  </si>
  <si>
    <t>Saint-Maurice-de-Beynost [FRMDT]</t>
  </si>
  <si>
    <t>Saint-Médard [FRXA2]</t>
  </si>
  <si>
    <t>Saint-Michel-Lapujade [FRG89]</t>
  </si>
  <si>
    <t>Saint-Nazaire [FRSNR]</t>
  </si>
  <si>
    <t>Saint-Nicolas [FRPC6]</t>
  </si>
  <si>
    <t>Saint-Nicolas-de-Bourgueil [FRTOT]</t>
  </si>
  <si>
    <t>Saint-Nicolas-de-Macherin [FRQRQ]</t>
  </si>
  <si>
    <t>Saint-Nicolas-de-Redon [FRSZ4]</t>
  </si>
  <si>
    <t>Saint-Ouen-les-Vignes [FRS37]</t>
  </si>
  <si>
    <t>Saint-Pair-sur-Mer [FRFS4]</t>
  </si>
  <si>
    <t>Saint-Palais [FRS33]</t>
  </si>
  <si>
    <t>Saint-Palais-de-Phiolin [FRPPH]</t>
  </si>
  <si>
    <t>Saint-Pantaleon-les-Vignes [FRS26]</t>
  </si>
  <si>
    <t>Saint-Pascal [CASPA]</t>
  </si>
  <si>
    <t>Saint-Paul [FRAI5]</t>
  </si>
  <si>
    <t>Saint-Paul [FRSP5]</t>
  </si>
  <si>
    <t>Saint-Paul-de-Fenouillet [FRS66]</t>
  </si>
  <si>
    <t>Saint-Paul-en-Jarez [FRS42]</t>
  </si>
  <si>
    <t>Saint-Peters [CASRS]</t>
  </si>
  <si>
    <t>Saint-Phyton [FR399]</t>
  </si>
  <si>
    <t>Saint-Piat [FRNPI]</t>
  </si>
  <si>
    <t>Saint-Pierre [CASPI]</t>
  </si>
  <si>
    <t>Saint-Pierre-d'Aurillac [FRDDM]</t>
  </si>
  <si>
    <t>Saint-Pierre-d'Autils [FRPDU]</t>
  </si>
  <si>
    <t>Saint-Pierre-de-l'Île-d'Orléans [CAPDO]</t>
  </si>
  <si>
    <t>Saint-Pierre-de-Maille [FRNN8]</t>
  </si>
  <si>
    <t>Saint-Pierre-de-Manneville [FRX28]</t>
  </si>
  <si>
    <t>Saint-Pierre-de-Vassols [FRPVS]</t>
  </si>
  <si>
    <t>Saint-Pierre-d'Exideuil [FRPEF]</t>
  </si>
  <si>
    <t>Saint-Pierre-Quiberon [FRSQR]</t>
  </si>
  <si>
    <t>Saint-Pons-la-Calm [FRPCM]</t>
  </si>
  <si>
    <t>Saint-Preuil [FRIPR]</t>
  </si>
  <si>
    <t>Saint-Privat [FRTPS]</t>
  </si>
  <si>
    <t>Saint-Privé [FR98Y]</t>
  </si>
  <si>
    <t>Saint-Quentin [FRSTQ]</t>
  </si>
  <si>
    <t>Saint-Quentin-la-Motte-Croix-au-Bailly [FRQLC]</t>
  </si>
  <si>
    <t>Saint-Quentin-la-Poterie [FRZQG]</t>
  </si>
  <si>
    <t>Saint-Raphaël [FRSRL]</t>
  </si>
  <si>
    <t>Saint-Regle [FRT7R]</t>
  </si>
  <si>
    <t>Saint-Rémy [FRSIR]</t>
  </si>
  <si>
    <t>Saint-Rémy-aux-Bois [FRRXO]</t>
  </si>
  <si>
    <t>Saint-Rémy-en-Mauges [FRUSQ]</t>
  </si>
  <si>
    <t>Saint-Rémy-sur-Durolle [FRTWQ]</t>
  </si>
  <si>
    <t>Saint-Roch-de-l'Achigan [CASRA]</t>
  </si>
  <si>
    <t>Saint-Romain-de-Lerps [FRQPM]</t>
  </si>
  <si>
    <t>Saint-Romain-en-Viennois [FRNOT]</t>
  </si>
  <si>
    <t>Saint-Romain-la-Virvée [FRPQJ]</t>
  </si>
  <si>
    <t>Saint-Roman [FRIEV]</t>
  </si>
  <si>
    <t>Saint-Roman-de-Malegarde [FRYCM]</t>
  </si>
  <si>
    <t>Saint-Romuald-d'Etchemin [CASRO]</t>
  </si>
  <si>
    <t>Saint-Sandoux [FR63X]</t>
  </si>
  <si>
    <t>Saint-Sardos [FRDJQ]</t>
  </si>
  <si>
    <t>Saint-Satur [FRUJJ]</t>
  </si>
  <si>
    <t>Saint-Saturnin [FRSS2]</t>
  </si>
  <si>
    <t>Saint-Saturnin-d'Apt [FRTQJ]</t>
  </si>
  <si>
    <t>Saint-Sauveur-d'Aunis [FRTT8]</t>
  </si>
  <si>
    <t>Saint-Sauveur-de-Meilhan [FRUJQ]</t>
  </si>
  <si>
    <t>Saint-Sauveur-de-Puynormand [FRTJQ]</t>
  </si>
  <si>
    <t>Saint-Savinien [FRIAV]</t>
  </si>
  <si>
    <t>Saint-Sébastien-sur-Loire [FRSSK]</t>
  </si>
  <si>
    <t>Saint-Selve [FRLLJ]</t>
  </si>
  <si>
    <t>Saint-Series [FRESJ]</t>
  </si>
  <si>
    <t>Saint-Seuri-de-Bourg [FRUQJ]</t>
  </si>
  <si>
    <t>Saint-Shotts [CASST]</t>
  </si>
  <si>
    <t>Saint-Simon [FRTIM]</t>
  </si>
  <si>
    <t>Saint-Sorlin [FRS86]</t>
  </si>
  <si>
    <t>Saint-Stephen [CASTS]</t>
  </si>
  <si>
    <t>Saint-Sulpice [CHSSV]</t>
  </si>
  <si>
    <t>Saint-Sulpice-le-Verdon [FR398]</t>
  </si>
  <si>
    <t>Saint-Thomas [CASTH]</t>
  </si>
  <si>
    <t>Saint-Tite [CAZTI]</t>
  </si>
  <si>
    <t>Saint-Trojan [FRTRJ]</t>
  </si>
  <si>
    <t>Saint-Tropez [FRSTP]</t>
  </si>
  <si>
    <t>Saint-Urcisse [FRUCS]</t>
  </si>
  <si>
    <t>Saint-Usage [FRTUA]</t>
  </si>
  <si>
    <t>Saint-Vaize [FRXCS]</t>
  </si>
  <si>
    <t>Saint-Valentin [FRVTI]</t>
  </si>
  <si>
    <t>Saint-Valéry-en-Caux [FRVEX]</t>
  </si>
  <si>
    <t>Saint-Valéry-sur-Somme [FRSVS]</t>
  </si>
  <si>
    <t>Saint-Vallerin [FRVNR]</t>
  </si>
  <si>
    <t>Saint-Vallier [FRVA5]</t>
  </si>
  <si>
    <t>Saint-Victor-de-Malcap [FRV67]</t>
  </si>
  <si>
    <t>Saint-Vit [FRSIT]</t>
  </si>
  <si>
    <t>Saint-Vivien-de-Monségur [FR982]</t>
  </si>
  <si>
    <t>Saint-Wandrille-Rançon [FRSWD]</t>
  </si>
  <si>
    <t>Saint-Zotique [CASZT]</t>
  </si>
  <si>
    <t>Saipan [MPSPN]</t>
  </si>
  <si>
    <t>Saiqi [CNSIQ]</t>
  </si>
  <si>
    <t>Saitozaki [JPSTZ]</t>
  </si>
  <si>
    <t>Säivisnäs [SESVS]</t>
  </si>
  <si>
    <t>Saizaki [JPSSK]</t>
  </si>
  <si>
    <t>Sakai [JPSAK]</t>
  </si>
  <si>
    <t>Sakaide [JPSKD]</t>
  </si>
  <si>
    <t>Sakaiminato [JPSMN]</t>
  </si>
  <si>
    <t>Sakaisenboku [JPSBK]</t>
  </si>
  <si>
    <t>Sakaki [JPSKK]</t>
  </si>
  <si>
    <t>Sakata [JPSKT]</t>
  </si>
  <si>
    <t>Sakate [JPSAT]</t>
  </si>
  <si>
    <t>Sakihama [JPSKH]</t>
  </si>
  <si>
    <t>Sakimui [JPSMU]</t>
  </si>
  <si>
    <t>Sakito [JPSTO]</t>
  </si>
  <si>
    <t>Sakitsu [JPSAU]</t>
  </si>
  <si>
    <t>Sakoshi [JPSKO]</t>
  </si>
  <si>
    <t>Sakr Koreish [EGSKR]</t>
  </si>
  <si>
    <t>Sakskøbing [DKSAX]</t>
  </si>
  <si>
    <t>Sakuraikako [JPSKR]</t>
  </si>
  <si>
    <t>Sakurajima [JPSRZ]</t>
  </si>
  <si>
    <t>Sakvice [CZJK6]</t>
  </si>
  <si>
    <t>Salacgriva [LVSAL]</t>
  </si>
  <si>
    <t>Saladin Marine Terminal [AUSMT]</t>
  </si>
  <si>
    <t>Salalah [OMSLL]</t>
  </si>
  <si>
    <t>Salamaua [PGSMU]</t>
  </si>
  <si>
    <t>Salamís [GRSAL]</t>
  </si>
  <si>
    <t>Salangen [NOSAL]</t>
  </si>
  <si>
    <t>Salangsverket [NOSAC]</t>
  </si>
  <si>
    <t>Salaverry [PESVY]</t>
  </si>
  <si>
    <t>Salawati Terminal [IDSWT]</t>
  </si>
  <si>
    <t>Salaya [INSAL]</t>
  </si>
  <si>
    <t>Salbke [DESKS]</t>
  </si>
  <si>
    <t>Salboukh [SASUH]</t>
  </si>
  <si>
    <t>Salcombe [GBSCB]</t>
  </si>
  <si>
    <t>Saldanha Bay [ZASDB]</t>
  </si>
  <si>
    <t>Salé [MASAL]</t>
  </si>
  <si>
    <t>Saleef Port [YESAL]</t>
  </si>
  <si>
    <t>Salekhard [RUSLH]</t>
  </si>
  <si>
    <t>Salem [USSLM]</t>
  </si>
  <si>
    <t>Salemburg [USS2B]</t>
  </si>
  <si>
    <t>Salen [GBAEN]</t>
  </si>
  <si>
    <t>Salenstein [CHTTG]</t>
  </si>
  <si>
    <t>Salerno [ITSAL]</t>
  </si>
  <si>
    <t>Salford [GBSFY]</t>
  </si>
  <si>
    <t>Sali [HRSAL]</t>
  </si>
  <si>
    <t>Salina Cruz [MXSCX]</t>
  </si>
  <si>
    <t>Salinas [ECSNC]</t>
  </si>
  <si>
    <t>Salinas [PRSAL]</t>
  </si>
  <si>
    <t>Salinas de Oro [ESS9S]</t>
  </si>
  <si>
    <t>Salinas De Pamplona [ESNRA]</t>
  </si>
  <si>
    <t>Saline, Reggio Calabria [ITSLC]</t>
  </si>
  <si>
    <t>Salinetas [ESSAT]</t>
  </si>
  <si>
    <t>Salinõmme [EESLN]</t>
  </si>
  <si>
    <t>Salinõmme Kalasadam [EESNK]</t>
  </si>
  <si>
    <t>Salinõmme Paadisadam [EESNP]</t>
  </si>
  <si>
    <t>Sallent de Gallego [ESSDG]</t>
  </si>
  <si>
    <t>Sallertaine [FRS9A]</t>
  </si>
  <si>
    <t>Salles [BESLS]</t>
  </si>
  <si>
    <t>Salme Jõesadam [EESLE]</t>
  </si>
  <si>
    <t>Salmis [SESMS]</t>
  </si>
  <si>
    <t>Salmistu [EESAM]</t>
  </si>
  <si>
    <t>Salmiya [KWSMY]</t>
  </si>
  <si>
    <t>Salo [FISAL]</t>
  </si>
  <si>
    <t>Salomague [PHSLM]</t>
  </si>
  <si>
    <t>Salonika [GRSNK]</t>
  </si>
  <si>
    <t>Salsbruket [NOSBU]</t>
  </si>
  <si>
    <t>Salt Cay [TCSLX]</t>
  </si>
  <si>
    <t>Salt End [GBSED]</t>
  </si>
  <si>
    <t>Salt River [JMSRI]</t>
  </si>
  <si>
    <t>Saltcoats [GBSLC]</t>
  </si>
  <si>
    <t>Saltdal [NOSDL]</t>
  </si>
  <si>
    <t>Salten [NOSAT]</t>
  </si>
  <si>
    <t>Salthella [NOSLH]</t>
  </si>
  <si>
    <t>Salthouse [GBSTH]</t>
  </si>
  <si>
    <t>Saltkällan [SESTL]</t>
  </si>
  <si>
    <t>Salto [ARSAL]</t>
  </si>
  <si>
    <t>Salto [UYSTY]</t>
  </si>
  <si>
    <t>Salto Grande [BRSAL]</t>
  </si>
  <si>
    <t>Saltpond [GHSPD]</t>
  </si>
  <si>
    <t>Saltsjöbaden [SESBN]</t>
  </si>
  <si>
    <t>Saltsjö-Boo [SESBB]</t>
  </si>
  <si>
    <t>Salvador [BRSSA]</t>
  </si>
  <si>
    <t>Salvaterra [BRSLV]</t>
  </si>
  <si>
    <t>Salvaterra de Mino [ESGDM]</t>
  </si>
  <si>
    <t>Salzgitter [DESAR]</t>
  </si>
  <si>
    <t>Salzmünde [DEZMU]</t>
  </si>
  <si>
    <t>Samalkot [INSAM]</t>
  </si>
  <si>
    <t>Samanga [TZSAM]</t>
  </si>
  <si>
    <t>Samani [JPSAM]</t>
  </si>
  <si>
    <t>Samara [RUKUF]</t>
  </si>
  <si>
    <t>Sámara [CRSAM]</t>
  </si>
  <si>
    <t>Samarai [PGSQT]</t>
  </si>
  <si>
    <t>Samarinda, Kalimantan [IDSRI]</t>
  </si>
  <si>
    <t>Samarra' [IQSAM]</t>
  </si>
  <si>
    <t>Sambas, Kalimantan [IDSBS]</t>
  </si>
  <si>
    <t>Sambava [MGSVB]</t>
  </si>
  <si>
    <t>Sambin [FRS8B]</t>
  </si>
  <si>
    <t>Samcha do [KPSAM]</t>
  </si>
  <si>
    <t>Samcheok [KRSUK]</t>
  </si>
  <si>
    <t>Samcheonpo/Sacheon [KRSCP]</t>
  </si>
  <si>
    <t>Same [JPSME]</t>
  </si>
  <si>
    <t>Sámi [GRSAI]</t>
  </si>
  <si>
    <t>Samnanger [NOSAM]</t>
  </si>
  <si>
    <t>Samoa [USIOR]</t>
  </si>
  <si>
    <t>Samois-sur-Seine [FRQSO]</t>
  </si>
  <si>
    <t>Samoreau [FRSMW]</t>
  </si>
  <si>
    <t>Samos [GRSMI]</t>
  </si>
  <si>
    <t>Samothráki [GRSAM]</t>
  </si>
  <si>
    <t>Sampit, Kalimantan [IDSMQ]</t>
  </si>
  <si>
    <t>Samson [BESSO]</t>
  </si>
  <si>
    <t>Samsun [TRSSX]</t>
  </si>
  <si>
    <t>Samu [MYSAM]</t>
  </si>
  <si>
    <t>Samut Prakan Sahathai Terminal [THSPS]</t>
  </si>
  <si>
    <t>San Acacio [USZSI]</t>
  </si>
  <si>
    <t>San Agustin [ESSGT]</t>
  </si>
  <si>
    <t>San Andros [BSSAQ]</t>
  </si>
  <si>
    <t>San Antonio [CLSAI]</t>
  </si>
  <si>
    <t>San Antonio [CRSAB]</t>
  </si>
  <si>
    <t>San Antonio [ESSAA]</t>
  </si>
  <si>
    <t>San Antonio [PYSAN]</t>
  </si>
  <si>
    <t>San Antonio Este [ARSAE]</t>
  </si>
  <si>
    <t>San Ardo [USSA9]</t>
  </si>
  <si>
    <t>San Asensio [ESSAS]</t>
  </si>
  <si>
    <t>San Bartolo [PEBAR]</t>
  </si>
  <si>
    <t>San Bartolomé de Tirajana [ESSBT]</t>
  </si>
  <si>
    <t>San Benedetto del Tronto [ITSDB]</t>
  </si>
  <si>
    <t>San Blas [MXSBS]</t>
  </si>
  <si>
    <t>San Carlos [ARSCA]</t>
  </si>
  <si>
    <t>San Carlos [MXSCR]</t>
  </si>
  <si>
    <t>San Carlos de la Rápita [ESSCR]</t>
  </si>
  <si>
    <t>San Carlos/Dumaguete [PHSCA]</t>
  </si>
  <si>
    <t>San Cataldo [ITNCT]</t>
  </si>
  <si>
    <t>San Ciprian [ESSCI]</t>
  </si>
  <si>
    <t>San Diego [USSAN]</t>
  </si>
  <si>
    <t>San Esteban de Pravia [ESSEO]</t>
  </si>
  <si>
    <t>San Felice Circeo [ITSFE]</t>
  </si>
  <si>
    <t>San Felíu de Buxalleu [ESLIU]</t>
  </si>
  <si>
    <t>San Feliu de Guixols [ESSFU]</t>
  </si>
  <si>
    <t>San Félix [VESFX]</t>
  </si>
  <si>
    <t>San Fernando [ARSFE]</t>
  </si>
  <si>
    <t>San Fernando [ESSFO]</t>
  </si>
  <si>
    <t>San Fernando [TTSFE]</t>
  </si>
  <si>
    <t>San Fernando de Apure [VESFD]</t>
  </si>
  <si>
    <t>San Fernando, Luzon [PHSFE]</t>
  </si>
  <si>
    <t>San Francisco [USSFO]</t>
  </si>
  <si>
    <t>San Francisco de Macorís [DOSFN]</t>
  </si>
  <si>
    <t>San Ignacio [ARSIG]</t>
  </si>
  <si>
    <t>San Ignacio de Acosta [CRSAN]</t>
  </si>
  <si>
    <t>San Ignacio/Mati [PHSIO]</t>
  </si>
  <si>
    <t>San Isidro de Dueñas [ESSID]</t>
  </si>
  <si>
    <t>San Isidro/Sanjose [PHSIS]</t>
  </si>
  <si>
    <t>San Jose [GTSNJ]</t>
  </si>
  <si>
    <t>San Jose [USSJC]</t>
  </si>
  <si>
    <t>San José [CRSJO]</t>
  </si>
  <si>
    <t>San Jose Apt, Mindoro [PHSJI]</t>
  </si>
  <si>
    <t>San Juan [PESJA]</t>
  </si>
  <si>
    <t>San Juan [PRSJU]</t>
  </si>
  <si>
    <t>San Juan de la Costa [MXSJC]</t>
  </si>
  <si>
    <t>San Juan de Nivea [ESSJN]</t>
  </si>
  <si>
    <t>San Juan del Sur [NISJS]</t>
  </si>
  <si>
    <t>San Julian [ARULA]</t>
  </si>
  <si>
    <t>San Julián de Ramis [ESJRM]</t>
  </si>
  <si>
    <t>San Lorenzo [ARSLO]</t>
  </si>
  <si>
    <t>San Lorenzo [ECSLR]</t>
  </si>
  <si>
    <t>San Lorenzo [HNSLO]</t>
  </si>
  <si>
    <t>San Lorenzo [MXSLO]</t>
  </si>
  <si>
    <t>San Lorenzo/Maracaibo L [VESLV]</t>
  </si>
  <si>
    <t>San Lucas [USZXZ]</t>
  </si>
  <si>
    <t>San Marcos de Tarrazu [CRMTZ]</t>
  </si>
  <si>
    <t>San Martin [ARSMA]</t>
  </si>
  <si>
    <t>San Martin [ARSMR]</t>
  </si>
  <si>
    <t>San Martín [AQSMT]</t>
  </si>
  <si>
    <t>San Mateo [USSXF]</t>
  </si>
  <si>
    <t>San Miguel Xoxtla [MXSGX]</t>
  </si>
  <si>
    <t>San Nicolas [PESNX]</t>
  </si>
  <si>
    <t>San Nicolás de los Arroyos [ARSNS]</t>
  </si>
  <si>
    <t>San Pedro [ARSPD]</t>
  </si>
  <si>
    <t>San Pedro [ARXPD]</t>
  </si>
  <si>
    <t>San Pedro [USSPQ]</t>
  </si>
  <si>
    <t>San Pedro Ceque [ESSPQ]</t>
  </si>
  <si>
    <t>San Pedro de Macorís [DOSPM]</t>
  </si>
  <si>
    <t>San Pedro de Poas [CRSSP]</t>
  </si>
  <si>
    <t>San Pedro del Pinatar [ESSPP]</t>
  </si>
  <si>
    <t>San Pedro Pescador [ESSAP]</t>
  </si>
  <si>
    <t>San Pedro Sula [HNSAP]</t>
  </si>
  <si>
    <t>San Pio Quinto/Aparri [PHSPQ]</t>
  </si>
  <si>
    <t>San Rafael Guatuso [CRSRG]</t>
  </si>
  <si>
    <t>San Remo [ITSRE]</t>
  </si>
  <si>
    <t>San Román de Hornija [ESSRH]</t>
  </si>
  <si>
    <t>San Salvador [SVSAL]</t>
  </si>
  <si>
    <t>San Salvador de Jujuy [ARSSJ]</t>
  </si>
  <si>
    <t>San Salvador Island [BSZSA]</t>
  </si>
  <si>
    <t>San Sebastian [ESEAS]</t>
  </si>
  <si>
    <t>San Sebastián [ARSSN]</t>
  </si>
  <si>
    <t>San Sebastián [PRSBS]</t>
  </si>
  <si>
    <t>San Sebastian de la Gomera [ESSSG]</t>
  </si>
  <si>
    <t>San Teodoro/Batangas [PHSTE]</t>
  </si>
  <si>
    <t>San Vicente [CLSVE]</t>
  </si>
  <si>
    <t>San Vicente [ESSVI]</t>
  </si>
  <si>
    <t>San Vicente de la Barquera [ESSVB]</t>
  </si>
  <si>
    <t>San Vito lo Capo [ITSVC]</t>
  </si>
  <si>
    <t>Sanagi [JPSNX]</t>
  </si>
  <si>
    <t>Sanami [JPSNM]</t>
  </si>
  <si>
    <t>Sanang, Celebes [IDSAN]</t>
  </si>
  <si>
    <t>Sanathnagar [INSAD]</t>
  </si>
  <si>
    <t>Sanbaimen [CNSBM]</t>
  </si>
  <si>
    <t>Sanbonmatsu [JPSAN]</t>
  </si>
  <si>
    <t>Sanbu Pt [CNSBU]</t>
  </si>
  <si>
    <t>Sancé [FRSNQ]</t>
  </si>
  <si>
    <t>Sánchez [DOSNZ]</t>
  </si>
  <si>
    <t>Sand [GBSNJ]</t>
  </si>
  <si>
    <t>Sand [NOSAX]</t>
  </si>
  <si>
    <t>Sand Hills [USSD7]</t>
  </si>
  <si>
    <t>Sandakan, Sabah [MYSDK]</t>
  </si>
  <si>
    <t>Sandarne [SESAE]</t>
  </si>
  <si>
    <t>Sanday [GBNDY]</t>
  </si>
  <si>
    <t>Sande, Friesland [DESDE]</t>
  </si>
  <si>
    <t>Sandeid [NOSAF]</t>
  </si>
  <si>
    <t>Sandford [GBSAD]</t>
  </si>
  <si>
    <t>Sandgate [AUSGT]</t>
  </si>
  <si>
    <t>Sandgerdi [ISSAN]</t>
  </si>
  <si>
    <t>Sandhaven and Pitullie [GBSPI]</t>
  </si>
  <si>
    <t>Sandim [PTDFZ]</t>
  </si>
  <si>
    <t>Sandnes [NOSAS]</t>
  </si>
  <si>
    <t>Sandness [GBSNK]</t>
  </si>
  <si>
    <t>Sandnessjøen [NOSSJ]</t>
  </si>
  <si>
    <t>Sandö (Santasaari) [FISAN]</t>
  </si>
  <si>
    <t>Sandouping [CNSDP]</t>
  </si>
  <si>
    <t>Sandoval [USBMH]</t>
  </si>
  <si>
    <t>Sandown [GBSDO]</t>
  </si>
  <si>
    <t>Sandøya [NOSAY]</t>
  </si>
  <si>
    <t>Sandrancourt [FRSQV]</t>
  </si>
  <si>
    <t>Sands Point [USZDS]</t>
  </si>
  <si>
    <t>Sandside [GBSDS]</t>
  </si>
  <si>
    <t>Sandspit [CASSP]</t>
  </si>
  <si>
    <t>Sandusky, Erie [USSKY]</t>
  </si>
  <si>
    <t>Sandved [DKSD7]</t>
  </si>
  <si>
    <t>Sandvig [DKSVG]</t>
  </si>
  <si>
    <t>Sandvik [SESAK]</t>
  </si>
  <si>
    <t>Sandvik, Styrsö [SESTR]</t>
  </si>
  <si>
    <t>Sandvika [NOSDI]</t>
  </si>
  <si>
    <t>Sandviksberget [NOSAI]</t>
  </si>
  <si>
    <t>Sandwich [GBSDW]</t>
  </si>
  <si>
    <t>Sandwick [GBSWC]</t>
  </si>
  <si>
    <t>Sandy Beach [CASBH]</t>
  </si>
  <si>
    <t>Sandy Point [USSYP]</t>
  </si>
  <si>
    <t>Sandy Springs [USYSG]</t>
  </si>
  <si>
    <t>Sanford [CASF2]</t>
  </si>
  <si>
    <t>Sanford [USFU7]</t>
  </si>
  <si>
    <t>Sangenjo [ESSXX]</t>
  </si>
  <si>
    <t>Sanggau [IDSGU]</t>
  </si>
  <si>
    <t>Sangi/Cebu [PHSNG]</t>
  </si>
  <si>
    <t>Sangkulirang, Kalimantan [IDSKI]</t>
  </si>
  <si>
    <t>Sango Otta [NGSOT]</t>
  </si>
  <si>
    <t>Sanguineda [ESSP4]</t>
  </si>
  <si>
    <t>Sangwangdeungdo [KRSWD]</t>
  </si>
  <si>
    <t>Sanhua [CNSAA]</t>
  </si>
  <si>
    <t>Sanjiang [CNSIG]</t>
  </si>
  <si>
    <t>Sanjiangkou [CNPTS]</t>
  </si>
  <si>
    <t>Sankt Aegidi [ATSAK]</t>
  </si>
  <si>
    <t>Sankt Georgen bei Salzburg [ATSGS]</t>
  </si>
  <si>
    <t>Sankt Margarethen [DESMA]</t>
  </si>
  <si>
    <t>Sankt Margarethen an der Raab [ATSMR]</t>
  </si>
  <si>
    <t>Sankt Margrethen [ATSK3]</t>
  </si>
  <si>
    <t>Sankt Peter-Ording [DEPSH]</t>
  </si>
  <si>
    <t>Sankt Stefan ob Stainz [ATFBZ]</t>
  </si>
  <si>
    <t>Sankt Ulrich [ATSUH]</t>
  </si>
  <si>
    <t>Sankt Veit im Mühlkreis [ATSVM]</t>
  </si>
  <si>
    <t>Sankt Vith [BEVIT]</t>
  </si>
  <si>
    <t>Sanming / Shanming Shi [CNSAM]</t>
  </si>
  <si>
    <t>Sannidal [NOANN]</t>
  </si>
  <si>
    <t>San-Pédro [CISPY]</t>
  </si>
  <si>
    <t>Sanrong [CNSRG]</t>
  </si>
  <si>
    <t>Sansha [CNSNS]</t>
  </si>
  <si>
    <t>Sanshan pt [CNNHS]</t>
  </si>
  <si>
    <t>Sanshui [CNSJQ]</t>
  </si>
  <si>
    <t>Sanski Most [BASMT]</t>
  </si>
  <si>
    <t>Sant' Antioco [ITSAT]</t>
  </si>
  <si>
    <t>Sant Antoni de Portmany [ESPNY]</t>
  </si>
  <si>
    <t>Sant Feliu de Llobregat [ESSFL]</t>
  </si>
  <si>
    <t>Sant Joan Despí [ESSJO]</t>
  </si>
  <si>
    <t>Sant Lluís [ESSL4]</t>
  </si>
  <si>
    <t>Sant Miquel de Fluvià [ESSMD]</t>
  </si>
  <si>
    <t>Santa Agueda [ESSGD]</t>
  </si>
  <si>
    <t>Santa Ana [ARSAN]</t>
  </si>
  <si>
    <t>Santa Ana [MXSN2]</t>
  </si>
  <si>
    <t>Santa Ana/Aparri [PHSAN]</t>
  </si>
  <si>
    <t>Santa Barbara [USSBA]</t>
  </si>
  <si>
    <t>Santa Catalina/Dumaguete [PHSCT]</t>
  </si>
  <si>
    <t>Santa Clara [CUSNU]</t>
  </si>
  <si>
    <t>Santa Clara [PASCL]</t>
  </si>
  <si>
    <t>Santa Cruz [ARRZA]</t>
  </si>
  <si>
    <t>Santa Cruz [BRSRJ]</t>
  </si>
  <si>
    <t>Santa Cruz [USSRU]</t>
  </si>
  <si>
    <t>Santa Cruz da Graciosa [PTSCG]</t>
  </si>
  <si>
    <t>Santa Cruz das Flores [PTSCF]</t>
  </si>
  <si>
    <t>Santa Cruz de La Palma [ESSPC]</t>
  </si>
  <si>
    <t>Santa Cruz de Tenerife [ESSCT]</t>
  </si>
  <si>
    <t>Santa Cruz del Sur [CUSCS]</t>
  </si>
  <si>
    <t>Santa Cruz Is [SBSCZ]</t>
  </si>
  <si>
    <t>Santa Cruz Tepexpan [MXTPX]</t>
  </si>
  <si>
    <t>Santa Cruz/Sual [PHSCR]</t>
  </si>
  <si>
    <t>Santa Eugenia [ESEUG]</t>
  </si>
  <si>
    <t>Santa Eulalia del Río [ESSTE]</t>
  </si>
  <si>
    <t>Santa Fe [ARSFN]</t>
  </si>
  <si>
    <t>Santa Foca di Melendugno [ITSFM]</t>
  </si>
  <si>
    <t>Santa Lucia/Puerto Princesa [PHSLU]</t>
  </si>
  <si>
    <t>Santa Luzia [PTSLZ]</t>
  </si>
  <si>
    <t>Santa Margherita Ligure [ITSML]</t>
  </si>
  <si>
    <t>Santa Maria de Guia de Gran Canaria [ESGCR]</t>
  </si>
  <si>
    <t>Santa Maria de Sardoura [PTSMS]</t>
  </si>
  <si>
    <t>Santa Maria di Castellabate [ITSMK]</t>
  </si>
  <si>
    <t>Santa Maria Navarrese [ITAMN]</t>
  </si>
  <si>
    <t>Santa Maria/Pocosol [CRSMP]</t>
  </si>
  <si>
    <t>Santa Maria/Zamboanga [PHSMA]</t>
  </si>
  <si>
    <t>Santa Marina Salina [ITSLA]</t>
  </si>
  <si>
    <t>Santa Marinella [ITSMA]</t>
  </si>
  <si>
    <t>Santa Marta [COSMR]</t>
  </si>
  <si>
    <t>Santa Nino [PHSNI]</t>
  </si>
  <si>
    <t>Santa Olalla [ESNLL]</t>
  </si>
  <si>
    <t>Santa Panagia [ITSPA]</t>
  </si>
  <si>
    <t>Santa Pola [ESSPO]</t>
  </si>
  <si>
    <t>Santa Rosa [ARSTA]</t>
  </si>
  <si>
    <t>Santa Rosa Beach [USJQJ]</t>
  </si>
  <si>
    <t>Santa Rosa Island [USRO2]</t>
  </si>
  <si>
    <t>Santa Rosa/Pocosol [CRSRP]</t>
  </si>
  <si>
    <t>Santa Rosalia [MXSRL]</t>
  </si>
  <si>
    <t>Santa Teresa [MXSTT]</t>
  </si>
  <si>
    <t>Santa Teresa di Gallura [ITSTE]</t>
  </si>
  <si>
    <t>Santa Úrsula [ESSUR]</t>
  </si>
  <si>
    <t>Santan Terminal, Kl [IDSAT]</t>
  </si>
  <si>
    <t>Santana [BRSAN]</t>
  </si>
  <si>
    <t>Santana de Parnaíba [BRPSA]</t>
  </si>
  <si>
    <t>Santander [ESSDR]</t>
  </si>
  <si>
    <t>Sant'Antioco [ITNTA]</t>
  </si>
  <si>
    <t>Santee [USSA6]</t>
  </si>
  <si>
    <t>Santervas De Campos [ESS8C]</t>
  </si>
  <si>
    <t>Santiago de Cuba [CUSCU]</t>
  </si>
  <si>
    <t>Santiago de los Caballeros [DOSTI]</t>
  </si>
  <si>
    <t>Santiago del Campo [ESAAQ]</t>
  </si>
  <si>
    <t>Santo [VUSAN]</t>
  </si>
  <si>
    <t>Santo Angel [ESRUM]</t>
  </si>
  <si>
    <t>Santo Antonio [STSAA]</t>
  </si>
  <si>
    <t>Santo Antônio de Pádua [BRSTA]</t>
  </si>
  <si>
    <t>Santo Domingo [DOSDQ]</t>
  </si>
  <si>
    <t>Santo Stefano al Mare [ITSSF]</t>
  </si>
  <si>
    <t>Santo Stefano di Camastra [ITTEF]</t>
  </si>
  <si>
    <t>Santoche [FRQTS]</t>
  </si>
  <si>
    <t>Santon [IMSAN]</t>
  </si>
  <si>
    <t>Santos [BRSSZ]</t>
  </si>
  <si>
    <t>Santurce [ESSNR]</t>
  </si>
  <si>
    <t>Santurtz [ES4SS]</t>
  </si>
  <si>
    <t>Sanxenxo [ESHVC]</t>
  </si>
  <si>
    <t>Sanya Pt [CNSYA]</t>
  </si>
  <si>
    <t>Sanyang [CNSNA]</t>
  </si>
  <si>
    <t>Sanzao [CNSZA]</t>
  </si>
  <si>
    <t>Sanzhou [CNSZO]</t>
  </si>
  <si>
    <t>São Francisco do Sul [BRSFS]</t>
  </si>
  <si>
    <t>São Luís [BRSLZ]</t>
  </si>
  <si>
    <t>São Mateus [PTSMT]</t>
  </si>
  <si>
    <t>São Miguel [PTSMI]</t>
  </si>
  <si>
    <t>São Pedro da Afurada [PTAFR]</t>
  </si>
  <si>
    <t>São Sebastião [BRSSO]</t>
  </si>
  <si>
    <t>São Tomé [BRSOM]</t>
  </si>
  <si>
    <t>Sao Tome Island [STTMS]</t>
  </si>
  <si>
    <t>Sao Vicente [CVVXE]</t>
  </si>
  <si>
    <t>São Vicente [BRSVT]</t>
  </si>
  <si>
    <t>Sape [IDSAP]</t>
  </si>
  <si>
    <t>Sapele [NGSPL]</t>
  </si>
  <si>
    <t>Sapri [ITPRH]</t>
  </si>
  <si>
    <t>Saranac [USSRN]</t>
  </si>
  <si>
    <t>Sarandë [ALSAR]</t>
  </si>
  <si>
    <t>Sarapiquí [CRSPI]</t>
  </si>
  <si>
    <t>Sarasota [USZOR]</t>
  </si>
  <si>
    <t>Saratov [RURTW]</t>
  </si>
  <si>
    <t>Saraylar [TRSRL]</t>
  </si>
  <si>
    <t>Sarchí [CRSRI]</t>
  </si>
  <si>
    <t>Sarengrad [HRSRG]</t>
  </si>
  <si>
    <t>Sari [IRSIX]</t>
  </si>
  <si>
    <t>Sarikei [MYSAR]</t>
  </si>
  <si>
    <t>Sarioe Bay [LRSAB]</t>
  </si>
  <si>
    <t>Sariseki [TRSRS]</t>
  </si>
  <si>
    <t>Sarita [USS4Y]</t>
  </si>
  <si>
    <t>Sark [GBSRX]</t>
  </si>
  <si>
    <t>Särkisalmi [FISSI]</t>
  </si>
  <si>
    <t>Sarnia [CASNI]</t>
  </si>
  <si>
    <t>Sarooj Anchorage [IRSRA]</t>
  </si>
  <si>
    <t>Sárospatak [HURSP]</t>
  </si>
  <si>
    <t>Sarpsborg [NOSPG]</t>
  </si>
  <si>
    <t>Sarral [ESRAL]</t>
  </si>
  <si>
    <t>Sarralbe [FRRRB]</t>
  </si>
  <si>
    <t>Sarrancolin [FRXSN]</t>
  </si>
  <si>
    <t>Sarreguemines [FRSAR]</t>
  </si>
  <si>
    <t>Sarzeau [FRYSZ]</t>
  </si>
  <si>
    <t>Sas van Gent [NLSVG]</t>
  </si>
  <si>
    <t>Sasa/Davao [PHSAS]</t>
  </si>
  <si>
    <t>Sasago [JPSAS]</t>
  </si>
  <si>
    <t>Sasayap [IDSAS]</t>
  </si>
  <si>
    <t>Sasebo [JPSSB]</t>
  </si>
  <si>
    <t>Sashiki [JPSSI]</t>
  </si>
  <si>
    <t>Sassandra [CIZSS]</t>
  </si>
  <si>
    <t>Sassay [FRS3S]</t>
  </si>
  <si>
    <t>Sas-Slijkens [BESLJ]</t>
  </si>
  <si>
    <t>Sassnitz [DESAS]</t>
  </si>
  <si>
    <t>Sasstown [LRSAZ]</t>
  </si>
  <si>
    <t>Sassukvere [EESAS]</t>
  </si>
  <si>
    <t>Sasue [JPSSE]</t>
  </si>
  <si>
    <t>Sasuna [JPSSN]</t>
  </si>
  <si>
    <t>Sat Louis [RESLO]</t>
  </si>
  <si>
    <t>Sata [JPSTA]</t>
  </si>
  <si>
    <t>Satawal [FMSAT]</t>
  </si>
  <si>
    <t>Sathun [THSTH]</t>
  </si>
  <si>
    <t>Sato [JPSAO]</t>
  </si>
  <si>
    <t>Satoura [JPSTE]</t>
  </si>
  <si>
    <t>Satpati [INSTP]</t>
  </si>
  <si>
    <t>Satsop [USZOP]</t>
  </si>
  <si>
    <t>Satsukawawan [JPSTW]</t>
  </si>
  <si>
    <t>Satsumasendai [JPSEN]</t>
  </si>
  <si>
    <t>Sattahip [THSAT]</t>
  </si>
  <si>
    <t>Satui [IDSTU]</t>
  </si>
  <si>
    <t>Saubusse [FRUBS]</t>
  </si>
  <si>
    <t>Sauda [NOSAU]</t>
  </si>
  <si>
    <t>Saudarkrokur - høfn [ISSAU]</t>
  </si>
  <si>
    <t>Saudoy [FROYY]</t>
  </si>
  <si>
    <t>Sault Sainte Marie [USSSM]</t>
  </si>
  <si>
    <t>Sault-Sainte-Marie [CASSM]</t>
  </si>
  <si>
    <t>Saundersfoot [GBSAU]</t>
  </si>
  <si>
    <t>Sausalito [USJMC]</t>
  </si>
  <si>
    <t>Sauviat-sur-Vige [FRSSW]</t>
  </si>
  <si>
    <t>Sauvoy [FRSYQ]</t>
  </si>
  <si>
    <t>Sauzal [ESZMF]</t>
  </si>
  <si>
    <t>Savannah [USSAV]</t>
  </si>
  <si>
    <t>Savannah [USTSA]</t>
  </si>
  <si>
    <t>Savanna-la-Mar [JMSLM]</t>
  </si>
  <si>
    <t>Savelletri [ITLLT]</t>
  </si>
  <si>
    <t>Savigneux [FRSVJ]</t>
  </si>
  <si>
    <t>Savigny-sur-Orge [FRGYG]</t>
  </si>
  <si>
    <t>Savona [ITSVN]</t>
  </si>
  <si>
    <t>Savusavu [FJSVU]</t>
  </si>
  <si>
    <t>Saxi Batuque FPSO [AOSBT]</t>
  </si>
  <si>
    <t>Sayao/Batangas [PHSAY]</t>
  </si>
  <si>
    <t>Saydå [LBSAY]</t>
  </si>
  <si>
    <t>Sayreville [USXNA]</t>
  </si>
  <si>
    <t>Sayward [CASYW]</t>
  </si>
  <si>
    <t>Saza [JPSAZ]</t>
  </si>
  <si>
    <t>Sazaire Terminal [AOSTL]</t>
  </si>
  <si>
    <t>Scalasaig, Colonsay [GBSCG]</t>
  </si>
  <si>
    <t>Scalea [ITLEA]</t>
  </si>
  <si>
    <t>Scales Mound [USQJZ]</t>
  </si>
  <si>
    <t>Scalloway [GBSWY]</t>
  </si>
  <si>
    <t>Scalpay, Outer Hebridies [GBSCC]</t>
  </si>
  <si>
    <t>Scapa [GBSCF]</t>
  </si>
  <si>
    <t>Scapa Flow [GBSFW]</t>
  </si>
  <si>
    <t>Scarborough [GBSCA]</t>
  </si>
  <si>
    <t>Scarborough/Tobago [TTSCA]</t>
  </si>
  <si>
    <t>Scarcliffe [GBSF5]</t>
  </si>
  <si>
    <t>Scarfskerry [GBSFK]</t>
  </si>
  <si>
    <t>Scarinish, Tiree [GBSCN]</t>
  </si>
  <si>
    <t>Scario [ITSRH]</t>
  </si>
  <si>
    <t>Scauri [ITURI]</t>
  </si>
  <si>
    <t>Schacht-Audorf [DESAU]</t>
  </si>
  <si>
    <t>Schagen [NLSCH]</t>
  </si>
  <si>
    <t>Schagerbrug [NLSBU]</t>
  </si>
  <si>
    <t>Schalding [DESDI]</t>
  </si>
  <si>
    <t>Schalkwijk [NLSKW]</t>
  </si>
  <si>
    <t>Scharendijke [NLSRD]</t>
  </si>
  <si>
    <t>Scharrachbergheim [FRGHT]</t>
  </si>
  <si>
    <t>Schauten [PGSCH]</t>
  </si>
  <si>
    <t>Schechingen [DES3B]</t>
  </si>
  <si>
    <t>Scheemderzwaag [NLSMZ]</t>
  </si>
  <si>
    <t>Scheepsdale [BESPE]</t>
  </si>
  <si>
    <t>Schelderode [BESHR]</t>
  </si>
  <si>
    <t>Schelldorf [DESEF]</t>
  </si>
  <si>
    <t>Schelle [BESHL]</t>
  </si>
  <si>
    <t>Schellebelle [BESHB]</t>
  </si>
  <si>
    <t>Schenkon [CHSEN]</t>
  </si>
  <si>
    <t>Schermerhorn [NLSHO]</t>
  </si>
  <si>
    <t>Scherpenisse [NLZE5]</t>
  </si>
  <si>
    <t>Scherwiller [FRRWL]</t>
  </si>
  <si>
    <t>Scheveningen [NLSCE]</t>
  </si>
  <si>
    <t>Schiedam [NLSCI]</t>
  </si>
  <si>
    <t>Schiermonnikoog [NLSMO]</t>
  </si>
  <si>
    <t>Schijndel [NLSND]</t>
  </si>
  <si>
    <t>Schilde [BESCE]</t>
  </si>
  <si>
    <t>Schildwolde [NLSDW]</t>
  </si>
  <si>
    <t>Schinousa Kykladon [GRSHC]</t>
  </si>
  <si>
    <t>Schleiden [DESCV]</t>
  </si>
  <si>
    <t>Schleswig [DESLS]</t>
  </si>
  <si>
    <t>Schmedehausen [DEMHA]</t>
  </si>
  <si>
    <t>Schmerikon [CHSMK]</t>
  </si>
  <si>
    <t>Schnackenburg [DESNR]</t>
  </si>
  <si>
    <t>Schönau im Mühlkreis [ATSMK]</t>
  </si>
  <si>
    <t>Schönebeck [DEOKE]</t>
  </si>
  <si>
    <t>Schönfeld [DESFL]</t>
  </si>
  <si>
    <t>Schoonaarde [BESNE]</t>
  </si>
  <si>
    <t>Schoonhoven [NLSHH]</t>
  </si>
  <si>
    <t>Schoorl [NLSRL]</t>
  </si>
  <si>
    <t>Schopsdorf [DESPD]</t>
  </si>
  <si>
    <t>Schoten [BESCT]</t>
  </si>
  <si>
    <t>Schoterzijl [NLSZL]</t>
  </si>
  <si>
    <t>Schouwerzijl [NLSWL]</t>
  </si>
  <si>
    <t>Schozach [DESZ8]</t>
  </si>
  <si>
    <t>Schrattenthal [ATTTL]</t>
  </si>
  <si>
    <t>Schulau [DECHL]</t>
  </si>
  <si>
    <t>Schülper Neuensiel [DESPS]</t>
  </si>
  <si>
    <t>Schuttertal [DEUTT]</t>
  </si>
  <si>
    <t>Schutzen am Gebirge [ATSAG]</t>
  </si>
  <si>
    <t>Schwaan [DECWN]</t>
  </si>
  <si>
    <t>Schwaigern [DESWF]</t>
  </si>
  <si>
    <t>Schwanfeld [DESWQ]</t>
  </si>
  <si>
    <t>Schwarzenbruck [DESWZ]</t>
  </si>
  <si>
    <t>Schwedt [DESDT]</t>
  </si>
  <si>
    <t>Schweinfurt [DESCW]</t>
  </si>
  <si>
    <t>Schwelgern [DESGW]</t>
  </si>
  <si>
    <t>Schwentinental [DESWT]</t>
  </si>
  <si>
    <t>Schweringen [DESRI]</t>
  </si>
  <si>
    <t>Schwerstedt [DEZFO]</t>
  </si>
  <si>
    <t>Schwielowsee [DEIEW]</t>
  </si>
  <si>
    <t>Schwindegg [DEB85]</t>
  </si>
  <si>
    <t>Sciacca [ITSCK]</t>
  </si>
  <si>
    <t>Scilla [ITSLL]</t>
  </si>
  <si>
    <t>Scio [USS44]</t>
  </si>
  <si>
    <t>Sclaigneaux [BESGX]</t>
  </si>
  <si>
    <t>Sclayn [BESLY]</t>
  </si>
  <si>
    <t>Sclessin [BESSN]</t>
  </si>
  <si>
    <t>Scoglitti [ITSCO]</t>
  </si>
  <si>
    <t>Sconser, Isle of Skye [GBSCO]</t>
  </si>
  <si>
    <t>Scoresby [AUSCY]</t>
  </si>
  <si>
    <t>Scott [USXOT]</t>
  </si>
  <si>
    <t>Scottsdale [USSTZ]</t>
  </si>
  <si>
    <t>Scottsville [USTTS]</t>
  </si>
  <si>
    <t>Scourie [GBRIE]</t>
  </si>
  <si>
    <t>Scrabster [GBSCR]</t>
  </si>
  <si>
    <t>Scunthorpe [GBSCP]</t>
  </si>
  <si>
    <t>Se/Izuhara [JPSEQ]</t>
  </si>
  <si>
    <t>Sea Cliff [US7OL]</t>
  </si>
  <si>
    <t>Seaford [GBSFR]</t>
  </si>
  <si>
    <t>Seaforth [GBSEF]</t>
  </si>
  <si>
    <t>Seaham [GBSEA]</t>
  </si>
  <si>
    <t>Seahouses [GBSHU]</t>
  </si>
  <si>
    <t>Seal Sands [GBXSS]</t>
  </si>
  <si>
    <t>Searsport [USSRP]</t>
  </si>
  <si>
    <t>Seaton [GBEON]</t>
  </si>
  <si>
    <t>Seattle [USSEA]</t>
  </si>
  <si>
    <t>Seaview [GBSVW]</t>
  </si>
  <si>
    <t>Seaview [NZSEA]</t>
  </si>
  <si>
    <t>Sebangan Bay, Kalimantan [IDSEB]</t>
  </si>
  <si>
    <t>Sebree [USYSB]</t>
  </si>
  <si>
    <t>Séchault [FRS7T]</t>
  </si>
  <si>
    <t>Secondigny [FRHSY]</t>
  </si>
  <si>
    <t>Secovlje [SISEC]</t>
  </si>
  <si>
    <t>Sedan [USSE4]</t>
  </si>
  <si>
    <t>Sedgewick [CASED]</t>
  </si>
  <si>
    <t>Sedlec [CZNKN]</t>
  </si>
  <si>
    <t>Sedze-Maubecq [FRHDY]</t>
  </si>
  <si>
    <t>Seelbach [DESXE]</t>
  </si>
  <si>
    <t>Sées [FREES]</t>
  </si>
  <si>
    <t>Seeshaupt [DESE8]</t>
  </si>
  <si>
    <t>Segamat [MYSGM]</t>
  </si>
  <si>
    <t>Segawa [JPSGW]</t>
  </si>
  <si>
    <t>Segezha [RUSEG]</t>
  </si>
  <si>
    <t>Segnitz [DEKFT]</t>
  </si>
  <si>
    <t>Segré [FREGR]</t>
  </si>
  <si>
    <t>Seguret [FRIKR]</t>
  </si>
  <si>
    <t>Séguret [FREG8]</t>
  </si>
  <si>
    <t>Sehestedt/Eider [DESEH]</t>
  </si>
  <si>
    <t>Sehnde [DESNE]</t>
  </si>
  <si>
    <t>Seibu [JPSEB]</t>
  </si>
  <si>
    <t>Seifhennersdorf [DEYSF]</t>
  </si>
  <si>
    <t>Seigaura [JPSEG]</t>
  </si>
  <si>
    <t>Seigy [FR4SY]</t>
  </si>
  <si>
    <t>Seilles [BESES]</t>
  </si>
  <si>
    <t>Seillonnaz [FRHYU]</t>
  </si>
  <si>
    <t>Sejerø [DKSEO]</t>
  </si>
  <si>
    <t>Sejingkat, Sarawak [MYSEJ]</t>
  </si>
  <si>
    <t>Sekinehama [JPSEK]</t>
  </si>
  <si>
    <t>Sekiya [JPSKY]</t>
  </si>
  <si>
    <t>Sekondi [GHSEK]</t>
  </si>
  <si>
    <t>Sekupang [IDSKP]</t>
  </si>
  <si>
    <t>Selaata [LBSEL]</t>
  </si>
  <si>
    <t>Selalang, Sarawak [MYSEL]</t>
  </si>
  <si>
    <t>Selat Pandjang, Sumatra [IDSPA]</t>
  </si>
  <si>
    <t>Selby [AU5CI]</t>
  </si>
  <si>
    <t>Selby [GBSLB]</t>
  </si>
  <si>
    <t>Selca [SIS8L]</t>
  </si>
  <si>
    <t>Selce [HRSLC]</t>
  </si>
  <si>
    <t>Seldom [CASEM]</t>
  </si>
  <si>
    <t>Seletar [SGSLT]</t>
  </si>
  <si>
    <t>Selje [NOSJE]</t>
  </si>
  <si>
    <t>Seljeli [NOSEJ]</t>
  </si>
  <si>
    <t>Selkirk [CASEL]</t>
  </si>
  <si>
    <t>Selles-sur-Cher [FRSSH]</t>
  </si>
  <si>
    <t>Sellicks Hill [AUSSH]</t>
  </si>
  <si>
    <t>Selma [USOSM]</t>
  </si>
  <si>
    <t>Selsey [GBSSY]</t>
  </si>
  <si>
    <t>Selva [NOSEV]</t>
  </si>
  <si>
    <t>Semangka Bay, St [IDSMB]</t>
  </si>
  <si>
    <t>Semarang [IDSRG]</t>
  </si>
  <si>
    <t>Sematan, Sarawak [MYBSE]</t>
  </si>
  <si>
    <t>Sembawang Port [SGSEM]</t>
  </si>
  <si>
    <t>Semcice [CZSEM]</t>
  </si>
  <si>
    <t>Seme Terminal [BJSEM]</t>
  </si>
  <si>
    <t>Semens [FRTRP]</t>
  </si>
  <si>
    <t>Semirara [PHSMR]</t>
  </si>
  <si>
    <t>Semoussac [FROVD]</t>
  </si>
  <si>
    <t>Semporna, Sabah [MYSMM]</t>
  </si>
  <si>
    <t>Seña [ESSEW]</t>
  </si>
  <si>
    <t>Senari - Sarawak [MYSNR]</t>
  </si>
  <si>
    <t>Sendai, Miyagi [JPSDJ]</t>
  </si>
  <si>
    <t>Sendaishinko [JPSDS]</t>
  </si>
  <si>
    <t>Sendaishiogama [JPSGM]</t>
  </si>
  <si>
    <t>Senden [DEDEE]</t>
  </si>
  <si>
    <t>Séné [FRM56]</t>
  </si>
  <si>
    <t>Seneffe [BESEN]</t>
  </si>
  <si>
    <t>Senftenberg [ATSFT]</t>
  </si>
  <si>
    <t>Senheim [DEEHM]</t>
  </si>
  <si>
    <t>Senhora da Hora [PTSHA]</t>
  </si>
  <si>
    <t>Senigallia [ITSEG]</t>
  </si>
  <si>
    <t>Senipah [IDSZH]</t>
  </si>
  <si>
    <t>Senipah Terminal [IDSPH]</t>
  </si>
  <si>
    <t>Senj [HRSEN]</t>
  </si>
  <si>
    <t>Senjahopen [NOSJH]</t>
  </si>
  <si>
    <t>Sennecey-le-Grand [FRLQZ]</t>
  </si>
  <si>
    <t>Sennen Cove [GBSNC]</t>
  </si>
  <si>
    <t>Senouillac [FRENO]</t>
  </si>
  <si>
    <t>Sensyu [JPSSU]</t>
  </si>
  <si>
    <t>Sentaraille [FRSXL]</t>
  </si>
  <si>
    <t>Sento Sé [BRSTS]</t>
  </si>
  <si>
    <t>Senuc [FRSE7]</t>
  </si>
  <si>
    <t>Senzaki [JPSZK]</t>
  </si>
  <si>
    <t>Seogwipo [KRSPO]</t>
  </si>
  <si>
    <t>Seongsan-po [KRSSP]</t>
  </si>
  <si>
    <t>Seoul [KRSEL]</t>
  </si>
  <si>
    <t>Sepang, Selangor [MYSEP]</t>
  </si>
  <si>
    <t>Sepanjang Terminal [IDSEP]</t>
  </si>
  <si>
    <t>Sept-Iles [CASEI]</t>
  </si>
  <si>
    <t>Seqi Olivine Mine [GLSEQ]</t>
  </si>
  <si>
    <t>Seraing [BEZER]</t>
  </si>
  <si>
    <t>Serans [FRLJW]</t>
  </si>
  <si>
    <t>Sercus [FRS8C]</t>
  </si>
  <si>
    <t>Serdinya [FRDYA]</t>
  </si>
  <si>
    <t>Seria [BNSER]</t>
  </si>
  <si>
    <t>Sérifos [GRZAQ]</t>
  </si>
  <si>
    <t>Serigny [FRGNJ]</t>
  </si>
  <si>
    <t>Sériphos [GRSER]</t>
  </si>
  <si>
    <t>Sernhac [FRUBM]</t>
  </si>
  <si>
    <t>Serpentina Terminal [GQSER]</t>
  </si>
  <si>
    <t>Serra [ESSER]</t>
  </si>
  <si>
    <t>Serra-di-Ferro [FRQZH]</t>
  </si>
  <si>
    <t>Serrig [DESRA]</t>
  </si>
  <si>
    <t>Serrigny [FRPRZ]</t>
  </si>
  <si>
    <t>Serviburun [TRSER]</t>
  </si>
  <si>
    <t>Serviers-et-Labaume [FRKTR]</t>
  </si>
  <si>
    <t>Servies-en-Val [FRPXW]</t>
  </si>
  <si>
    <t>Serzy-et-Prin [FRUYV]</t>
  </si>
  <si>
    <t>Sesimbra [PTSSB]</t>
  </si>
  <si>
    <t>Seskarö [SESES]</t>
  </si>
  <si>
    <t>Sesoko [JPSES]</t>
  </si>
  <si>
    <t>Sesslach [DESQJ]</t>
  </si>
  <si>
    <t>Sestri Levante [ITNTE]</t>
  </si>
  <si>
    <t>Sestroretsk [RUSZZ]</t>
  </si>
  <si>
    <t>Setagin [IDSTN]</t>
  </si>
  <si>
    <t>Setana [JPSTN]</t>
  </si>
  <si>
    <t>Sète [FRSET]</t>
  </si>
  <si>
    <t>Seto [JPSET]</t>
  </si>
  <si>
    <t>Seto, Kagawa [JPSXT]</t>
  </si>
  <si>
    <t>Seto, Kagoshima [JPSTT]</t>
  </si>
  <si>
    <t>Setoda [JPSTD]</t>
  </si>
  <si>
    <t>Setúbal [PTSET]</t>
  </si>
  <si>
    <t>Seurre [FRSUP]</t>
  </si>
  <si>
    <t>Seven Islands Bay [CASEB]</t>
  </si>
  <si>
    <t>Seventeen Mile Rocks/Brisbane [AUSMR]</t>
  </si>
  <si>
    <t>Severodvinsk [RUSEW]</t>
  </si>
  <si>
    <t>Severo-Kurilsk [RUSVK]</t>
  </si>
  <si>
    <t>Severomorsk [RUSRM]</t>
  </si>
  <si>
    <t>Sevilla [ESSVQ]</t>
  </si>
  <si>
    <t>Sevington [GBSVI]</t>
  </si>
  <si>
    <t>Seybaplaya [MXSEY]</t>
  </si>
  <si>
    <t>Seydisfjørdur [ISSEY]</t>
  </si>
  <si>
    <t>Seymour [ECSYM]</t>
  </si>
  <si>
    <t>Seyssuel [FRYSU]</t>
  </si>
  <si>
    <t>Sezaki [JPSEZ]</t>
  </si>
  <si>
    <t>Sezela [ZAZE4]</t>
  </si>
  <si>
    <t>Sfax [TNSFA]</t>
  </si>
  <si>
    <t>Sferracavallo [ITRRV]</t>
  </si>
  <si>
    <t>'s-Gravendeel [NLGRA]</t>
  </si>
  <si>
    <t>'s-Gravenzande [NLGRZ]</t>
  </si>
  <si>
    <t>Shacheng [CNNDS]</t>
  </si>
  <si>
    <t>Shadi [CNSAT]</t>
  </si>
  <si>
    <t>Shadqam [SASHD]</t>
  </si>
  <si>
    <t>Shah Alam [MYSHA]</t>
  </si>
  <si>
    <t>Shahezi [CNSEZ]</t>
  </si>
  <si>
    <t>Shahid Bahonar [IRSBR]</t>
  </si>
  <si>
    <t>Shahid Rajaee Pt/Bandar Abbas [IRSRP]</t>
  </si>
  <si>
    <t>Shajiao [CNSHO]</t>
  </si>
  <si>
    <t>Shaker Heights [USXSK]</t>
  </si>
  <si>
    <t>Shakhtersk [RUSHA]</t>
  </si>
  <si>
    <t>Shalimar [USSR4]</t>
  </si>
  <si>
    <t>Sha-lun [TWSHL]</t>
  </si>
  <si>
    <t>Shama [GHSHA]</t>
  </si>
  <si>
    <t>Shamokin [USYSH]</t>
  </si>
  <si>
    <t>Shandon [GBSHN]</t>
  </si>
  <si>
    <t>Shanghai [CNSGH]</t>
  </si>
  <si>
    <t>Shanghai Pt [CNSHG]</t>
  </si>
  <si>
    <t>Shangyu [CNSGU]</t>
  </si>
  <si>
    <t>Shanklin [GBSAI]</t>
  </si>
  <si>
    <t>Shannon [CANON]</t>
  </si>
  <si>
    <t>Shannon [IESNN]</t>
  </si>
  <si>
    <t>Shannonville [CASHV]</t>
  </si>
  <si>
    <t>Shanshan [CNSXJ]</t>
  </si>
  <si>
    <t>Shantou Pt [CNSTG]</t>
  </si>
  <si>
    <t>Shanwai [CNSAW]</t>
  </si>
  <si>
    <t>Shanwei Pt [CNSWE]</t>
  </si>
  <si>
    <t>Shaoguan New Pt [CNHSC]</t>
  </si>
  <si>
    <t>Shapa [CNSPA]</t>
  </si>
  <si>
    <t>Shaping [CNSAP]</t>
  </si>
  <si>
    <t>Shapinsay [GBSPY]</t>
  </si>
  <si>
    <t>Shari [JPSHR]</t>
  </si>
  <si>
    <t>Sharjah [AESHJ]</t>
  </si>
  <si>
    <t>Shark Bay [AUSHB]</t>
  </si>
  <si>
    <t>Sharm ash Shaykh [EGSSH]</t>
  </si>
  <si>
    <t>Sharpness [GBSSS]</t>
  </si>
  <si>
    <t>Shashan [CNSSN]</t>
  </si>
  <si>
    <t>Shashangang [CNSSG]</t>
  </si>
  <si>
    <t>Shatian [CNSTI]</t>
  </si>
  <si>
    <t>Shating [CNSHT]</t>
  </si>
  <si>
    <t>Shaunavon [CASNV]</t>
  </si>
  <si>
    <t>Shayuchong [CNSYC]</t>
  </si>
  <si>
    <t>Shea Oak Log [AUSOL]</t>
  </si>
  <si>
    <t>Shebekino [RUB2L]</t>
  </si>
  <si>
    <t>Shedd [USYSD]</t>
  </si>
  <si>
    <t>Shediac [CASHE]</t>
  </si>
  <si>
    <t>Sheen [GBSEZ]</t>
  </si>
  <si>
    <t>Sheerness [GBSHS]</t>
  </si>
  <si>
    <t>Sheet Harbour [CASHH]</t>
  </si>
  <si>
    <t>Sheffield [GBSHE]</t>
  </si>
  <si>
    <t>Sheildaig [GBEIL]</t>
  </si>
  <si>
    <t>Shekou Pt [CNSHK]</t>
  </si>
  <si>
    <t>Shelburne [CASBU]</t>
  </si>
  <si>
    <t>Shelburne [CASLB]</t>
  </si>
  <si>
    <t>Shelby [USNE5]</t>
  </si>
  <si>
    <t>Sheldon [GBSDQ]</t>
  </si>
  <si>
    <t>Sheldon [USZ4X]</t>
  </si>
  <si>
    <t>Shell Haven [GBSHV]</t>
  </si>
  <si>
    <t>Shelly Bay [NZSHB]</t>
  </si>
  <si>
    <t>Shelter Island [USXSI]</t>
  </si>
  <si>
    <t>Shëngjin [ALSHG]</t>
  </si>
  <si>
    <t>Shenhu [CNSNH]</t>
  </si>
  <si>
    <t>Shenquan [CNSQN]</t>
  </si>
  <si>
    <t>Shenwan [CNSNW]</t>
  </si>
  <si>
    <t>Shenzhen [CNSNZ]</t>
  </si>
  <si>
    <t>Shenzhen Pt [CNSZP]</t>
  </si>
  <si>
    <t>Sherborn [USZSO]</t>
  </si>
  <si>
    <t>Sherbro [SLSBO]</t>
  </si>
  <si>
    <t>Sheringham [GBSGM]</t>
  </si>
  <si>
    <t>'s-Hertogenbosch [NLHTB]</t>
  </si>
  <si>
    <t>Shetland [GBTLD]</t>
  </si>
  <si>
    <t>Sheyang [CNSEY]</t>
  </si>
  <si>
    <t>Shibahe [CNSBH]</t>
  </si>
  <si>
    <t>Shibaura [JPSBU]</t>
  </si>
  <si>
    <t>Shibayama [JPSBY]</t>
  </si>
  <si>
    <t>Shibukawa [JPBKW]</t>
  </si>
  <si>
    <t>Shibukawa [JPSKB]</t>
  </si>
  <si>
    <t>Shibushi [JPSBS]</t>
  </si>
  <si>
    <t>Shichirinagahama [JPSCH]</t>
  </si>
  <si>
    <t>Shichirui [JPSCR]</t>
  </si>
  <si>
    <t>Shidao Pt [CNSHD]</t>
  </si>
  <si>
    <t>Shido [JPSID]</t>
  </si>
  <si>
    <t>Shieldaig [GBSHX]</t>
  </si>
  <si>
    <t>Shifnal [GBIFN]</t>
  </si>
  <si>
    <t>Shigei [JPSIG]</t>
  </si>
  <si>
    <t>Shigetomi [JPSGI]</t>
  </si>
  <si>
    <t>Shiinoki [JPSIN]</t>
  </si>
  <si>
    <t>Shijing [CNSIJ]</t>
  </si>
  <si>
    <t>Shijingjiaoxin [CNSJJ]</t>
  </si>
  <si>
    <t>Shijitou [CNSJO]</t>
  </si>
  <si>
    <t>Shijiu Pt [CNSJU]</t>
  </si>
  <si>
    <t>Shikama [JPSKM]</t>
  </si>
  <si>
    <t>Shikamachi [JPSIK]</t>
  </si>
  <si>
    <t>Shikata [JPSTJ]</t>
  </si>
  <si>
    <t>Shikaura [JPSAR]</t>
  </si>
  <si>
    <t>Shikinejima [JPSKN]</t>
  </si>
  <si>
    <t>Shiliugang [CNSLG]</t>
  </si>
  <si>
    <t>Shilou [CNSLO]</t>
  </si>
  <si>
    <t>Shima [CNZSM]</t>
  </si>
  <si>
    <t>Shimabara [JPSMB]</t>
  </si>
  <si>
    <t>Shimama [JPSIM]</t>
  </si>
  <si>
    <t>Shimamaki [JPSMM]</t>
  </si>
  <si>
    <t>Shimanoura [JPSNU]</t>
  </si>
  <si>
    <t>Shimazuya [JPSHZ]</t>
  </si>
  <si>
    <t>Shimizu [JPSMZ]</t>
  </si>
  <si>
    <t>Shimoda, Kochi [JPSMO]</t>
  </si>
  <si>
    <t>Shimoda, Kumamoto [JPSIA]</t>
  </si>
  <si>
    <t>Shimoda, Nagasaki [JPSDA]</t>
  </si>
  <si>
    <t>Shimoda, Shizuoka [JPSMD]</t>
  </si>
  <si>
    <t>Shimodomari/Mikame [JPSMR]</t>
  </si>
  <si>
    <t>Shimohisage [JPSMH]</t>
  </si>
  <si>
    <t>Shimokawaguchi [JPSWA]</t>
  </si>
  <si>
    <t>Shimoni [KESMN]</t>
  </si>
  <si>
    <t>Shimonokae [JPSOO]</t>
  </si>
  <si>
    <t>Shimonoseki [JPSHS]</t>
  </si>
  <si>
    <t>Shimotsu [JPSMT]</t>
  </si>
  <si>
    <t>Shimotsui [JPSTI]</t>
  </si>
  <si>
    <t>Shimotsuura [JPSSA]</t>
  </si>
  <si>
    <t>Shinagawa, Tokyo [JPSHG]</t>
  </si>
  <si>
    <t>Shinari Zakynthou [GRSHI]</t>
  </si>
  <si>
    <t>Shingle Springs [USXSH]</t>
  </si>
  <si>
    <t>Shingu [JPSHN]</t>
  </si>
  <si>
    <t>Shinjima [JPSZI]</t>
  </si>
  <si>
    <t>Shinkawa, Aichi [JPSKW]</t>
  </si>
  <si>
    <t>Shinkawa, Kagoshima [JPSNK]</t>
  </si>
  <si>
    <t>Shinkiba [JPSHK]</t>
  </si>
  <si>
    <t>Shinko [JPSHJ]</t>
  </si>
  <si>
    <t>Shinma [KRSMA]</t>
  </si>
  <si>
    <t>Shinmoji [JPSMJ]</t>
  </si>
  <si>
    <t>Shinness [GBSYL]</t>
  </si>
  <si>
    <t>Shinojima [JPSNJ]</t>
  </si>
  <si>
    <t>Shinokawa [JPSNW]</t>
  </si>
  <si>
    <t>Shinzaike [JPSNZ]</t>
  </si>
  <si>
    <t>Shiogatani [JPSGT]</t>
  </si>
  <si>
    <t>Shiohama [JPSOH]</t>
  </si>
  <si>
    <t>Shioya, Ishikawa [JPSIO]</t>
  </si>
  <si>
    <t>Shioya, Okinawa [JPSYA]</t>
  </si>
  <si>
    <t>Shioyagamoto [JPSYG]</t>
  </si>
  <si>
    <t>Ship Bottom [USSBQ]</t>
  </si>
  <si>
    <t>Ship Island [USIPX]</t>
  </si>
  <si>
    <t>Shipai [CNSPI]</t>
  </si>
  <si>
    <t>Shippegan [CASHP]</t>
  </si>
  <si>
    <t>Shipu [CNXSP]</t>
  </si>
  <si>
    <t>Shiqi [CNSHQ]</t>
  </si>
  <si>
    <t>Shiqiao [CNPNY]</t>
  </si>
  <si>
    <t>Shiqu Pt [CNSIP]</t>
  </si>
  <si>
    <t>Shirahama, Chiba [JPSRX]</t>
  </si>
  <si>
    <t>Shirahama, Kagawa [JPSRH]</t>
  </si>
  <si>
    <t>Shirahama, Kagoshima [JPSHH]</t>
  </si>
  <si>
    <t>Shirahama, Nagasaki [JPSIR]</t>
  </si>
  <si>
    <t>Shirahama, Okinawa [JPSIH]</t>
  </si>
  <si>
    <t>Shirakata [JPSRT]</t>
  </si>
  <si>
    <t>Shiraki [JPSRA]</t>
  </si>
  <si>
    <t>Shiraku [JPSKU]</t>
  </si>
  <si>
    <t>Shiraoi [JPSRO]</t>
  </si>
  <si>
    <t>Shiraz [IRSYZ]</t>
  </si>
  <si>
    <t>Shiriyazaki [JPSYZ]</t>
  </si>
  <si>
    <t>Shiro [JPSRJ]</t>
  </si>
  <si>
    <t>Shiroko [JPSJR]</t>
  </si>
  <si>
    <t>Shirola [INSHI]</t>
  </si>
  <si>
    <t>Shirosaki [JPSRK]</t>
  </si>
  <si>
    <t>Shirose [JPSRS]</t>
  </si>
  <si>
    <t>Shirotori [JPSTR]</t>
  </si>
  <si>
    <t>Shirvan [AZSHI]</t>
  </si>
  <si>
    <t>Shisakajima [JPSSJ]</t>
  </si>
  <si>
    <t>Shishi [CNSHH]</t>
  </si>
  <si>
    <t>Shishiboe [JPSSH]</t>
  </si>
  <si>
    <t>Shishijima, Kagawa [JPSJI]</t>
  </si>
  <si>
    <t>Shishijima, Kagoshima [JPSJM]</t>
  </si>
  <si>
    <t>Shishikui [JPSIS]</t>
  </si>
  <si>
    <t>Shishimi [JPSSM]</t>
  </si>
  <si>
    <t>Shiskine [GBSSK]</t>
  </si>
  <si>
    <t>Shitaba [JPSTB]</t>
  </si>
  <si>
    <t>Shitanoe [JPSNO]</t>
  </si>
  <si>
    <t>Shitanoura [JPSIT]</t>
  </si>
  <si>
    <t>Shitooke [JPSDK]</t>
  </si>
  <si>
    <t>Shitoubu Pt [CNSTB]</t>
  </si>
  <si>
    <t>Shiwan [CNSAN]</t>
  </si>
  <si>
    <t>Shiwei [CNSWI]</t>
  </si>
  <si>
    <t>Shiyang [CNSYG]</t>
  </si>
  <si>
    <t>Shizhu [CNSIU]</t>
  </si>
  <si>
    <t>Shizugawa [JPSZG]</t>
  </si>
  <si>
    <t>Shizuura [JPSZU]</t>
  </si>
  <si>
    <t>Shobdon [GBEEN]</t>
  </si>
  <si>
    <t>Shonan [JPSNN]</t>
  </si>
  <si>
    <t>Shoreham [GBSHO]</t>
  </si>
  <si>
    <t>Shoreham-by-Sea [GBESH]</t>
  </si>
  <si>
    <t>Short Hills [USXSY]</t>
  </si>
  <si>
    <t>Shortland Harbour [SBSHH]</t>
  </si>
  <si>
    <t>Shotton [GBSHT]</t>
  </si>
  <si>
    <t>Shotts [GBOHT]</t>
  </si>
  <si>
    <t>Shoura [JPSYO]</t>
  </si>
  <si>
    <t>Shriwardhan [INSWD]</t>
  </si>
  <si>
    <t>Shuaiba [KWSAA]</t>
  </si>
  <si>
    <t>Shuangshui [CNSSP]</t>
  </si>
  <si>
    <t>Shuidong Pt [CNSDG]</t>
  </si>
  <si>
    <t>Shuikou [CNSIK]</t>
  </si>
  <si>
    <t>Shukunoura [JPSNR]</t>
  </si>
  <si>
    <t>Shunde Pt [CNSUD]</t>
  </si>
  <si>
    <t>Shuolong [CNSHL]</t>
  </si>
  <si>
    <t>Shushi [JPSHU]</t>
  </si>
  <si>
    <t>Shuwaikh [KWSWK]</t>
  </si>
  <si>
    <t>Si Racha [THSIR]</t>
  </si>
  <si>
    <t>Siain, Luzon [PHSIN]</t>
  </si>
  <si>
    <t>Siak Yechil, Riau [IDSIA]</t>
  </si>
  <si>
    <t>Siam Bangkok Port [THSBP]</t>
  </si>
  <si>
    <t>Siamgas and Petrochemicals [THSSW]</t>
  </si>
  <si>
    <t>Siari/Ozamis [PHSIR]</t>
  </si>
  <si>
    <t>Siavonga [ZMSIA]</t>
  </si>
  <si>
    <t>Siay/Zamboanga [PHSIY]</t>
  </si>
  <si>
    <t>Siaya [KESIA]</t>
  </si>
  <si>
    <t>Sibbo (Sipoo) [FISIP]</t>
  </si>
  <si>
    <t>Sibenik [HRSIB]</t>
  </si>
  <si>
    <t>Sibolga, Sumatra [IDSLG]</t>
  </si>
  <si>
    <t>Sibu, Sarawak [MYSBW]</t>
  </si>
  <si>
    <t>Sibuko Bay [XZSBY]</t>
  </si>
  <si>
    <t>Sicamous [CASIO]</t>
  </si>
  <si>
    <t>Sichol [THSIC]</t>
  </si>
  <si>
    <t>Sidangoli [IDSID]</t>
  </si>
  <si>
    <t>Siderno Marina [ITSID]</t>
  </si>
  <si>
    <t>Sidi Barrani [EGSBA]</t>
  </si>
  <si>
    <t>Sidi Ifni [MASII]</t>
  </si>
  <si>
    <t>Sidlesham [GBSES]</t>
  </si>
  <si>
    <t>Sidmouth [GBSDM]</t>
  </si>
  <si>
    <t>Sidney [CASDY]</t>
  </si>
  <si>
    <t>Sidney [USS7I]</t>
  </si>
  <si>
    <t>Sidoarjo [IDSDJ]</t>
  </si>
  <si>
    <t>Sidvokodvo [SZ7DS]</t>
  </si>
  <si>
    <t>Sidwell [ZASID]</t>
  </si>
  <si>
    <t>Siennica Rózana [PLSCA]</t>
  </si>
  <si>
    <t>Sierra Vista [USSI7]</t>
  </si>
  <si>
    <t>Sigatsuaru Vaikesadam [EESIG]</t>
  </si>
  <si>
    <t>Sigavé [WFSIG]</t>
  </si>
  <si>
    <t>Sigayan/Parang [PHSIG]</t>
  </si>
  <si>
    <t>Sigean [FRIGA]</t>
  </si>
  <si>
    <t>Sigerfjord [NOSRD]</t>
  </si>
  <si>
    <t>Siglufjørdur - høfn [ISSIG]</t>
  </si>
  <si>
    <t>Signy [AQSGN]</t>
  </si>
  <si>
    <t>Sigolsheim [FROSS]</t>
  </si>
  <si>
    <t>Sigri Lesvou [GRSGR]</t>
  </si>
  <si>
    <t>Sigrion [GRSGI]</t>
  </si>
  <si>
    <t>Sigtuna [SESGT]</t>
  </si>
  <si>
    <t>Sihanoukville [KHSCH]</t>
  </si>
  <si>
    <t>Siholmen [NOSIH]</t>
  </si>
  <si>
    <t>Siilinjärvi [FISII]</t>
  </si>
  <si>
    <t>Sijbrandahuis [NLSBS]</t>
  </si>
  <si>
    <t>Sijingkat [MYSIJ]</t>
  </si>
  <si>
    <t>Sijitun [CNSJT]</t>
  </si>
  <si>
    <t>Sika [INSIK]</t>
  </si>
  <si>
    <t>Sikeå [SESIK]</t>
  </si>
  <si>
    <t>Sikinos [GRSII]</t>
  </si>
  <si>
    <t>Sikionia [GRSIK]</t>
  </si>
  <si>
    <t>Sikkim [INSKK]</t>
  </si>
  <si>
    <t>Sikuaishi [CNSKS]</t>
  </si>
  <si>
    <t>Siladice [SKSLK]</t>
  </si>
  <si>
    <t>Silay [MYSIL]</t>
  </si>
  <si>
    <t>Silba [HRSIL]</t>
  </si>
  <si>
    <t>Sile [TRSLE]</t>
  </si>
  <si>
    <t>Siliguri [INSIL]</t>
  </si>
  <si>
    <t>Silistra [BGSLS]</t>
  </si>
  <si>
    <t>Silkeborg [DKSLB]</t>
  </si>
  <si>
    <t>Sillamäe [EESLM]</t>
  </si>
  <si>
    <t>Silloth [GBSIL]</t>
  </si>
  <si>
    <t>Silo [HRSLO]</t>
  </si>
  <si>
    <t>Sils [ESSIS]</t>
  </si>
  <si>
    <t>Siltakylä (Broby) [FISLY]</t>
  </si>
  <si>
    <t>Silva [USZVA]</t>
  </si>
  <si>
    <t>Silver Bay [USSIB]</t>
  </si>
  <si>
    <t>Silver Grove [USVKY]</t>
  </si>
  <si>
    <t>Silverton [USXVN]</t>
  </si>
  <si>
    <t>Silvertown [GBSVT]</t>
  </si>
  <si>
    <t>Silvi Marina [ITSLV]</t>
  </si>
  <si>
    <t>Sima/Navabunder [INSIM]</t>
  </si>
  <si>
    <t>Simanggang, Sarawak [MYSMG]</t>
  </si>
  <si>
    <t>Simao [CNSYM]</t>
  </si>
  <si>
    <t>Simbhour Port [INSHP]</t>
  </si>
  <si>
    <t>Simcoe [CASIC]</t>
  </si>
  <si>
    <t>Simon Bolivar [COPSB]</t>
  </si>
  <si>
    <t>Simon's Town [ZASMN]</t>
  </si>
  <si>
    <t>Simonswood [GBSMW]</t>
  </si>
  <si>
    <t>Simor [INSMR]</t>
  </si>
  <si>
    <t>Simpangan, Sabah [MYSPG]</t>
  </si>
  <si>
    <t>Simpevarp [SESPP]</t>
  </si>
  <si>
    <t>Simrishamn [SESIM]</t>
  </si>
  <si>
    <t>Simunjan, Sarawak [MYSMJ]</t>
  </si>
  <si>
    <t>Sinabang [IDSNG]</t>
  </si>
  <si>
    <t>Sinbhour [INSBH]</t>
  </si>
  <si>
    <t>Sindangan/Ozamis [PHSDG]</t>
  </si>
  <si>
    <t>Sindumin [MYSDM]</t>
  </si>
  <si>
    <t>Sines [PTSIE]</t>
  </si>
  <si>
    <t>Singapore [SGSIN]</t>
  </si>
  <si>
    <t>Singapore Container Terminal [SGSCT]</t>
  </si>
  <si>
    <t>Singatoka [FJSIN]</t>
  </si>
  <si>
    <t>Singkawang, Kalimantan [IDSKW]</t>
  </si>
  <si>
    <t>Sinhang/Pohang [KRSHG]</t>
  </si>
  <si>
    <t>Sinoe [LRSNI]</t>
  </si>
  <si>
    <t>Sinop [TRSIC]</t>
  </si>
  <si>
    <t>Sinpo [KPSIN]</t>
  </si>
  <si>
    <t>Sint Andries [NLSAR]</t>
  </si>
  <si>
    <t>Sint Eustatius [BQEUX]</t>
  </si>
  <si>
    <t>Sint Katelijne Waver [BESKA]</t>
  </si>
  <si>
    <t>Sint Maartensvlotbrug [NLSMV]</t>
  </si>
  <si>
    <t>Sint Michielsbaai [CWSMB]</t>
  </si>
  <si>
    <t>Sint Michielsgestel [NLSMG]</t>
  </si>
  <si>
    <t>Sint Nicolaas [AWSNL]</t>
  </si>
  <si>
    <t>Sint Pancras [NLANC]</t>
  </si>
  <si>
    <t>Sint-Amands [BESAS]</t>
  </si>
  <si>
    <t>Sint-Andries [BESAN]</t>
  </si>
  <si>
    <t>Sint-Annaland [NLSNN]</t>
  </si>
  <si>
    <t>Sint-Huibrechts-Lille [BEHSL]</t>
  </si>
  <si>
    <t>Sint-Jacobs-Kapelle [BEJKP]</t>
  </si>
  <si>
    <t>Sint-Job-in-'t-Goor [BESJG]</t>
  </si>
  <si>
    <t>Sint-Joris [BESJR]</t>
  </si>
  <si>
    <t>Sint-Jozef-Olen [BESJO]</t>
  </si>
  <si>
    <t>Sint-Lenaarts [BESLN]</t>
  </si>
  <si>
    <t>Sint-Maarten Apt [SXSXM]</t>
  </si>
  <si>
    <t>Sint-Martens-Latem [BESML]</t>
  </si>
  <si>
    <t>Sinton [US2SI]</t>
  </si>
  <si>
    <t>Siocon/Zamboanga [PHXSO]</t>
  </si>
  <si>
    <t>Sioux City [USSUX]</t>
  </si>
  <si>
    <t>Sipitang, Sabah [MYSPT]</t>
  </si>
  <si>
    <t>Sipul [PGSPL]</t>
  </si>
  <si>
    <t>Siracusa [ITSIR]</t>
  </si>
  <si>
    <t>Siran [MYSIR]</t>
  </si>
  <si>
    <t>Sireuil [FRSIU]</t>
  </si>
  <si>
    <t>Sirevåg [NOSRV]</t>
  </si>
  <si>
    <t>Sirikin, Sarawak [MYSRK]</t>
  </si>
  <si>
    <t>Sirri Island [IRSXI]</t>
  </si>
  <si>
    <t>Sirte (Surt) [LYSRT]</t>
  </si>
  <si>
    <t>Sisak [HRSIS]</t>
  </si>
  <si>
    <t>Sisimiut (Holsteinsborg) [GLJHS]</t>
  </si>
  <si>
    <t>Sisters [USYER]</t>
  </si>
  <si>
    <t>Sistranda [NOSSS]</t>
  </si>
  <si>
    <t>Siteía [GRJSH]</t>
  </si>
  <si>
    <t>Sitges [ESSIT]</t>
  </si>
  <si>
    <t>Sitrah [BHSIT]</t>
  </si>
  <si>
    <t>Sixaola/Talamanca [CRSIX]</t>
  </si>
  <si>
    <t>Six-Fours-les-Plages [FRSFP]</t>
  </si>
  <si>
    <t>Sizewell Beach [GBSZB]</t>
  </si>
  <si>
    <t>Siziman [RUSIZ]</t>
  </si>
  <si>
    <t>Sjøholt [NOSJO]</t>
  </si>
  <si>
    <t>Sjovar havn [FOSJO]</t>
  </si>
  <si>
    <t>Sjøvegan [NOSJV]</t>
  </si>
  <si>
    <t>Sjöviken [SESJO]</t>
  </si>
  <si>
    <t>Sjursøja/Oslo [NOSJU]</t>
  </si>
  <si>
    <t>Skadovsk [UASKD]</t>
  </si>
  <si>
    <t>Skælskør [DKSSK]</t>
  </si>
  <si>
    <t>Skafidia [GRSKD]</t>
  </si>
  <si>
    <t>Skagaströnd [ISSKA]</t>
  </si>
  <si>
    <t>Skagen [DKSKA]</t>
  </si>
  <si>
    <t>Skagshamn [SESGM]</t>
  </si>
  <si>
    <t>Skagway [USSGY]</t>
  </si>
  <si>
    <t>Skaland [NOSAA]</t>
  </si>
  <si>
    <t>Skålevik [NOSKV]</t>
  </si>
  <si>
    <t>Skalhamn [SESKL]</t>
  </si>
  <si>
    <t>Skáli [FOSKA]</t>
  </si>
  <si>
    <t>Skáloma [GRSKM]</t>
  </si>
  <si>
    <t>Skånevik [NOSEI]</t>
  </si>
  <si>
    <t>Skånland [NOSKL]</t>
  </si>
  <si>
    <t>Skanör [SESNR]</t>
  </si>
  <si>
    <t>Skaramangás [GRSKA]</t>
  </si>
  <si>
    <t>Skärblacka [SESKB]</t>
  </si>
  <si>
    <t>Skardon River [AUSKA]</t>
  </si>
  <si>
    <t>Skärhamn [SESKM]</t>
  </si>
  <si>
    <t>Skarholmen [NOSRH]</t>
  </si>
  <si>
    <t>Skarø/Drejø [DKSDO]</t>
  </si>
  <si>
    <t>Skarsvåg [NOSKZ]</t>
  </si>
  <si>
    <t>Skattkärr [SESKT]</t>
  </si>
  <si>
    <t>Skaun [NOSAN]</t>
  </si>
  <si>
    <t>Skegness [GBSKE]</t>
  </si>
  <si>
    <t>Skeld [GBSKZ]</t>
  </si>
  <si>
    <t>Skellefteå [SESFT]</t>
  </si>
  <si>
    <t>Skelleftehamn [SESKE]</t>
  </si>
  <si>
    <t>Skerjafjördur [ISKJF]</t>
  </si>
  <si>
    <t>Skerray [GBSKR]</t>
  </si>
  <si>
    <t>Skíathos [GRJSI]</t>
  </si>
  <si>
    <t>Skibotn [NOSKB]</t>
  </si>
  <si>
    <t>Skien [NOSKE]</t>
  </si>
  <si>
    <t>Skiftun [NOSKF]</t>
  </si>
  <si>
    <t>Skikda (ex Philippeville) [DZSKI]</t>
  </si>
  <si>
    <t>Skinnarvik [FISKI]</t>
  </si>
  <si>
    <t>Skipavik [NOSPK]</t>
  </si>
  <si>
    <t>Skipavik - Gulen [NOSIP]</t>
  </si>
  <si>
    <t>Skíros [GRSKU]</t>
  </si>
  <si>
    <t>Skivarp [SEXMN]</t>
  </si>
  <si>
    <t>Skive [DKSKV]</t>
  </si>
  <si>
    <t>Skjærhalden [NOSKH]</t>
  </si>
  <si>
    <t>Skjerkøya [NOSKI]</t>
  </si>
  <si>
    <t>Skjervøy [NOSKY]</t>
  </si>
  <si>
    <t>Skjolden [NOSLN]</t>
  </si>
  <si>
    <t>Skodje [NOSKO]</t>
  </si>
  <si>
    <t>Skodsborg [DKSK3]</t>
  </si>
  <si>
    <t>Skogby [FISKB]</t>
  </si>
  <si>
    <t>Skoghall [SESKO]</t>
  </si>
  <si>
    <t>Skogn [NOSKX]</t>
  </si>
  <si>
    <t>Skolwin [PLSKN]</t>
  </si>
  <si>
    <t>Skolyszyn [PLSKJ]</t>
  </si>
  <si>
    <t>Skopelos [GRSKO]</t>
  </si>
  <si>
    <t>Skorgeneset [NOSGT]</t>
  </si>
  <si>
    <t>Skradin [HRSRD]</t>
  </si>
  <si>
    <t>Skredsvik [SESKR]</t>
  </si>
  <si>
    <t>Skrolsvik [NOSRK]</t>
  </si>
  <si>
    <t>Skrova [NOSRO]</t>
  </si>
  <si>
    <t>Skua Venture (oil terminal) [AUSKV]</t>
  </si>
  <si>
    <t>Skudeneshavn [NOSKU]</t>
  </si>
  <si>
    <t>Skull [IESKL]</t>
  </si>
  <si>
    <t>Skulte [LVSKU]</t>
  </si>
  <si>
    <t>Skuthamn [SESKN]</t>
  </si>
  <si>
    <t>Skutskär [SESSR]</t>
  </si>
  <si>
    <t>Skutviken [FISKU]</t>
  </si>
  <si>
    <t>Skye [AUSKY]</t>
  </si>
  <si>
    <t>Slagentangen [NOSLG]</t>
  </si>
  <si>
    <t>Slano [HRSLA]</t>
  </si>
  <si>
    <t>Slatina [CZSTA]</t>
  </si>
  <si>
    <t>Slatine [HRSLT]</t>
  </si>
  <si>
    <t>Slavonski Brod [HRSBD]</t>
  </si>
  <si>
    <t>Slavyanka [RUSKA]</t>
  </si>
  <si>
    <t>Sleat [GBATS]</t>
  </si>
  <si>
    <t>Sledge Island [USSI2]</t>
  </si>
  <si>
    <t>Sleeuwijk [NLSWK]</t>
  </si>
  <si>
    <t>Slemmestad [NOSLM]</t>
  </si>
  <si>
    <t>Sliema [MTSLM]</t>
  </si>
  <si>
    <t>Sligo [IESLI]</t>
  </si>
  <si>
    <t>Slijkenburg [NLSKG]</t>
  </si>
  <si>
    <t>Slikkendam [NLSKM]</t>
  </si>
  <si>
    <t>Slite [SESLI]</t>
  </si>
  <si>
    <t>Slochteren [NLSLO]</t>
  </si>
  <si>
    <t>Slonim [BYSNM]</t>
  </si>
  <si>
    <t>Sloten [NLSLT]</t>
  </si>
  <si>
    <t>Sløvåg [NOSLV]</t>
  </si>
  <si>
    <t>Sluiskil [NLSLU]</t>
  </si>
  <si>
    <t>Smackover [USSK4]</t>
  </si>
  <si>
    <t>Smalkalden [SRSMA]</t>
  </si>
  <si>
    <t>Small Heath [GBSJJ]</t>
  </si>
  <si>
    <t>Smallingerland [NLSML]</t>
  </si>
  <si>
    <t>Smelterville [USYSV]</t>
  </si>
  <si>
    <t>Smíchov [CZSMO]</t>
  </si>
  <si>
    <t>Smilde [NLSMI]</t>
  </si>
  <si>
    <t>Smilovice [CZCRS]</t>
  </si>
  <si>
    <t>Smithton [USITN]</t>
  </si>
  <si>
    <t>Smögen [SESMO]</t>
  </si>
  <si>
    <t>Smokey Point [USYSK]</t>
  </si>
  <si>
    <t>Smøla [NOSMO]</t>
  </si>
  <si>
    <t>Smrzovka [CZOVK]</t>
  </si>
  <si>
    <t>Smyrna [USS7Y]</t>
  </si>
  <si>
    <t>Snaaskerke [BESSK]</t>
  </si>
  <si>
    <t>Snape Bridge [GBSID]</t>
  </si>
  <si>
    <t>Snappertuna [FISNA]</t>
  </si>
  <si>
    <t>Snarøya [NOROY]</t>
  </si>
  <si>
    <t>Snefjord [NOSNF]</t>
  </si>
  <si>
    <t>Snekkersten [DKSNE]</t>
  </si>
  <si>
    <t>Snekkevik [NOSNV]</t>
  </si>
  <si>
    <t>Snertinge [DKSN2]</t>
  </si>
  <si>
    <t>Snillfjord [NOSNI]</t>
  </si>
  <si>
    <t>Snizort [GBSZT]</t>
  </si>
  <si>
    <t>Snodland [GBSDL]</t>
  </si>
  <si>
    <t>Snohvit [XZSHV]</t>
  </si>
  <si>
    <t>Soalala [MGDWB]</t>
  </si>
  <si>
    <t>Soap Lake [USSE3]</t>
  </si>
  <si>
    <t>Sobra [HRSBR]</t>
  </si>
  <si>
    <t>Søby Havn [DKSOB]</t>
  </si>
  <si>
    <t>Sochi [RUAER]</t>
  </si>
  <si>
    <t>Sociedad Portuaria Regional Cartagena [COSPC]</t>
  </si>
  <si>
    <t>Socourt [FRSUK]</t>
  </si>
  <si>
    <t>Soda Springs [USYSS]</t>
  </si>
  <si>
    <t>Sodegaura [JPSDU]</t>
  </si>
  <si>
    <t>Söderhamn [SESOO]</t>
  </si>
  <si>
    <t>Söderköping [SESOG]</t>
  </si>
  <si>
    <t>Södertälje [SESOE]</t>
  </si>
  <si>
    <t>Sodus Point [USSOD]</t>
  </si>
  <si>
    <t>Soela [EESOE]</t>
  </si>
  <si>
    <t>Soengei Kolak [IDSKK]</t>
  </si>
  <si>
    <t>Sogndal [NOSOG]</t>
  </si>
  <si>
    <t>Søgne [NOSNE]</t>
  </si>
  <si>
    <t>Sogo [JPSOG]</t>
  </si>
  <si>
    <t>Sogod/Tacloban [PHSGD]</t>
  </si>
  <si>
    <t>Sohag [EGSHG]</t>
  </si>
  <si>
    <t>Sohar [OMSOH]</t>
  </si>
  <si>
    <t>Soing [FRSQG]</t>
  </si>
  <si>
    <t>Sokar Island [PGSOI]</t>
  </si>
  <si>
    <t>Sokcho [KRSHO]</t>
  </si>
  <si>
    <t>Sokhna Port [EGSOK]</t>
  </si>
  <si>
    <t>Sokndal [NOSOK]</t>
  </si>
  <si>
    <t>Solenzara [FRSOZ]</t>
  </si>
  <si>
    <t>Solesmes [FRSLV]</t>
  </si>
  <si>
    <t>Soliman [TNSLN]</t>
  </si>
  <si>
    <t>Sollana [ESSOV]</t>
  </si>
  <si>
    <t>Søllested [DKSL2]</t>
  </si>
  <si>
    <t>Solmundefjord [FOSMJ]</t>
  </si>
  <si>
    <t>Solnechnogorsk [RUSNG]</t>
  </si>
  <si>
    <t>Solomons [USOMU]</t>
  </si>
  <si>
    <t>Solovki [RUSLK]</t>
  </si>
  <si>
    <t>Solre-sur-Sambre [BESSB]</t>
  </si>
  <si>
    <t>Solund [NOSLD]</t>
  </si>
  <si>
    <t>Solva (Solfach) [GBSLV]</t>
  </si>
  <si>
    <t>Sölvesborg [SESOL]</t>
  </si>
  <si>
    <t>Sombra [CASOM]</t>
  </si>
  <si>
    <t>Sombrero [AISOM]</t>
  </si>
  <si>
    <t>Somerset [USSS3]</t>
  </si>
  <si>
    <t>Sømna [NOSMN]</t>
  </si>
  <si>
    <t>Somovit [BGSOM]</t>
  </si>
  <si>
    <t>Sompting [GBSPT]</t>
  </si>
  <si>
    <t>Son [NLSON]</t>
  </si>
  <si>
    <t>Son (Puerto del Son) [ESPTN]</t>
  </si>
  <si>
    <t>Sonai/Taketomi [JPSNI]</t>
  </si>
  <si>
    <t>Sonai/Yonaguni [JPSNA]</t>
  </si>
  <si>
    <t>Sønderborg [DKSGD]</t>
  </si>
  <si>
    <t>Sonduongport [VNSDP]</t>
  </si>
  <si>
    <t>Sone [JPSNE]</t>
  </si>
  <si>
    <t>Song Doc [VNSON]</t>
  </si>
  <si>
    <t>Song Han 9 [VNSH9]</t>
  </si>
  <si>
    <t>Songgai [CNSOG]</t>
  </si>
  <si>
    <t>Songgong [KRSGG]</t>
  </si>
  <si>
    <t>Songjiang [CNSGJ]</t>
  </si>
  <si>
    <t>Songjin [KPSON]</t>
  </si>
  <si>
    <t>Songkhla [THSGK]</t>
  </si>
  <si>
    <t>Songkhla [THSGZ]</t>
  </si>
  <si>
    <t>Songmen [CNSMN]</t>
  </si>
  <si>
    <t>Songxia Pt [CNSON]</t>
  </si>
  <si>
    <t>Songzikou [CNSZK]</t>
  </si>
  <si>
    <t>Sonogi [JPSGX]</t>
  </si>
  <si>
    <t>Sonoura [JPSOR]</t>
  </si>
  <si>
    <t>Sonoyama [JPSYM]</t>
  </si>
  <si>
    <t>Soo [EESSO]</t>
  </si>
  <si>
    <t>Sooke [CASOO]</t>
  </si>
  <si>
    <t>Sopers Hole [VGSHO]</t>
  </si>
  <si>
    <t>Sopot [PLSOP]</t>
  </si>
  <si>
    <t>Soppe-le-Bas [FRMMM]</t>
  </si>
  <si>
    <t>Söråker [SESOR]</t>
  </si>
  <si>
    <t>Sørarnoy [NOSOR]</t>
  </si>
  <si>
    <t>Sorcy-Saint-Martin [FRYSM]</t>
  </si>
  <si>
    <t>Sorel [CASOR]</t>
  </si>
  <si>
    <t>Sorel-Tracy [CAST6]</t>
  </si>
  <si>
    <t>Sørfold [NOSOF]</t>
  </si>
  <si>
    <t>Sørkjosen [NOSOJ]</t>
  </si>
  <si>
    <t>Sorol Atoll [FMSOR]</t>
  </si>
  <si>
    <t>Sorong [IDSOQ]</t>
  </si>
  <si>
    <t>Soroosh (Cyrus) Terminal [IRCYT]</t>
  </si>
  <si>
    <t>Sørreisa [NOSRA]</t>
  </si>
  <si>
    <t>Sorrento [ITRRO]</t>
  </si>
  <si>
    <t>Sorrento [USS9R]</t>
  </si>
  <si>
    <t>Sorsogon/Legaspi [PHSOR]</t>
  </si>
  <si>
    <t>Sortland [NOSLX]</t>
  </si>
  <si>
    <t>Sõru [EESRU]</t>
  </si>
  <si>
    <t>Sõru Väikelaevasadam [EESRV]</t>
  </si>
  <si>
    <t>Sørvær [NOSVR]</t>
  </si>
  <si>
    <t>Sorvágur [FOSRV]</t>
  </si>
  <si>
    <t>Sosdi/6th October [EGSOS]</t>
  </si>
  <si>
    <t>Sospel [FRSP4]</t>
  </si>
  <si>
    <t>Söstrop [DESEP]</t>
  </si>
  <si>
    <t>Sotodomari/Nishiumi [JPSOT]</t>
  </si>
  <si>
    <t>Sotra [NOSRX]</t>
  </si>
  <si>
    <t>Soublecause [FRHP6]</t>
  </si>
  <si>
    <t>Souda [GRSDH]</t>
  </si>
  <si>
    <t>Soudromont [BESDT]</t>
  </si>
  <si>
    <t>Souesmes [FRSOQ]</t>
  </si>
  <si>
    <t>Souflíon [GRSFN]</t>
  </si>
  <si>
    <t>Sougia Chanion [GRSOG]</t>
  </si>
  <si>
    <t>Sougy [FRSY6]</t>
  </si>
  <si>
    <t>Soulanges [FRQGS]</t>
  </si>
  <si>
    <t>Soulignonne [FRSO8]</t>
  </si>
  <si>
    <t>Souligny [FRAW4]</t>
  </si>
  <si>
    <t>Souma [JPSMA]</t>
  </si>
  <si>
    <t>Soumont-Saint-Quentin [FRSUQ]</t>
  </si>
  <si>
    <t>Soupri [GRSOR]</t>
  </si>
  <si>
    <t>Souq Larb'A Al Gharb [MA6KN]</t>
  </si>
  <si>
    <t>Souris [CASOU]</t>
  </si>
  <si>
    <t>Soussah [LYSOU]</t>
  </si>
  <si>
    <t>Soussaki [GRSOU]</t>
  </si>
  <si>
    <t>Soussans [FRWWS]</t>
  </si>
  <si>
    <t>Sousse [TNSUS]</t>
  </si>
  <si>
    <t>South Albany [USS6A]</t>
  </si>
  <si>
    <t>South Arne [GBSUT]</t>
  </si>
  <si>
    <t>South Asia Gateway Terminal [LKSGT]</t>
  </si>
  <si>
    <t>South Baltimore [USS9B]</t>
  </si>
  <si>
    <t>South Bend [USACJ]</t>
  </si>
  <si>
    <t>South Bend [USS3B]</t>
  </si>
  <si>
    <t>South Brisbane [AUSBN]</t>
  </si>
  <si>
    <t>South Busan [KRSBU]</t>
  </si>
  <si>
    <t>South Caicos [TCXSC]</t>
  </si>
  <si>
    <t>South Cuan, Luing [GBLUI]</t>
  </si>
  <si>
    <t>South Dartmouth [USODT]</t>
  </si>
  <si>
    <t>South Fallsburg [USQPZ]</t>
  </si>
  <si>
    <t>South Glastonbury [USYSY]</t>
  </si>
  <si>
    <t>South Hamilton [USZYX]</t>
  </si>
  <si>
    <t>South Harris [GBTRS]</t>
  </si>
  <si>
    <t>South Haven [USSOH]</t>
  </si>
  <si>
    <t>South Hayling [GBSHG]</t>
  </si>
  <si>
    <t>South Jordan [USXSJ]</t>
  </si>
  <si>
    <t>South Kingstown [USS7K]</t>
  </si>
  <si>
    <t>South Lochs [GBOTC]</t>
  </si>
  <si>
    <t>South Mills [USAA9]</t>
  </si>
  <si>
    <t>South Ogden [US2OG]</t>
  </si>
  <si>
    <t>South Ozone Park [USOZN]</t>
  </si>
  <si>
    <t>South Padre Island [USPXD]</t>
  </si>
  <si>
    <t>South Queensferry [GBSOQ]</t>
  </si>
  <si>
    <t>South Riding Point [BSSRP]</t>
  </si>
  <si>
    <t>South Ronaldsay [GBSRY]</t>
  </si>
  <si>
    <t>South Saint Paul [USSPT]</t>
  </si>
  <si>
    <t>South Salt Lake [USS8K]</t>
  </si>
  <si>
    <t>South Shields [GBSSH]</t>
  </si>
  <si>
    <t>South Sinai (Ganoub Sinai) [EGSIN]</t>
  </si>
  <si>
    <t>South Strome [GBUTS]</t>
  </si>
  <si>
    <t>South Trees [AUSTR]</t>
  </si>
  <si>
    <t>South Uist and Eriskay [GBTHT]</t>
  </si>
  <si>
    <t>South Walpole [USQSW]</t>
  </si>
  <si>
    <t>South West Rocks [AUSWR]</t>
  </si>
  <si>
    <t>South Willamsport [USIOH]</t>
  </si>
  <si>
    <t>South Windham [USUWH]</t>
  </si>
  <si>
    <t>Southampton [BMSOU]</t>
  </si>
  <si>
    <t>Southampton [GBSOU]</t>
  </si>
  <si>
    <t>Southbroom [ZASNL]</t>
  </si>
  <si>
    <t>Southend [GBSEC]</t>
  </si>
  <si>
    <t>Southend [GBSND]</t>
  </si>
  <si>
    <t>Southend-on-Sea [GBSAA]</t>
  </si>
  <si>
    <t>Southerness [GBSRQ]</t>
  </si>
  <si>
    <t>Southhaven [USHH7]</t>
  </si>
  <si>
    <t>Southport [GBSRT]</t>
  </si>
  <si>
    <t>Southwest Pass [USSW8]</t>
  </si>
  <si>
    <t>Southwick [GBSHK]</t>
  </si>
  <si>
    <t>Southwold [GBSWD]</t>
  </si>
  <si>
    <t>Souvala [GRSLA]</t>
  </si>
  <si>
    <t>Soverato [ITSOO]</t>
  </si>
  <si>
    <t>Sovetsk [RUSSK]</t>
  </si>
  <si>
    <t>Sovetskaya Gavan [RUSOG]</t>
  </si>
  <si>
    <t>Sövik [NOSOV]</t>
  </si>
  <si>
    <t>Soya [JPSOY]</t>
  </si>
  <si>
    <t>Soyo [AOSZA]</t>
  </si>
  <si>
    <t>Soyo-Quinfuquena Terminal [AOSOQ]</t>
  </si>
  <si>
    <t>Sozopol [BGSOZ]</t>
  </si>
  <si>
    <t>Sozu [JPSOZ]</t>
  </si>
  <si>
    <t>Spafaryeva, O [RUSPA]</t>
  </si>
  <si>
    <t>Spaniards Bay [CASPN]</t>
  </si>
  <si>
    <t>Spannberg [ATSPG]</t>
  </si>
  <si>
    <t>Speedwell [US7BA]</t>
  </si>
  <si>
    <t>Spencer [USECR]</t>
  </si>
  <si>
    <t>Spencer [USRWQ]</t>
  </si>
  <si>
    <t>Sperlonga [ITNGA]</t>
  </si>
  <si>
    <t>Sperrebotn [NODER]</t>
  </si>
  <si>
    <t>Spétsai [GRSPE]</t>
  </si>
  <si>
    <t>Speyer [DESPE]</t>
  </si>
  <si>
    <t>Spiekeroog [DESPI]</t>
  </si>
  <si>
    <t>Spijkenisse [NLSPI]</t>
  </si>
  <si>
    <t>Spillville [USLX8]</t>
  </si>
  <si>
    <t>Spisský Stiavnik [SKDF4]</t>
  </si>
  <si>
    <t>Spitz [ATSPZ]</t>
  </si>
  <si>
    <t>Spjelkavik [NOSPV]</t>
  </si>
  <si>
    <t>Split [HRSPU]</t>
  </si>
  <si>
    <t>Split Lake [CASLK]</t>
  </si>
  <si>
    <t>Splitska [HRSPL]</t>
  </si>
  <si>
    <t>Spodsbjerg Havn [DKSPB]</t>
  </si>
  <si>
    <t>Spotorno [ITRNS]</t>
  </si>
  <si>
    <t>Spotsylvania [USXXO]</t>
  </si>
  <si>
    <t>Spragge [CASPR]</t>
  </si>
  <si>
    <t>Sprang [NLSCA]</t>
  </si>
  <si>
    <t>Sprängsviken [SESPR]</t>
  </si>
  <si>
    <t>Spreyton [AUSPO]</t>
  </si>
  <si>
    <t>Spring Bay [AUSPB]</t>
  </si>
  <si>
    <t>Spring Green [USQSG]</t>
  </si>
  <si>
    <t>Spring Grove [USS3G]</t>
  </si>
  <si>
    <t>Spring Grove [USSG3]</t>
  </si>
  <si>
    <t>Spring Grove [USZSG]</t>
  </si>
  <si>
    <t>Spring Valley, San Diego [USPGY]</t>
  </si>
  <si>
    <t>Springdale [CASPD]</t>
  </si>
  <si>
    <t>Springfield [USSFY]</t>
  </si>
  <si>
    <t>Springville, Suffolk [USXPG]</t>
  </si>
  <si>
    <t>Sproul [USYSP]</t>
  </si>
  <si>
    <t>Spurn Head [GBSUH]</t>
  </si>
  <si>
    <t>Spyck [DEPYK]</t>
  </si>
  <si>
    <t>Spycker [FRSPK]</t>
  </si>
  <si>
    <t>Squamish [CASQA]</t>
  </si>
  <si>
    <t>Sremski Karlovci [RSSKA]</t>
  </si>
  <si>
    <t>Sri Medan [MYSME]</t>
  </si>
  <si>
    <t>Sriracha [THSRI]</t>
  </si>
  <si>
    <t>Sroczyn [PLSY2]</t>
  </si>
  <si>
    <t>St Agnes [GBAIS]</t>
  </si>
  <si>
    <t>Stackpole Quay [GBSPQ]</t>
  </si>
  <si>
    <t>Stad aan 't Haringvliet [NLSAT]</t>
  </si>
  <si>
    <t>Stade [DESTA]</t>
  </si>
  <si>
    <t>Stader Sand [DESTS]</t>
  </si>
  <si>
    <t>Stadlandet [NOSDT]</t>
  </si>
  <si>
    <t>Stadsdam [NLSDM]</t>
  </si>
  <si>
    <t>Stag Platform [AUSTG]</t>
  </si>
  <si>
    <t>Stage Platform [XZSTP]</t>
  </si>
  <si>
    <t>Stahlbrode [DESL5]</t>
  </si>
  <si>
    <t>Staithes [GBSTZ]</t>
  </si>
  <si>
    <t>Stakkvik [NOSAK]</t>
  </si>
  <si>
    <t>Stalbridge [GBSRI]</t>
  </si>
  <si>
    <t>Stålvalseværket [DKSVV]</t>
  </si>
  <si>
    <t>Stambruges [BESBG]</t>
  </si>
  <si>
    <t>Stamford Bridge [GBERE]</t>
  </si>
  <si>
    <t>Stamsund [NOSUZ]</t>
  </si>
  <si>
    <t>Standal [NOSNL]</t>
  </si>
  <si>
    <t>Standdaarbuiten [NLSDB]</t>
  </si>
  <si>
    <t>Standlake [GBTND]</t>
  </si>
  <si>
    <t>Stanghelle [NOSHT]</t>
  </si>
  <si>
    <t>Stanley [AUSTA]</t>
  </si>
  <si>
    <t>Stanlow [GBSOW]</t>
  </si>
  <si>
    <t>Stansbury park [USSR9]</t>
  </si>
  <si>
    <t>Stansstad [CHSTA]</t>
  </si>
  <si>
    <t>Stanstead [GBTED]</t>
  </si>
  <si>
    <t>Stapleford Abbots [GBSBA]</t>
  </si>
  <si>
    <t>Star [USYRX]</t>
  </si>
  <si>
    <t>Stari Grad [HRSGD]</t>
  </si>
  <si>
    <t>Starigrad [HRSGR]</t>
  </si>
  <si>
    <t>Starlight [USRL5]</t>
  </si>
  <si>
    <t>Starr [USXAR]</t>
  </si>
  <si>
    <t>Stary Plzenec [CZSPC]</t>
  </si>
  <si>
    <t>Stasegem [BESGM]</t>
  </si>
  <si>
    <t>Stathelle [NOSTA]</t>
  </si>
  <si>
    <t>Statoil-Havnen [DKSTT]</t>
  </si>
  <si>
    <t>Statte [BESTT]</t>
  </si>
  <si>
    <t>Stattmatten [FRTEN]</t>
  </si>
  <si>
    <t>Stavanger [NOSVG]</t>
  </si>
  <si>
    <t>Stavenisse [NLSVN]</t>
  </si>
  <si>
    <t>Stavern [NOSTV]</t>
  </si>
  <si>
    <t>Stavneset - Rissa [NOSVT]</t>
  </si>
  <si>
    <t>Stavning [DKSTA]</t>
  </si>
  <si>
    <t>Stavrochorion [GRSCR]</t>
  </si>
  <si>
    <t>Stavros Halkidikis [GRSHA]</t>
  </si>
  <si>
    <t>Stavsjö [SESTJ]</t>
  </si>
  <si>
    <t>Staxigoe [GBSXE]</t>
  </si>
  <si>
    <t>Stechford [GBST2]</t>
  </si>
  <si>
    <t>Stechovice [CZSTE]</t>
  </si>
  <si>
    <t>Steeg [ATSTD]</t>
  </si>
  <si>
    <t>Steelton [USQQX]</t>
  </si>
  <si>
    <t>Steenbrugge [BESBE]</t>
  </si>
  <si>
    <t>Steenderen [NLSDN]</t>
  </si>
  <si>
    <t>Steendorp [BESDP]</t>
  </si>
  <si>
    <t>Steenodde, Amrum [DESDD]</t>
  </si>
  <si>
    <t>Stege [DKSTE]</t>
  </si>
  <si>
    <t>Steigen [NOSTG]</t>
  </si>
  <si>
    <t>Stein [DESN2]</t>
  </si>
  <si>
    <t>Steinberg [ATSSS]</t>
  </si>
  <si>
    <t>Steinesjøen [NOSNS]</t>
  </si>
  <si>
    <t>Steinhaus [ATSUS]</t>
  </si>
  <si>
    <t>Steinhausen [CHSTI]</t>
  </si>
  <si>
    <t>Steinhorst [DEHSJ]</t>
  </si>
  <si>
    <t>Steinkjer [NOSTE]</t>
  </si>
  <si>
    <t>Steinshamn [NOSTH]</t>
  </si>
  <si>
    <t>Steinvig [NOSTI]</t>
  </si>
  <si>
    <t>Steinwiesen [DESWS]</t>
  </si>
  <si>
    <t>Stella Maris [BSSML]</t>
  </si>
  <si>
    <t>Stellendam [NLSTD]</t>
  </si>
  <si>
    <t>Stensved [DKSN7]</t>
  </si>
  <si>
    <t>Stenungsund [SESTE]</t>
  </si>
  <si>
    <t>Stephanskirchen [DESKN]</t>
  </si>
  <si>
    <t>Stephen [USZSP]</t>
  </si>
  <si>
    <t>Stephentown [USTEP]</t>
  </si>
  <si>
    <t>Stephenville [CASTV]</t>
  </si>
  <si>
    <t>Stepnica [PLSPA]</t>
  </si>
  <si>
    <t>Sterling [USSGI]</t>
  </si>
  <si>
    <t>Stetí [CZSTT]</t>
  </si>
  <si>
    <t>Stevensburg [USZSB]</t>
  </si>
  <si>
    <t>Stevensvennen [BESVN]</t>
  </si>
  <si>
    <t>Stevns Pier [DKSTP]</t>
  </si>
  <si>
    <t>Stewart [CASTW]</t>
  </si>
  <si>
    <t>Stewart, McLeod [USTWM]</t>
  </si>
  <si>
    <t>Steynton [GBSYY]</t>
  </si>
  <si>
    <t>Stickney [USSKT]</t>
  </si>
  <si>
    <t>Stieltjeskanaal [NLSKL]</t>
  </si>
  <si>
    <t>Stignæsværkets Havn [DKSTG]</t>
  </si>
  <si>
    <t>Stigsnæs [DKSTN]</t>
  </si>
  <si>
    <t>Stigsnaes Inter Terminal [DKSIT]</t>
  </si>
  <si>
    <t>Stigtomta [SESTG]</t>
  </si>
  <si>
    <t>Stillingsön [SESTI]</t>
  </si>
  <si>
    <t>Stillington [GBSGT]</t>
  </si>
  <si>
    <t>Stillmore [USLLM]</t>
  </si>
  <si>
    <t>Stillwater [USTIS]</t>
  </si>
  <si>
    <t>Stintino [ITTTN]</t>
  </si>
  <si>
    <t>Stjernøya [NOSTY]</t>
  </si>
  <si>
    <t>Stjørdal [NOSTJ]</t>
  </si>
  <si>
    <t>Stø [NOSTX]</t>
  </si>
  <si>
    <t>Stocka [SESTA]</t>
  </si>
  <si>
    <t>Stockett [USTK9]</t>
  </si>
  <si>
    <t>Stockhausen-Illfurth [DESRP]</t>
  </si>
  <si>
    <t>Stockholm [SESTO]</t>
  </si>
  <si>
    <t>Stockinish [GBSCH]</t>
  </si>
  <si>
    <t>Stocksund [SESUD]</t>
  </si>
  <si>
    <t>Stockton [CASTK]</t>
  </si>
  <si>
    <t>Stockton [GBSCT]</t>
  </si>
  <si>
    <t>Stockton [USSCK]</t>
  </si>
  <si>
    <t>Stockton-on-Tees [GBSTT]</t>
  </si>
  <si>
    <t>Stockviksverken [SESTK]</t>
  </si>
  <si>
    <t>Stodhvarfjørdur [ISSTD]</t>
  </si>
  <si>
    <t>Stoke on Trent [GBSOT]</t>
  </si>
  <si>
    <t>Stokestown/New Ross [IESNR]</t>
  </si>
  <si>
    <t>Stokke [NOSTK]</t>
  </si>
  <si>
    <t>Stokksund [NOSKK]</t>
  </si>
  <si>
    <t>Stokkvågen [NOSTO]</t>
  </si>
  <si>
    <t>Stokmarknes [NOSKN]</t>
  </si>
  <si>
    <t>Stokrooie [BESKR]</t>
  </si>
  <si>
    <t>Stollhofen [DESOC]</t>
  </si>
  <si>
    <t>Stolpe [DESNP]</t>
  </si>
  <si>
    <t>Stolpen [NLSOP]</t>
  </si>
  <si>
    <t>Stolpervlotbrug [NLSPV]</t>
  </si>
  <si>
    <t>Stomorska [HRSTM]</t>
  </si>
  <si>
    <t>Stompetoren [NLSPT]</t>
  </si>
  <si>
    <t>Ston [HRSTO]</t>
  </si>
  <si>
    <t>Stonehaven [GBSVN]</t>
  </si>
  <si>
    <t>Stonehouse [GBYVZ]</t>
  </si>
  <si>
    <t>Stoney Creek [CASTC]</t>
  </si>
  <si>
    <t>Stoney Island [CASYI]</t>
  </si>
  <si>
    <t>Stonington [USSGN]</t>
  </si>
  <si>
    <t>Stony Point [USS8T]</t>
  </si>
  <si>
    <t>Stony Point, Rockland [USNYI]</t>
  </si>
  <si>
    <t>Stookey [USSO9]</t>
  </si>
  <si>
    <t>Stopini [LVSTO]</t>
  </si>
  <si>
    <t>Stora Vika [SESTV]</t>
  </si>
  <si>
    <t>Stord [NOSRP]</t>
  </si>
  <si>
    <t>Stord base [NOSBA]</t>
  </si>
  <si>
    <t>Stordal [NOSDZ]</t>
  </si>
  <si>
    <t>Store Fuglede [DKSF2]</t>
  </si>
  <si>
    <t>Store Heddinge [DKSH6]</t>
  </si>
  <si>
    <t>Store Merløse [DKSM6]</t>
  </si>
  <si>
    <t>Storebø [NOSTB]</t>
  </si>
  <si>
    <t>Storesund [NOSRS]</t>
  </si>
  <si>
    <t>Storfjord [NOSTF]</t>
  </si>
  <si>
    <t>Stormont [CASMT]</t>
  </si>
  <si>
    <t>Stormville [USZST]</t>
  </si>
  <si>
    <t>Stornoway [GBSTO]</t>
  </si>
  <si>
    <t>Storøya [NOSOY]</t>
  </si>
  <si>
    <t>Storugns [SESUS]</t>
  </si>
  <si>
    <t>Storuman [SESMN]</t>
  </si>
  <si>
    <t>Stourton/Leeds [GBSYR]</t>
  </si>
  <si>
    <t>Stow [USVOW]</t>
  </si>
  <si>
    <t>Stowbridge [GBSBI]</t>
  </si>
  <si>
    <t>Stoystown [USQST]</t>
  </si>
  <si>
    <t>Strå [SEKAF]</t>
  </si>
  <si>
    <t>Straden [ATST6]</t>
  </si>
  <si>
    <t>Strahan [AUSRN]</t>
  </si>
  <si>
    <t>Straldzha [BGS3W]</t>
  </si>
  <si>
    <t>Stralsund [DESTL]</t>
  </si>
  <si>
    <t>Strand [NOSTD]</t>
  </si>
  <si>
    <t>Strand [ZASTD]</t>
  </si>
  <si>
    <t>Stranda [NOSRN]</t>
  </si>
  <si>
    <t>Stranda - Frøya [NOSTZ]</t>
  </si>
  <si>
    <t>Strande [DESTD]</t>
  </si>
  <si>
    <t>Strangford [GBSJL]</t>
  </si>
  <si>
    <t>Strängnäs [SESTQ]</t>
  </si>
  <si>
    <t>Stranraer [GBSTR]</t>
  </si>
  <si>
    <t>Strasbourg [FRSXB]</t>
  </si>
  <si>
    <t>Stratford [USTFO]</t>
  </si>
  <si>
    <t>Stratford-upon-Avon [GBSAV]</t>
  </si>
  <si>
    <t>Strathaird [GBSRH]</t>
  </si>
  <si>
    <t>Strathcarron [GBSRC]</t>
  </si>
  <si>
    <t>Stratoni [GRSTI]</t>
  </si>
  <si>
    <t>Straubing [DESTB]</t>
  </si>
  <si>
    <t>Straume [NOUME]</t>
  </si>
  <si>
    <t>Straumsgjerde [NOSGJ]</t>
  </si>
  <si>
    <t>Straumsjøen [NOSSO]</t>
  </si>
  <si>
    <t>Straumsnes [NOSRM]</t>
  </si>
  <si>
    <t>Straumsvik [ISSTR]</t>
  </si>
  <si>
    <t>Streatham [GBHTA]</t>
  </si>
  <si>
    <t>Streefkerk [NLSRE]</t>
  </si>
  <si>
    <t>Strehla/Elbe [DETLB]</t>
  </si>
  <si>
    <t>Streika [RUSTR]</t>
  </si>
  <si>
    <t>Strendur [FOSTR]</t>
  </si>
  <si>
    <t>Strete [GBSRZ]</t>
  </si>
  <si>
    <t>Streymnes [FOSYN]</t>
  </si>
  <si>
    <t>Strib Havn [DKSTB]</t>
  </si>
  <si>
    <t>Stribrna Skalice [CZBRA]</t>
  </si>
  <si>
    <t>Strøby [DKSB2]</t>
  </si>
  <si>
    <t>Stroe [NLSRT]</t>
  </si>
  <si>
    <t>Stroma [GBSOA]</t>
  </si>
  <si>
    <t>Stromboli [ITSTR]</t>
  </si>
  <si>
    <t>Strömma [FISTR]</t>
  </si>
  <si>
    <t>Stromness [GBSNS]</t>
  </si>
  <si>
    <t>Strömstad [SESMD]</t>
  </si>
  <si>
    <t>Struandale [ZASTR]</t>
  </si>
  <si>
    <t>Struer [DKSTR]</t>
  </si>
  <si>
    <t>Stryn [NOSTR]</t>
  </si>
  <si>
    <t>Strynø [DKSNO]</t>
  </si>
  <si>
    <t>Stuartfield [GBSFU]</t>
  </si>
  <si>
    <t>Stubbekøbing [DKSBK]</t>
  </si>
  <si>
    <t>Studland [GBSJY]</t>
  </si>
  <si>
    <t>Studstrupværkets Havn [DKSSV]</t>
  </si>
  <si>
    <t>Studsvik [SESDS]</t>
  </si>
  <si>
    <t>Stugsund [SESTU]</t>
  </si>
  <si>
    <t>Stura [NOSTU]</t>
  </si>
  <si>
    <t>Sturton by Stow [GBURT]</t>
  </si>
  <si>
    <t>Stybarrow Venture MV17 [AUSTY]</t>
  </si>
  <si>
    <t>Stykkisholmur - høfn [ISSTY]</t>
  </si>
  <si>
    <t>Stylída (Stylis) [GRSYS]</t>
  </si>
  <si>
    <t>Styrtom [DKEOT]</t>
  </si>
  <si>
    <t>Su Tu Den [VNSTD]</t>
  </si>
  <si>
    <t>Sual [PHSUA]</t>
  </si>
  <si>
    <t>Suao [TWSUO]</t>
  </si>
  <si>
    <t>Suape [BRSUA]</t>
  </si>
  <si>
    <t>Suaran [IDSUA]</t>
  </si>
  <si>
    <t>Suaru [EESUA]</t>
  </si>
  <si>
    <t>Suaru Kalasadam [EESUK]</t>
  </si>
  <si>
    <t>Subaim [IDSBM]</t>
  </si>
  <si>
    <t>Subic Bay [PHSFS]</t>
  </si>
  <si>
    <t>Sucurac [HRSUR]</t>
  </si>
  <si>
    <t>Sucuraj [HRSUC]</t>
  </si>
  <si>
    <t>Suda Bay [GRSUD]</t>
  </si>
  <si>
    <t>Sudavik [ISSUV]</t>
  </si>
  <si>
    <t>Sudbury [CASUD]</t>
  </si>
  <si>
    <t>Süderstapel [DESUD]</t>
  </si>
  <si>
    <t>Sudurad [HRSDR]</t>
  </si>
  <si>
    <t>Sudureyri/Sugandafjord [ISSUD]</t>
  </si>
  <si>
    <t>Suez Canal [EGSCN]</t>
  </si>
  <si>
    <t>Suga [JPSUG]</t>
  </si>
  <si>
    <t>Sugar City [USHJD]</t>
  </si>
  <si>
    <t>Sugarcreek [USZSU]</t>
  </si>
  <si>
    <t>Sugawa [JPSUU]</t>
  </si>
  <si>
    <t>Suge [JPSGE]</t>
  </si>
  <si>
    <t>Sugeura [JPSUR]</t>
  </si>
  <si>
    <t>Suhrendorf [DEUHF]</t>
  </si>
  <si>
    <t>Suibin [CNSBN]</t>
  </si>
  <si>
    <t>Suidong [CNCFF]</t>
  </si>
  <si>
    <t>Suining [CNSNN]</t>
  </si>
  <si>
    <t>Suizhong [CNSIZ]</t>
  </si>
  <si>
    <t>Sukabumi [IDSUK]</t>
  </si>
  <si>
    <t>Sukhumi [GEABK]</t>
  </si>
  <si>
    <t>Sukumowan [JPSUK]</t>
  </si>
  <si>
    <t>Sula [NOSUA]</t>
  </si>
  <si>
    <t>Suldal [NOSUL]</t>
  </si>
  <si>
    <t>Sulina (Port et Zone Franche) [ROSUL]</t>
  </si>
  <si>
    <t>Sulkava [FISVK]</t>
  </si>
  <si>
    <t>Sullom Voe [GBSUL]</t>
  </si>
  <si>
    <t>Sultan Kudarat/Dadiangas [PHSKU]</t>
  </si>
  <si>
    <t>Sulzbach-Laufen [DESLZ]</t>
  </si>
  <si>
    <t>Sulzberg [DEZB4]</t>
  </si>
  <si>
    <t>Sumarcarcer [ESSUM]</t>
  </si>
  <si>
    <t>Sumartin [HRSMN]</t>
  </si>
  <si>
    <t>Sumbawa [IDSWQ]</t>
  </si>
  <si>
    <t>Sumbe [AONDD]</t>
  </si>
  <si>
    <t>Sumenep [IDSUM]</t>
  </si>
  <si>
    <t>Sumenep, Madura [IDSUP]</t>
  </si>
  <si>
    <t>Sumie [JPSMI]</t>
  </si>
  <si>
    <t>Suminoe [JPSUM]</t>
  </si>
  <si>
    <t>Sumiton [USASZ]</t>
  </si>
  <si>
    <t>Sumiyoshi [JPSMY]</t>
  </si>
  <si>
    <t>Summa [FISMA]</t>
  </si>
  <si>
    <t>Summercourt [GBSMU]</t>
  </si>
  <si>
    <t>Summerland Key [USSK3]</t>
  </si>
  <si>
    <t>Summerside [CASUM]</t>
  </si>
  <si>
    <t>Sumoto, Hyogo [JPSUH]</t>
  </si>
  <si>
    <t>Sumoto, Kumamoto [JPSUT]</t>
  </si>
  <si>
    <t>Sumqayit [AZSUQ]</t>
  </si>
  <si>
    <t>Sunami [JPSXM]</t>
  </si>
  <si>
    <t>Sünching [DESNC]</t>
  </si>
  <si>
    <t>Sund [NOSND]</t>
  </si>
  <si>
    <t>Sund [SESUN]</t>
  </si>
  <si>
    <t>Sund - Karmøy [NOUND]</t>
  </si>
  <si>
    <t>Sundar, Sarawak [MYSDR]</t>
  </si>
  <si>
    <t>Sundby/Mors [DKSNY]</t>
  </si>
  <si>
    <t>Sundbyberg [SESUG]</t>
  </si>
  <si>
    <t>Sunde [NOSIS]</t>
  </si>
  <si>
    <t>Sunderland [GBSUN]</t>
  </si>
  <si>
    <t>Sundsbruk [SESDK]</t>
  </si>
  <si>
    <t>Sundsøre [DKSUE]</t>
  </si>
  <si>
    <t>Sundsvall [SESDL]</t>
  </si>
  <si>
    <t>Sungai Gerong, Sumatra [IDSUG]</t>
  </si>
  <si>
    <t>Sungai Guntung, Sumatra [IDSUQ]</t>
  </si>
  <si>
    <t>Sungai Merah [MYSUM]</t>
  </si>
  <si>
    <t>Sungai Pakning, Sumatra [IDSEQ]</t>
  </si>
  <si>
    <t>Sungai Rengit [MYSRE]</t>
  </si>
  <si>
    <t>Sungai Udang [MYSGG]</t>
  </si>
  <si>
    <t>Sungai Udang Port [MYSUP]</t>
  </si>
  <si>
    <t>Sungai Way [MYSUW]</t>
  </si>
  <si>
    <t>Sunila [FISUL]</t>
  </si>
  <si>
    <t>Sunndalsøra [NOSUN]</t>
  </si>
  <si>
    <t>Sunny Point [USSUT]</t>
  </si>
  <si>
    <t>Sunoe [JPSUE]</t>
  </si>
  <si>
    <t>Sunshine [US9SH]</t>
  </si>
  <si>
    <t>Sunut [IDSUN]</t>
  </si>
  <si>
    <t>Sunwu [CNSUW]</t>
  </si>
  <si>
    <t>Suomenlinna (Sveaborg) [FISBG]</t>
  </si>
  <si>
    <t>Supe [PESUP]</t>
  </si>
  <si>
    <t>Superior [USSUW]</t>
  </si>
  <si>
    <t>Supetar [HRSUP]</t>
  </si>
  <si>
    <t>Sup'sa [GESPS]</t>
  </si>
  <si>
    <t>Suqutrá [YESCT]</t>
  </si>
  <si>
    <t>Sur [OMOFC]</t>
  </si>
  <si>
    <t>Sur (Tyre) [LBSUR]</t>
  </si>
  <si>
    <t>Surabaya [IDSUB]</t>
  </si>
  <si>
    <t>Surasani-Yanam [INSRV]</t>
  </si>
  <si>
    <t>Surat [INSTV]</t>
  </si>
  <si>
    <t>Surigao, Mindanao [PHSUG]</t>
  </si>
  <si>
    <t>Surmene [TRSUR]</t>
  </si>
  <si>
    <t>Surnadal [NOSUR]</t>
  </si>
  <si>
    <t>Surrey [CASUY]</t>
  </si>
  <si>
    <t>Surry Hills [AUSUH]</t>
  </si>
  <si>
    <t>Surte [SESUR]</t>
  </si>
  <si>
    <t>Sury-en-Vaux [FRYEV]</t>
  </si>
  <si>
    <t>Sury-le-Comtal [FRSUY]</t>
  </si>
  <si>
    <t>Susa [JPSUS]</t>
  </si>
  <si>
    <t>Susak [HRSSK]</t>
  </si>
  <si>
    <t>Susak [HRSUS]</t>
  </si>
  <si>
    <t>Susaki [JPSUZ]</t>
  </si>
  <si>
    <t>Susitna [USUIT]</t>
  </si>
  <si>
    <t>Susoh, Sumatra [IDSUS]</t>
  </si>
  <si>
    <t>Susort [NOSUS]</t>
  </si>
  <si>
    <t>Sussargues [FRS34]</t>
  </si>
  <si>
    <t>Sustjepan [HRSTP]</t>
  </si>
  <si>
    <t>Susu [IDSSO]</t>
  </si>
  <si>
    <t>Sutherland [USZSD]</t>
  </si>
  <si>
    <t>Sutivan [HRSUT]</t>
  </si>
  <si>
    <t>Sutluce [TRSUT]</t>
  </si>
  <si>
    <t>Sutton Bridge [GBPSB]</t>
  </si>
  <si>
    <t>Suttons Bay [USZYY]</t>
  </si>
  <si>
    <t>Suttsu [JPSTU]</t>
  </si>
  <si>
    <t>Suur-Holmi [EESHL]</t>
  </si>
  <si>
    <t>Suur-Lootsi [EESUL]</t>
  </si>
  <si>
    <t>Suurpea [EESUR]</t>
  </si>
  <si>
    <t>Suursadam [EESUS]</t>
  </si>
  <si>
    <t>Suursaq [XZSUU]</t>
  </si>
  <si>
    <t>Suva [FJSUV]</t>
  </si>
  <si>
    <t>Suwa [JPSUW]</t>
  </si>
  <si>
    <t>Suwon [KRSUO]</t>
  </si>
  <si>
    <t>Suzette [FRT34]</t>
  </si>
  <si>
    <t>Suzhou [CNSZH]</t>
  </si>
  <si>
    <t>Suzhou Pt [CNSZG]</t>
  </si>
  <si>
    <t>Svalbardseyri [ISSVA]</t>
  </si>
  <si>
    <t>Svaneke [DKSVA]</t>
  </si>
  <si>
    <t>Svanesund [SESND]</t>
  </si>
  <si>
    <t>Svanö [SESVX]</t>
  </si>
  <si>
    <t>Svanön [SES2N]</t>
  </si>
  <si>
    <t>Svartebukt [NOSVB]</t>
  </si>
  <si>
    <t>Svartvik [SESVK]</t>
  </si>
  <si>
    <t>Sveagruva [SJSVE]</t>
  </si>
  <si>
    <t>Svedala [SESEA]</t>
  </si>
  <si>
    <t>Sveio [NOSVO]</t>
  </si>
  <si>
    <t>Svelgen [NOSVE]</t>
  </si>
  <si>
    <t>Svelvik [NOSVV]</t>
  </si>
  <si>
    <t>Svendborg [DKSVE]</t>
  </si>
  <si>
    <t>Svenstavik [SESVE]</t>
  </si>
  <si>
    <t>Sveti Juraj [HRSVJ]</t>
  </si>
  <si>
    <t>Sveti Kajo [HRSVK]</t>
  </si>
  <si>
    <t>Sveti Nikole [MKSNI]</t>
  </si>
  <si>
    <t>Svetlaya [RUSVE]</t>
  </si>
  <si>
    <t>Svetlovodsk [UADSK]</t>
  </si>
  <si>
    <t>Svetlyy [RUSTY]</t>
  </si>
  <si>
    <t>Sviadnov [CZSDO]</t>
  </si>
  <si>
    <t>Sviby [EESVI]</t>
  </si>
  <si>
    <t>Svistov [BGSVI]</t>
  </si>
  <si>
    <t>Svolvær [NOSVJ]</t>
  </si>
  <si>
    <t>Svolvær Osan [NOSOS]</t>
  </si>
  <si>
    <t>Swakin [SDSWA]</t>
  </si>
  <si>
    <t>Swanage [GBSWE]</t>
  </si>
  <si>
    <t>Swansea [GBSWA]</t>
  </si>
  <si>
    <t>Swinoujscie [PLSWI]</t>
  </si>
  <si>
    <t>Swinton [GBSWN]</t>
  </si>
  <si>
    <t>Swoope [USZS2]</t>
  </si>
  <si>
    <t>Sydals [DKSDA]</t>
  </si>
  <si>
    <t>Sydney [AUSYD]</t>
  </si>
  <si>
    <t>Sydney [CASYD]</t>
  </si>
  <si>
    <t>Sydney Island [KISYI]</t>
  </si>
  <si>
    <t>Sygna [XZSYG]</t>
  </si>
  <si>
    <t>Sykkylven [NOSYK]</t>
  </si>
  <si>
    <t>Sylvan Lake [CASYL]</t>
  </si>
  <si>
    <t>Sylvania [AUSYL]</t>
  </si>
  <si>
    <t>Sylvania [USYL9]</t>
  </si>
  <si>
    <t>Symbister [GBSYM]</t>
  </si>
  <si>
    <t>Symi [GRSYM]</t>
  </si>
  <si>
    <t>Syowa [AQSYW]</t>
  </si>
  <si>
    <t>Syra (Syros) [GRJSY]</t>
  </si>
  <si>
    <t>Syracuse [USSYR]</t>
  </si>
  <si>
    <t>Syvota [GRSYV]</t>
  </si>
  <si>
    <t>Syzran [RUSYZ]</t>
  </si>
  <si>
    <t>Szczecin [PLSZZ]</t>
  </si>
  <si>
    <t>Szeged [HUSZE]</t>
  </si>
  <si>
    <t>Szentendre [HUSZD]</t>
  </si>
  <si>
    <t>Szigetcsép [HUPES]</t>
  </si>
  <si>
    <t>Szigetszentmiklós [HUSZM]</t>
  </si>
  <si>
    <t>'t Kruis [NLKRI]</t>
  </si>
  <si>
    <t>'t Leuken [NLLKN]</t>
  </si>
  <si>
    <t>T S Transport and Logistics [THI6C]</t>
  </si>
  <si>
    <t>'t Stort [NLSTO]</t>
  </si>
  <si>
    <t>'t Waar [NLTWA]</t>
  </si>
  <si>
    <t>Ta Khmau [KHTKH]</t>
  </si>
  <si>
    <t>Taaliku Sadam [EETAL]</t>
  </si>
  <si>
    <t>Tabaco/Legaspi [PHTBC]</t>
  </si>
  <si>
    <t>Tabangoa [PHTBG]</t>
  </si>
  <si>
    <t>Tabara [ESTBR]</t>
  </si>
  <si>
    <t>Taben [DETAR]</t>
  </si>
  <si>
    <t>Tabira [JPTBR]</t>
  </si>
  <si>
    <t>Taboguilla [PATBG]</t>
  </si>
  <si>
    <t>Taboneo [IDTAB]</t>
  </si>
  <si>
    <t>Tabor [USTB3]</t>
  </si>
  <si>
    <t>Tabor City [USQTB]</t>
  </si>
  <si>
    <t>Tabriz [IRTBZ]</t>
  </si>
  <si>
    <t>Tabu [JPTBU]</t>
  </si>
  <si>
    <t>Tabuenca [ESTBZ]</t>
  </si>
  <si>
    <t>Tabugawa [JPTAB]</t>
  </si>
  <si>
    <t>Ta-Chalaeb [THTAC]</t>
  </si>
  <si>
    <t>Tachibana [JPTBN]</t>
  </si>
  <si>
    <t>Tachiyama [JPTAC]</t>
  </si>
  <si>
    <t>Tacloban, Leyte [PHTAC]</t>
  </si>
  <si>
    <t>Tacoma [USTIW]</t>
  </si>
  <si>
    <t>Taconite Harbor [USTCH]</t>
  </si>
  <si>
    <t>Tadanoumi [JPTDN]</t>
  </si>
  <si>
    <t>Taddiport [GBTAD]</t>
  </si>
  <si>
    <t>Tadotsu [JPTAD]</t>
  </si>
  <si>
    <t>Tadoussac [CATAD]</t>
  </si>
  <si>
    <t>Tadri [INTAD]</t>
  </si>
  <si>
    <t>Taean-gun [KRTAN]</t>
  </si>
  <si>
    <t>Tælavåg [NOTAL]</t>
  </si>
  <si>
    <t>Taft [USTFT]</t>
  </si>
  <si>
    <t>Taft, Orange [USTF4]</t>
  </si>
  <si>
    <t>Tagabuli/Davao [PHTBU]</t>
  </si>
  <si>
    <t>Taganito [PHTTO]</t>
  </si>
  <si>
    <t>Taganrog [RUTAG]</t>
  </si>
  <si>
    <t>Tagbilaran, Bohol [PHTAG]</t>
  </si>
  <si>
    <t>Tagi [JPTAG]</t>
  </si>
  <si>
    <t>Tagiura [LYTAG]</t>
  </si>
  <si>
    <t>Tagkawayan/Siain [PHTKW]</t>
  </si>
  <si>
    <t>Tago [JPTAO]</t>
  </si>
  <si>
    <t>Tagoloan [PHTGO]</t>
  </si>
  <si>
    <t>Tagonoura [JPTGO]</t>
  </si>
  <si>
    <t>Tagudin/San Fernando [PHTGD]</t>
  </si>
  <si>
    <t>Taguilon/Ozamis [PHTGL]</t>
  </si>
  <si>
    <t>Taguite Bay/Zamboanga [PHTGT]</t>
  </si>
  <si>
    <t>Tagula [PGTGL]</t>
  </si>
  <si>
    <t>Tah Sala [MMTAS]</t>
  </si>
  <si>
    <t>Tahara [JPTAR]</t>
  </si>
  <si>
    <t>Taharoa [NZTHH]</t>
  </si>
  <si>
    <t>Tahitotfalu [HUTHT]</t>
  </si>
  <si>
    <t>Tahkoluoto [FITHK]</t>
  </si>
  <si>
    <t>Tahsis [CAPTA]</t>
  </si>
  <si>
    <t>Tahuya [USTA3]</t>
  </si>
  <si>
    <t>Tai [JPTAZ]</t>
  </si>
  <si>
    <t>Taicang Pt [CNTAC]</t>
  </si>
  <si>
    <t>Taichung [TWTXG]</t>
  </si>
  <si>
    <t>Taijiang [CNTJG]</t>
  </si>
  <si>
    <t>Taillecavat [FRTL7]</t>
  </si>
  <si>
    <t>Tainan [TWTNN]</t>
  </si>
  <si>
    <t>Tainokawa [JPTKW]</t>
  </si>
  <si>
    <t>Tainouchi [JPTAL]</t>
  </si>
  <si>
    <t>Tainoura [JPTIN]</t>
  </si>
  <si>
    <t>Taintor [USZAO]</t>
  </si>
  <si>
    <t>Taiohae [PFTAI]</t>
  </si>
  <si>
    <t>Taipei [TWTPE]</t>
  </si>
  <si>
    <t>Taiping [CNTAP]</t>
  </si>
  <si>
    <t>Taipingkou [CNTPK]</t>
  </si>
  <si>
    <t>Taipingwan [CNTPW]</t>
  </si>
  <si>
    <t>Taira [JPTAQ]</t>
  </si>
  <si>
    <t>Tairadate [JPTDT]</t>
  </si>
  <si>
    <t>Taisha [JPTIA]</t>
  </si>
  <si>
    <t>Taishan [CNTIS]</t>
  </si>
  <si>
    <t>Taitung [TWTTT]</t>
  </si>
  <si>
    <t>Taivassalo (Tövsala) [FITVS]</t>
  </si>
  <si>
    <t>Taiza [JPTZA]</t>
  </si>
  <si>
    <t>Taizhou [CNTZO]</t>
  </si>
  <si>
    <t>Taizhou Pt [CNTAZ]</t>
  </si>
  <si>
    <t>Taizhou Pt [CNTZU]</t>
  </si>
  <si>
    <t>Taji [IQTJI]</t>
  </si>
  <si>
    <t>Tajiri [JPTAJ]</t>
  </si>
  <si>
    <t>Tajiri, Tottori [JPTJR]</t>
  </si>
  <si>
    <t>Tak Bai Customs House [THTAB]</t>
  </si>
  <si>
    <t>Takada [JPTKD]</t>
  </si>
  <si>
    <t>Takahama, Ehime [JPTAH]</t>
  </si>
  <si>
    <t>Takahama/Amakusa [JPTKH]</t>
  </si>
  <si>
    <t>Takamatsu [JPTAK]</t>
  </si>
  <si>
    <t>Takami [JPTMJ]</t>
  </si>
  <si>
    <t>Takamijima [JPTAA]</t>
  </si>
  <si>
    <t>Takanabe [JPTNB]</t>
  </si>
  <si>
    <t>Takanokuchi [JPTKC]</t>
  </si>
  <si>
    <t>Takaoka [JPTKK]</t>
  </si>
  <si>
    <t>Takapuna [NZTAK]</t>
  </si>
  <si>
    <t>Takarajima [JPTJI]</t>
  </si>
  <si>
    <t>Takasago [JPTSG]</t>
  </si>
  <si>
    <t>Takashima/Masuda [JPTJK]</t>
  </si>
  <si>
    <t>Takashima/Nishisonogi [JPTSM]</t>
  </si>
  <si>
    <t>Takasu, Fukui [JPTXK]</t>
  </si>
  <si>
    <t>Takasu, Kagoshima [JPTKG]</t>
  </si>
  <si>
    <t>Take [JPTEE]</t>
  </si>
  <si>
    <t>Takedatsu [JPTDJ]</t>
  </si>
  <si>
    <t>Takehara [JPTHR]</t>
  </si>
  <si>
    <t>Takena [JPTEA]</t>
  </si>
  <si>
    <t>Takeno [JPTKE]</t>
  </si>
  <si>
    <t>Takeshiki [JPTAS]</t>
  </si>
  <si>
    <t>Takeshima [JPTSX]</t>
  </si>
  <si>
    <t>Taketomihigashi [JPTTH]</t>
  </si>
  <si>
    <t>Taketoyo [JPTKT]</t>
  </si>
  <si>
    <t>Takezaki [JPTKZ]</t>
  </si>
  <si>
    <t>Taki [JPTKI]</t>
  </si>
  <si>
    <t>Takoradi [GHTKD]</t>
  </si>
  <si>
    <t>Takula Terminal [AOTAK]</t>
  </si>
  <si>
    <t>Takuma [JPTKM]</t>
  </si>
  <si>
    <t>Takuno [JPTKU]</t>
  </si>
  <si>
    <t>Takuntah [MXTAK]</t>
  </si>
  <si>
    <t>Talaimannar [LKTAL]</t>
  </si>
  <si>
    <t>Talaja [INTJA]</t>
  </si>
  <si>
    <t>Talamone [ITTAL]</t>
  </si>
  <si>
    <t>Talara [PETYL]</t>
  </si>
  <si>
    <t>Talasea [PGTLW]</t>
  </si>
  <si>
    <t>Talbot Green [GBTEZ]</t>
  </si>
  <si>
    <t>Talca [CLTLX]</t>
  </si>
  <si>
    <t>Talcahuano [CLTAL]</t>
  </si>
  <si>
    <t>Talent [USYTL]</t>
  </si>
  <si>
    <t>Taliabu Island Apt, Moluccas [IDTAX]</t>
  </si>
  <si>
    <t>Talibon [PHTAL]</t>
  </si>
  <si>
    <t>Talihina [USTA2]</t>
  </si>
  <si>
    <t>Talknafjørdur/Sveinseyri [ISTAL]</t>
  </si>
  <si>
    <t>Tallassee, Elmore [USYTA]</t>
  </si>
  <si>
    <t>Tallinn [EETLL]</t>
  </si>
  <si>
    <t>Talmine [GBTLN]</t>
  </si>
  <si>
    <t>Talomo/Davao [PHTLM]</t>
  </si>
  <si>
    <t>Talpona [INTPN]</t>
  </si>
  <si>
    <t>Taltal [CLTTC]</t>
  </si>
  <si>
    <t>Talvesadam [EETLV]</t>
  </si>
  <si>
    <t>Tamaki [NZHMB]</t>
  </si>
  <si>
    <t>Taman' [RUTAM]</t>
  </si>
  <si>
    <t>Tamano [JPTAM]</t>
  </si>
  <si>
    <t>Tamanoura [JPTMN]</t>
  </si>
  <si>
    <t>Tamarac [USTRK]</t>
  </si>
  <si>
    <t>Tamarin [MUTAM]</t>
  </si>
  <si>
    <t>Tamatave (Toamasina) [MGTMM]</t>
  </si>
  <si>
    <t>Tamatsu, Ehime [JPTMS]</t>
  </si>
  <si>
    <t>Tamatsu, Okayama [JPTMT]</t>
  </si>
  <si>
    <t>Tamaulipas [MXTMP]</t>
  </si>
  <si>
    <t>Tambanum [PGTAM]</t>
  </si>
  <si>
    <t>Tambo de Mora [PETDM]</t>
  </si>
  <si>
    <t>Tambo Grande [PETAG]</t>
  </si>
  <si>
    <t>Tambungon/Davao [PHTGN]</t>
  </si>
  <si>
    <t>Tambutyo Island [PGTAI]</t>
  </si>
  <si>
    <t>Tameside [GBTAM]</t>
  </si>
  <si>
    <t>Tami Island [PGTMI]</t>
  </si>
  <si>
    <t>Tamines [BETMS]</t>
  </si>
  <si>
    <t>Tammelao [EETML]</t>
  </si>
  <si>
    <t>Tammerfors (Tampere) [FITMP]</t>
  </si>
  <si>
    <t>Tammneeme Sadam [EETMN]</t>
  </si>
  <si>
    <t>Tamms [USTMM]</t>
  </si>
  <si>
    <t>Tampa [USTPA]</t>
  </si>
  <si>
    <t>Tampico [MXTAM]</t>
  </si>
  <si>
    <t>Tampoi [MYTAI]</t>
  </si>
  <si>
    <t>Tams [USXTS]</t>
  </si>
  <si>
    <t>Tamsweg [ATTAM]</t>
  </si>
  <si>
    <t>Tan Cang [VNTCG]</t>
  </si>
  <si>
    <t>Tan Cang - Mien Trung Terminal [VNTMT]</t>
  </si>
  <si>
    <t>Tan Cang Hiep Phuoc Port [VNHPP]</t>
  </si>
  <si>
    <t>Tan Cang Qui Nhon [VNQNT]</t>
  </si>
  <si>
    <t>Tan Canh [VNTCN]</t>
  </si>
  <si>
    <t>Tân Thuan Dông [VNTTD]</t>
  </si>
  <si>
    <t>Tana [NOTAA]</t>
  </si>
  <si>
    <t>Tanabe [JPTAE]</t>
  </si>
  <si>
    <t>Tanaga Bay [USTBJ]</t>
  </si>
  <si>
    <t>Tanagawa [JPTAN]</t>
  </si>
  <si>
    <t>Tanah Laut [IDTAL]</t>
  </si>
  <si>
    <t>Tanamexco ICD [VNTAM]</t>
  </si>
  <si>
    <t>Tananger [NOTAE]</t>
  </si>
  <si>
    <t>Tanasoko [JPTNK]</t>
  </si>
  <si>
    <t>Tanauan/Tacloban [PHTNU]</t>
  </si>
  <si>
    <t>Tandag/Bislig [PHTDG]</t>
  </si>
  <si>
    <t>Tandayag [PHTAN]</t>
  </si>
  <si>
    <t>Tandjang [IDPDJ]</t>
  </si>
  <si>
    <t>Tandjung Batu, Riau [IDTBT]</t>
  </si>
  <si>
    <t>Tandjung Gerem [XZTGR]</t>
  </si>
  <si>
    <t>Tandjung Tengelili [MYTTE]</t>
  </si>
  <si>
    <t>Tandoc [PHTDC]</t>
  </si>
  <si>
    <t>Tanga [TZTGT]</t>
  </si>
  <si>
    <t>Tangent [USZTG]</t>
  </si>
  <si>
    <t>Tanger Med [MAPTM]</t>
  </si>
  <si>
    <t>Tangermünde [DETAE]</t>
  </si>
  <si>
    <t>Tanggou [CNTNO]</t>
  </si>
  <si>
    <t>Tanggu [CNTGG]</t>
  </si>
  <si>
    <t>Tangier [MATNG]</t>
  </si>
  <si>
    <t>Tangjia [CNTJA]</t>
  </si>
  <si>
    <t>Tangshan Pt [CNTGS]</t>
  </si>
  <si>
    <t>Tanintharyi [MMTEN]</t>
  </si>
  <si>
    <t>Taniyama [JPTNY]</t>
  </si>
  <si>
    <t>Tanjong Baran [MYTBA]</t>
  </si>
  <si>
    <t>Tanjong Berhala [MYTBE]</t>
  </si>
  <si>
    <t>Tanjong Bin [MYTBI]</t>
  </si>
  <si>
    <t>Tanjong Dawai [MYTDA]</t>
  </si>
  <si>
    <t>Tanjong Kidurong [MYTKI]</t>
  </si>
  <si>
    <t>Tanjong Pagar [SGTPG]</t>
  </si>
  <si>
    <t>Tanjong Penjuru [SGTPN]</t>
  </si>
  <si>
    <t>Tanjong Salirong [BNTAS]</t>
  </si>
  <si>
    <t>Tanjong Surat [MYTSR]</t>
  </si>
  <si>
    <t>Tanjung Balai [IDTJB]</t>
  </si>
  <si>
    <t>Tanjung Buli [IDTBU]</t>
  </si>
  <si>
    <t>Tanjung Gelang [MYTGE]</t>
  </si>
  <si>
    <t>Tanjung Lembung [MYTAG]</t>
  </si>
  <si>
    <t>Tanjung Manis [MYTMP]</t>
  </si>
  <si>
    <t>Tanjung Merangas [IDTME]</t>
  </si>
  <si>
    <t>Tanjung Pandan [IDTJQ]</t>
  </si>
  <si>
    <t>Tanjung Pelepas [MYTPP]</t>
  </si>
  <si>
    <t>Tanjung Pemancingan [IDTPN]</t>
  </si>
  <si>
    <t>Tanjung Pinang, Riau [IDTNJ]</t>
  </si>
  <si>
    <t>Tanjung Sekong, Jv [IDTSE]</t>
  </si>
  <si>
    <t>Tanjunguban [IDTAN]</t>
  </si>
  <si>
    <t>Tankari [INTNK]</t>
  </si>
  <si>
    <t>Tanmen [CNQNH]</t>
  </si>
  <si>
    <t>Tannowa [JPTAW]</t>
  </si>
  <si>
    <t>Tanohama [JPTHM]</t>
  </si>
  <si>
    <t>Tanoura, Ehime [JPTUR]</t>
  </si>
  <si>
    <t>Tanoura, Kumamoto [JPTNR]</t>
  </si>
  <si>
    <t>Tanoura/Kitakyushu [JPTNU]</t>
  </si>
  <si>
    <t>Tanowaki [JPTNW]</t>
  </si>
  <si>
    <t>Tantawan Terminal [THTTE]</t>
  </si>
  <si>
    <t>Tanvald [CZTVA]</t>
  </si>
  <si>
    <t>Taokou [CNYKU]</t>
  </si>
  <si>
    <t>Taormina [ITTAO]</t>
  </si>
  <si>
    <t>Taoyuan [TWTYN]</t>
  </si>
  <si>
    <t>Tapera [BRTPE]</t>
  </si>
  <si>
    <t>Taperoá [BRTPR]</t>
  </si>
  <si>
    <t>Tapis Terminal [MYTAT]</t>
  </si>
  <si>
    <t>Taponas [FRRH7]</t>
  </si>
  <si>
    <t>Tapurla [EETPL]</t>
  </si>
  <si>
    <t>Tarahan [IDTRH]</t>
  </si>
  <si>
    <t>Tarakan, Kalimantan [IDTRK]</t>
  </si>
  <si>
    <t>Tarakohe [NZTKH]</t>
  </si>
  <si>
    <t>Taranto [ITTAR]</t>
  </si>
  <si>
    <t>Tarapur [INTRP]</t>
  </si>
  <si>
    <t>Tarawa [KITRW]</t>
  </si>
  <si>
    <t>Tarbert [GBTAB]</t>
  </si>
  <si>
    <t>Tarbert [GBTAR]</t>
  </si>
  <si>
    <t>Tarbert [IETAR]</t>
  </si>
  <si>
    <t>Tardinghen [FRT62]</t>
  </si>
  <si>
    <t>Tarifa [ESTRF]</t>
  </si>
  <si>
    <t>Tarjun [IDTAR]</t>
  </si>
  <si>
    <t>Tärkma [EETMA]</t>
  </si>
  <si>
    <t>Taroa [MHTAR]</t>
  </si>
  <si>
    <t>Tarpon Springs [USZKL]</t>
  </si>
  <si>
    <t>Tarragona [ESTAR]</t>
  </si>
  <si>
    <t>Tarrytown [USTWZ]</t>
  </si>
  <si>
    <t>Tårs [DKTRS]</t>
  </si>
  <si>
    <t>Tartus [SYTTS]</t>
  </si>
  <si>
    <t>Tartus Oil Terminal [SYTAO]</t>
  </si>
  <si>
    <t>Tarugahama [JPTRH]</t>
  </si>
  <si>
    <t>Tarumizu [JPTMZ]</t>
  </si>
  <si>
    <t>Tarvastu [EETRV]</t>
  </si>
  <si>
    <t>Tarxien [MTTAR]</t>
  </si>
  <si>
    <t>Tasiilaq [GLAGM]</t>
  </si>
  <si>
    <t>Tasu [CATAS]</t>
  </si>
  <si>
    <t>Tasucu [TRTAS]</t>
  </si>
  <si>
    <t>Tasumi [JPTSS]</t>
  </si>
  <si>
    <t>Tateishi, Ehime [JPTET]</t>
  </si>
  <si>
    <t>Tateishi, Kagawa [JPTTS]</t>
  </si>
  <si>
    <t>Tateyama [JPTTY]</t>
  </si>
  <si>
    <t>Tatoosh Island [USTDI]</t>
  </si>
  <si>
    <t>Tatsugo [JPTAT]</t>
  </si>
  <si>
    <t>Tau [NOTAU]</t>
  </si>
  <si>
    <t>Taufkirchen an der Pram [ATTKP]</t>
  </si>
  <si>
    <t>Taugu Island [PGTAU]</t>
  </si>
  <si>
    <t>Tauisk [RUTAU]</t>
  </si>
  <si>
    <t>Tauranga [NZTRG]</t>
  </si>
  <si>
    <t>Tavernier [USTNE]</t>
  </si>
  <si>
    <t>Tavoy [MMTAV]</t>
  </si>
  <si>
    <t>Távros [GRTVR]</t>
  </si>
  <si>
    <t>Tawau, Sabah [MYTWU]</t>
  </si>
  <si>
    <t>Tayinloan [GBTAI]</t>
  </si>
  <si>
    <t>Tayport [GBTAY]</t>
  </si>
  <si>
    <t>Taytay/Puerto Princesa [PHTAY]</t>
  </si>
  <si>
    <t>Tayui [JPTYU]</t>
  </si>
  <si>
    <t>Tayura [RUTAY]</t>
  </si>
  <si>
    <t>Tayvallich [GBTLI]</t>
  </si>
  <si>
    <t>Tazacorte [ESTAZ]</t>
  </si>
  <si>
    <t>Tazerka Terminal [TNTAT]</t>
  </si>
  <si>
    <t>Tazovskiy [RUTAZ]</t>
  </si>
  <si>
    <t>Tchatamba [GATCT]</t>
  </si>
  <si>
    <t>Tchula [USUTA]</t>
  </si>
  <si>
    <t>Tea Gardens [AUDGA]</t>
  </si>
  <si>
    <t>Tebessa [DZTBS]</t>
  </si>
  <si>
    <t>Tecuala [MXTCU]</t>
  </si>
  <si>
    <t>Tecumseh [USTMZ]</t>
  </si>
  <si>
    <t>Tecun Uman [GTTUC]</t>
  </si>
  <si>
    <t>Teesport [GBTEE]</t>
  </si>
  <si>
    <t>Tegal, Java [IDTEG]</t>
  </si>
  <si>
    <t>Tegucigalpa [HNTGU]</t>
  </si>
  <si>
    <t>Tei [JPTEI]</t>
  </si>
  <si>
    <t>Teignmouth [GBTNM]</t>
  </si>
  <si>
    <t>Teijo [FITEI]</t>
  </si>
  <si>
    <t>Teishi [JPTIS]</t>
  </si>
  <si>
    <t>Tejina [ESTJQ]</t>
  </si>
  <si>
    <t>Tekirdag [TRTEK]</t>
  </si>
  <si>
    <t>Tekutsuku [JPTEK]</t>
  </si>
  <si>
    <t>Tel Aviv-Yafo [ILTLV]</t>
  </si>
  <si>
    <t>Tela [HNTEA]</t>
  </si>
  <si>
    <t>Telixtlahuaca [MXTXH]</t>
  </si>
  <si>
    <t>Tellicherry [INTEL]</t>
  </si>
  <si>
    <t>Telok Ayer Basin [SGTAY]</t>
  </si>
  <si>
    <t>Telok Ayer, Kalimantan [IDTKA]</t>
  </si>
  <si>
    <t>Telok Intan [MYTAS]</t>
  </si>
  <si>
    <t>Telok Melano [IDTMO]</t>
  </si>
  <si>
    <t>Telok Ramunia [MYTRM]</t>
  </si>
  <si>
    <t>Teltow [DETLT]</t>
  </si>
  <si>
    <t>Teluk Betung, Sumatra [IDTBG]</t>
  </si>
  <si>
    <t>Telukbayur [IDTBR]</t>
  </si>
  <si>
    <t>Tema [GHTEM]</t>
  </si>
  <si>
    <t>Temara [MATEM]</t>
  </si>
  <si>
    <t>Tembladora [TTTEM]</t>
  </si>
  <si>
    <t>Tembleque [ESTEM]</t>
  </si>
  <si>
    <t>Tembungo [MYTGO]</t>
  </si>
  <si>
    <t>Temirtau [KZTAU]</t>
  </si>
  <si>
    <t>Temmels [DETMM]</t>
  </si>
  <si>
    <t>Temse [BETSE]</t>
  </si>
  <si>
    <t>Ten Sleep [USTSL]</t>
  </si>
  <si>
    <t>Tenabó [MXTEN]</t>
  </si>
  <si>
    <t>Tenants Harbour [USZNH]</t>
  </si>
  <si>
    <t>Tenbury [GBENB]</t>
  </si>
  <si>
    <t>Tenby (Dinbych-y-pysgod) [GBTEN]</t>
  </si>
  <si>
    <t>Tendring [GBRIG]</t>
  </si>
  <si>
    <t>Ténès [DZTEN]</t>
  </si>
  <si>
    <t>Tengku, Sabah [MYTEN]</t>
  </si>
  <si>
    <t>Tengxian [CNTXI]</t>
  </si>
  <si>
    <t>Tenkasi [INTKS]</t>
  </si>
  <si>
    <t>Tepetlixpac [MX4TE]</t>
  </si>
  <si>
    <t>Teplicka nad Vahom [SKTEP]</t>
  </si>
  <si>
    <t>Tepre [ECTEP]</t>
  </si>
  <si>
    <t>Ter Heijde [NLTHD]</t>
  </si>
  <si>
    <t>Teradomari [JPTRD]</t>
  </si>
  <si>
    <t>Teralfene [BETFN]</t>
  </si>
  <si>
    <t>Terazu/Matsue [JPTZU]</t>
  </si>
  <si>
    <t>Terazu/Yatsuka [JPTRZ]</t>
  </si>
  <si>
    <t>Terceira Island Apt [PTTER]</t>
  </si>
  <si>
    <t>Terdonk [BETDK]</t>
  </si>
  <si>
    <t>Terempa [IDTER]</t>
  </si>
  <si>
    <t>Terfens [ATTFS]</t>
  </si>
  <si>
    <t>Tergnée [BETGE]</t>
  </si>
  <si>
    <t>Terhagen [BETGN]</t>
  </si>
  <si>
    <t>Terhorne [NLTRO]</t>
  </si>
  <si>
    <t>Termez [TMTMZ]</t>
  </si>
  <si>
    <t>Termini Imerese [ITTRI]</t>
  </si>
  <si>
    <t>Termoli [ITTMI]</t>
  </si>
  <si>
    <t>Termunterzijl [NLTMZ]</t>
  </si>
  <si>
    <t>Ternand [FRTND]</t>
  </si>
  <si>
    <t>Ternat [BETER]</t>
  </si>
  <si>
    <t>Ternate, Halmahera [IDTTE]</t>
  </si>
  <si>
    <t>Ternay [FRTZZ]</t>
  </si>
  <si>
    <t>Terneuzen [NLTNZ]</t>
  </si>
  <si>
    <t>Teronoh [MYASQ]</t>
  </si>
  <si>
    <t>Terport (San Antonio) [PYTER]</t>
  </si>
  <si>
    <t>Terra Bella [USVVC]</t>
  </si>
  <si>
    <t>Terracina [ITTRC]</t>
  </si>
  <si>
    <t>Terrasini [ITSNR]</t>
  </si>
  <si>
    <t>Terrebonne [USNJQ]</t>
  </si>
  <si>
    <t>Terry [USQTY]</t>
  </si>
  <si>
    <t>Terschelling [NLTSL]</t>
  </si>
  <si>
    <t>Tersefanou [CYNOU]</t>
  </si>
  <si>
    <t>Tertre [BETET]</t>
  </si>
  <si>
    <t>Terutao Island [MMTER]</t>
  </si>
  <si>
    <t>Tervsund [FITSD]</t>
  </si>
  <si>
    <t>Teshima [JPTSI]</t>
  </si>
  <si>
    <t>Teshio [JPTSO]</t>
  </si>
  <si>
    <t>Tessenderlo [BETES]</t>
  </si>
  <si>
    <t>Tessjö (Tesjoki) [FITJO]</t>
  </si>
  <si>
    <t>Tessvär [FITES]</t>
  </si>
  <si>
    <t>Tessy-sur-Vire [FRUVV]</t>
  </si>
  <si>
    <t>Téteghem [FRTTG]</t>
  </si>
  <si>
    <t>Tetney Terminal [GBTTL]</t>
  </si>
  <si>
    <t>Tétouan [MATTU]</t>
  </si>
  <si>
    <t>Teuchern [DETCN]</t>
  </si>
  <si>
    <t>Teuchi [JPTEU]</t>
  </si>
  <si>
    <t>Teuillac [FRTAC]</t>
  </si>
  <si>
    <t>Teuri [JPTER]</t>
  </si>
  <si>
    <t>Texada Island [CATEX]</t>
  </si>
  <si>
    <t>Texas City [USTXT]</t>
  </si>
  <si>
    <t>Texel [NLTEX]</t>
  </si>
  <si>
    <t>Tha Sala [THTHA]</t>
  </si>
  <si>
    <t>Thakeham [GBKHA]</t>
  </si>
  <si>
    <t>Thal [INTHL]</t>
  </si>
  <si>
    <t>Thallwitz [DETWZ]</t>
  </si>
  <si>
    <t>Thames Haven [GBTHS]</t>
  </si>
  <si>
    <t>Thamesford [CATHA]</t>
  </si>
  <si>
    <t>Thamesport [GBTHP]</t>
  </si>
  <si>
    <t>Thana [INTNA]</t>
  </si>
  <si>
    <t>Thandwe (ex Sandoway) [MMSNW]</t>
  </si>
  <si>
    <t>Thane [INTHN]</t>
  </si>
  <si>
    <t>Thang Binh [VNTBI]</t>
  </si>
  <si>
    <t>Thanh Hoa [VNTHO]</t>
  </si>
  <si>
    <t>Thanh Phuoc Port [VNTPP]</t>
  </si>
  <si>
    <t>Thasos [GRTSO]</t>
  </si>
  <si>
    <t>Thatcher [USZTH]</t>
  </si>
  <si>
    <t>Thaton [MMTHA]</t>
  </si>
  <si>
    <t>Thawwassen [CATWN]</t>
  </si>
  <si>
    <t>The Bight [BSTBI]</t>
  </si>
  <si>
    <t>The Colony [USCY2]</t>
  </si>
  <si>
    <t>The Forest [AIFOR]</t>
  </si>
  <si>
    <t>The Forties [GBFTI]</t>
  </si>
  <si>
    <t>The Gurdies [AUGUR]</t>
  </si>
  <si>
    <t>The Palm Jumeirah [AEDUJ]</t>
  </si>
  <si>
    <t>The Road [AIROA]</t>
  </si>
  <si>
    <t>Theiss [ATTHS]</t>
  </si>
  <si>
    <t>Thenard [USOJL]</t>
  </si>
  <si>
    <t>Thessaloníki [GRSKG]</t>
  </si>
  <si>
    <t>Thessi Kyrillo [GRTKO]</t>
  </si>
  <si>
    <t>Thetis Island [CATTL]</t>
  </si>
  <si>
    <t>Thevenard [AUTHE]</t>
  </si>
  <si>
    <t>Thevenard Island [AUCTH]</t>
  </si>
  <si>
    <t>Theys [FRT38]</t>
  </si>
  <si>
    <t>Theziers [FRTZE]</t>
  </si>
  <si>
    <t>Thi Nai Port [VNTNA]</t>
  </si>
  <si>
    <t>Thierhaupten [DETHR]</t>
  </si>
  <si>
    <t>Thieu [BETHE]</t>
  </si>
  <si>
    <t>Thilawa [MMTLA]</t>
  </si>
  <si>
    <t>Thingeyri [ISTEY]</t>
  </si>
  <si>
    <t>Thio [NCTHI]</t>
  </si>
  <si>
    <t>Thionville [FRTVL]</t>
  </si>
  <si>
    <t>Thíra [GRJTR]</t>
  </si>
  <si>
    <t>Thirasía [GRTRS]</t>
  </si>
  <si>
    <t>Thisted [DKTED]</t>
  </si>
  <si>
    <t>Thistle Field [GBTHF]</t>
  </si>
  <si>
    <t>Thisvi Port [GRTHP]</t>
  </si>
  <si>
    <t>Tholen [NLTHO]</t>
  </si>
  <si>
    <t>Tholey [DETOY]</t>
  </si>
  <si>
    <t>Thomery [FRTGH]</t>
  </si>
  <si>
    <t>Thompson [USTPS]</t>
  </si>
  <si>
    <t>Thompson Falls [USTHF]</t>
  </si>
  <si>
    <t>Thompsontown [USTPW]</t>
  </si>
  <si>
    <t>Thopputhurai [INTPH]</t>
  </si>
  <si>
    <t>Thorembais-les-Beguines [BETRG]</t>
  </si>
  <si>
    <t>Thorlakshofn [ISTHH]</t>
  </si>
  <si>
    <t>Thornbury [CATBY]</t>
  </si>
  <si>
    <t>Thornhill [CATHL]</t>
  </si>
  <si>
    <t>Thornhill [GBTRL]</t>
  </si>
  <si>
    <t>Thörnich [DERRT]</t>
  </si>
  <si>
    <t>Thornley [GBNLE]</t>
  </si>
  <si>
    <t>Thorntonbank [BETOB]</t>
  </si>
  <si>
    <t>Thorold [CATHD]</t>
  </si>
  <si>
    <t>Thorøya [NOTOY]</t>
  </si>
  <si>
    <t>Thorpe Bay [GBTPB]</t>
  </si>
  <si>
    <t>Thorpeness [GBNSS]</t>
  </si>
  <si>
    <t>Thorshavn [FOTHO]</t>
  </si>
  <si>
    <t>Thorshofn [ISTHO]</t>
  </si>
  <si>
    <t>Three Forks Junction [USQTF]</t>
  </si>
  <si>
    <t>Three Hills [CATHH]</t>
  </si>
  <si>
    <t>Three Oaks [USOI7]</t>
  </si>
  <si>
    <t>Thu Dau Mot [VNTHD]</t>
  </si>
  <si>
    <t>Thuan An [VNTHU]</t>
  </si>
  <si>
    <t>Thuin [BETHU]</t>
  </si>
  <si>
    <t>Thunder Bay [CATHU]</t>
  </si>
  <si>
    <t>Thundersley [GBRSL]</t>
  </si>
  <si>
    <t>Thune [DETHU]</t>
  </si>
  <si>
    <t>Thüngersheim [DETGM]</t>
  </si>
  <si>
    <t>Thun-Saint-Martin [FRTMN]</t>
  </si>
  <si>
    <t>Thurnau [DETYN]</t>
  </si>
  <si>
    <t>Thurnscoe [GBFUU]</t>
  </si>
  <si>
    <t>Thursday Island [AUTIS]</t>
  </si>
  <si>
    <t>Thurso [GBTHR]</t>
  </si>
  <si>
    <t>Thymaina Island [GRTHM]</t>
  </si>
  <si>
    <t>Thyolo [MWTHY]</t>
  </si>
  <si>
    <t>Tia Juana/Maracaibo L [VETJV]</t>
  </si>
  <si>
    <t>Tiandong [CNTID]</t>
  </si>
  <si>
    <t>Tianjin [CNTNJ]</t>
  </si>
  <si>
    <t>Tianjin New Pt [CNTXG]</t>
  </si>
  <si>
    <t>Tianjin Pt [CNTNG]</t>
  </si>
  <si>
    <t>Tianjinbaoshuiqu [CNTBS]</t>
  </si>
  <si>
    <t>Tianyang [CNTIY]</t>
  </si>
  <si>
    <t>Tianzhen [CNTZE]</t>
  </si>
  <si>
    <t>Tiaxcala [MXTXC]</t>
  </si>
  <si>
    <t>Tiberias [ILTIB]</t>
  </si>
  <si>
    <t>Tibungco/Davao [PHTIB]</t>
  </si>
  <si>
    <t>Tiburon [USXTN]</t>
  </si>
  <si>
    <t>Tielrode [BETIL]</t>
  </si>
  <si>
    <t>Tien Sa Terminal [VNDTS]</t>
  </si>
  <si>
    <t>Tieshan [CNBHT]</t>
  </si>
  <si>
    <t>Tiessau [DETSU]</t>
  </si>
  <si>
    <t>Tigery [FRTIG]</t>
  </si>
  <si>
    <t>Tighnabruaich [GBTIG]</t>
  </si>
  <si>
    <t>Tigy [FRTIY]</t>
  </si>
  <si>
    <t>Tihange [BETHG]</t>
  </si>
  <si>
    <t>Tijarafe [ESTJF]</t>
  </si>
  <si>
    <t>Tijuana [MXTIJ]</t>
  </si>
  <si>
    <t>Tiko [CMTKC]</t>
  </si>
  <si>
    <t>Tikøb [DKTKB]</t>
  </si>
  <si>
    <t>Tiksi [RUIKS]</t>
  </si>
  <si>
    <t>Tilburg [NLTLB]</t>
  </si>
  <si>
    <t>Tilbury [GBTIL]</t>
  </si>
  <si>
    <t>Tilbury Is [CATLB]</t>
  </si>
  <si>
    <t>Tildonk [BETLK]</t>
  </si>
  <si>
    <t>Tilford [GBTFO]</t>
  </si>
  <si>
    <t>Tilgu [EETIL]</t>
  </si>
  <si>
    <t>Tillar [USZTR]</t>
  </si>
  <si>
    <t>Tilleur [BETLR]</t>
  </si>
  <si>
    <t>Tillson [USTL8]</t>
  </si>
  <si>
    <t>Tilos [GRTIL]</t>
  </si>
  <si>
    <t>Tilt Cove [CATCV]</t>
  </si>
  <si>
    <t>Timaru [NZTIU]</t>
  </si>
  <si>
    <t>Timashevsk [RUTVK]</t>
  </si>
  <si>
    <t>Timbó [BRTMO]</t>
  </si>
  <si>
    <t>Timika [IDTMK]</t>
  </si>
  <si>
    <t>Timmonsville [USXTE]</t>
  </si>
  <si>
    <t>Tincan/Lagos [NGTIN]</t>
  </si>
  <si>
    <t>Tindalo Oil Field [PHTIN]</t>
  </si>
  <si>
    <t>Tingvoll [NOTIN]</t>
  </si>
  <si>
    <t>Tingwall [GBTNG]</t>
  </si>
  <si>
    <t>Tingwall [GBTWL]</t>
  </si>
  <si>
    <t>Tingwick [CATNG]</t>
  </si>
  <si>
    <t>Tiniteqilaaq [GLTNT]</t>
  </si>
  <si>
    <t>Tínos [GRTIN]</t>
  </si>
  <si>
    <t>Tioman [MYTOD]</t>
  </si>
  <si>
    <t>Tionesta [USTQT]</t>
  </si>
  <si>
    <t>Tipitapa [NITPA]</t>
  </si>
  <si>
    <t>Tiraine [LVXRT]</t>
  </si>
  <si>
    <t>Tirebolu [TRTIR]</t>
  </si>
  <si>
    <t>Tirukkadayyur [INTYR]</t>
  </si>
  <si>
    <t>Tishomingo [USTSI]</t>
  </si>
  <si>
    <t>Tisno [HRTNO]</t>
  </si>
  <si>
    <t>Tisnov [CZTIS]</t>
  </si>
  <si>
    <t>Tisselt [BETIS]</t>
  </si>
  <si>
    <t>Tivat [METIV]</t>
  </si>
  <si>
    <t>Tividale [GBTVD]</t>
  </si>
  <si>
    <t>Tiviri [INTIV]</t>
  </si>
  <si>
    <t>Tivoli [IETIV]</t>
  </si>
  <si>
    <t>Tiwai Point-Bluff Port [NZTWI]</t>
  </si>
  <si>
    <t>Tizac-de-Curton [FREG7]</t>
  </si>
  <si>
    <t>Tjeldbergodden [NOTBO]</t>
  </si>
  <si>
    <t>Tjeldsund [NOTJS]</t>
  </si>
  <si>
    <t>Tjele [DKTJL]</t>
  </si>
  <si>
    <t>Tjerkwerd [NLTKW]</t>
  </si>
  <si>
    <t>Tjøme [NOTJO]</t>
  </si>
  <si>
    <t>Tjörneshöfn [ISTHN]</t>
  </si>
  <si>
    <t>Tjørvåg [NOTJR]</t>
  </si>
  <si>
    <t>Tjøtta [NOTJL]</t>
  </si>
  <si>
    <t>Tkon [HRTKN]</t>
  </si>
  <si>
    <t>Tlalpan [MXTJT]</t>
  </si>
  <si>
    <t>Tlemcen [DZTLM]</t>
  </si>
  <si>
    <t>Tlmace [SKTLM]</t>
  </si>
  <si>
    <t>Toamasina [MGTOA]</t>
  </si>
  <si>
    <t>Toba [JPTOB]</t>
  </si>
  <si>
    <t>Tobata/Kitakyushu [JPTBT]</t>
  </si>
  <si>
    <t>Tobelo [IDTBO]</t>
  </si>
  <si>
    <t>Tober [IETOB]</t>
  </si>
  <si>
    <t>Tobermory [GBTOB]</t>
  </si>
  <si>
    <t>Toberonochy [GBTBN]</t>
  </si>
  <si>
    <t>Tobo [JPTBO]</t>
  </si>
  <si>
    <t>Toboali [IDTBL]</t>
  </si>
  <si>
    <t>Toboso/Dumaguete [PHTOB]</t>
  </si>
  <si>
    <t>Tobruk [LYTOB]</t>
  </si>
  <si>
    <t>Tocopilla [CLTOQ]</t>
  </si>
  <si>
    <t>Tocumen [PATOC]</t>
  </si>
  <si>
    <t>Todohokke [JPTOD]</t>
  </si>
  <si>
    <t>Toepchin [DETCH]</t>
  </si>
  <si>
    <t>Toft [GBTFT]</t>
  </si>
  <si>
    <t>Tofte - Hurum [NOTOF]</t>
  </si>
  <si>
    <t>Toftir [FOTOF]</t>
  </si>
  <si>
    <t>Toga [FRJK9]</t>
  </si>
  <si>
    <t>Toga [JPTOJ]</t>
  </si>
  <si>
    <t>Togane [JPTOC]</t>
  </si>
  <si>
    <t>Togi [JPTOG]</t>
  </si>
  <si>
    <t>Togo [CFTOG]</t>
  </si>
  <si>
    <t>Toguchi [JPTGC]</t>
  </si>
  <si>
    <t>Tohda [JPTDA]</t>
  </si>
  <si>
    <t>Toi [JPTOI]</t>
  </si>
  <si>
    <t>Toila [EETOI]</t>
  </si>
  <si>
    <t>Töjby [FITOJ]</t>
  </si>
  <si>
    <t>Tojima [JPTJM]</t>
  </si>
  <si>
    <t>Tokachi [JPTOK]</t>
  </si>
  <si>
    <t>Tokai [JPTKA]</t>
  </si>
  <si>
    <t>Tokaj [HUTOJ]</t>
  </si>
  <si>
    <t>Tokashiki [JPTJS]</t>
  </si>
  <si>
    <t>Tokitsu [JPTTU]</t>
  </si>
  <si>
    <t>Tokoname [JPTXN]</t>
  </si>
  <si>
    <t>Tokonami [JPTKO]</t>
  </si>
  <si>
    <t>Tokoro [JPTKR]</t>
  </si>
  <si>
    <t>Tokuchi [JPTCC]</t>
  </si>
  <si>
    <t>Tokujin [JPTKJ]</t>
  </si>
  <si>
    <t>Tokushima [JPTKS]</t>
  </si>
  <si>
    <t>Tokuyama [JPTKY]</t>
  </si>
  <si>
    <t>Tokuyamakudamatsu [JPTXD]</t>
  </si>
  <si>
    <t>Tokyo [JPTYO]</t>
  </si>
  <si>
    <t>Toledo [USTOL]</t>
  </si>
  <si>
    <t>Toledo/Cebu [PHTLD]</t>
  </si>
  <si>
    <t>Tolitoli [IDTLI]</t>
  </si>
  <si>
    <t>Tolkamer [NLTKM]</t>
  </si>
  <si>
    <t>Tolkis (Tolkkinen) [FITOK]</t>
  </si>
  <si>
    <t>Tollebeek [NLTOK]</t>
  </si>
  <si>
    <t>Tollesbury [GBTOL]</t>
  </si>
  <si>
    <t>Tolmin [SITOL]</t>
  </si>
  <si>
    <t>Tolo Argolidos [GRTLA]</t>
  </si>
  <si>
    <t>Tolo Harbour [HKTOL]</t>
  </si>
  <si>
    <t>Tolokiwa Island [PGTOI]</t>
  </si>
  <si>
    <t>Tolong/Dumaguete [PHTLG]</t>
  </si>
  <si>
    <t>Tolopo [PHTLP]</t>
  </si>
  <si>
    <t>Tolosa/Tacloban [PHTLS]</t>
  </si>
  <si>
    <t>Tolú [COTLU]</t>
  </si>
  <si>
    <t>Tolyatti [RUTTI]</t>
  </si>
  <si>
    <t>Tol'yatti [RUTOI]</t>
  </si>
  <si>
    <t>Tom Roes Point Terminal/Drogheda [IETRP]</t>
  </si>
  <si>
    <t>Tomah [USQTH]</t>
  </si>
  <si>
    <t>Tomakomai [JPTMK]</t>
  </si>
  <si>
    <t>Tomamae [JPTJJ]</t>
  </si>
  <si>
    <t>Tomanggong [MYTMG]</t>
  </si>
  <si>
    <t>Tomari, Okinawa [JPTMR]</t>
  </si>
  <si>
    <t>Tomari/Shiribeshi [JPTMA]</t>
  </si>
  <si>
    <t>Tomariura [JPTRR]</t>
  </si>
  <si>
    <t>Tombak [IRTMB]</t>
  </si>
  <si>
    <t>Tomé [CLTOM]</t>
  </si>
  <si>
    <t>Tomhicken [USYTO]</t>
  </si>
  <si>
    <t>Tomie [JPTME]</t>
  </si>
  <si>
    <t>Tomiku [JPTMM]</t>
  </si>
  <si>
    <t>Tomioka, Kumamoto [JPTMO]</t>
  </si>
  <si>
    <t>Tomioka, Tokushima [JPTOM]</t>
  </si>
  <si>
    <t>Tomitsu [JPTMU]</t>
  </si>
  <si>
    <t>Tomkins Cove [USTKN]</t>
  </si>
  <si>
    <t>Tomrefjord [NOTOM]</t>
  </si>
  <si>
    <t>Tomtbod [SETTD]</t>
  </si>
  <si>
    <t>Tonda [JPTND]</t>
  </si>
  <si>
    <t>Tondi [INTND]</t>
  </si>
  <si>
    <t>Tongerlo [BETGL]</t>
  </si>
  <si>
    <t>Tonghae [KRTGA]</t>
  </si>
  <si>
    <t>Tonghe [CNTOH]</t>
  </si>
  <si>
    <t>Tongjiang [CNTOJ]</t>
  </si>
  <si>
    <t>Tongling Pt [CNTOL]</t>
  </si>
  <si>
    <t>Tongoy [CLTON]</t>
  </si>
  <si>
    <t>Tongue [GBTGU]</t>
  </si>
  <si>
    <t>Tongxiang [CNTXZ]</t>
  </si>
  <si>
    <t>Tongxing [CNTOX]</t>
  </si>
  <si>
    <t>Tongyeong [KRTYG]</t>
  </si>
  <si>
    <t>Tongzhao [CNTOZ]</t>
  </si>
  <si>
    <t>Tonica [USQTO]</t>
  </si>
  <si>
    <t>Tonnay-Charente [FRTON]</t>
  </si>
  <si>
    <t>Tonnes [NOTNN]</t>
  </si>
  <si>
    <t>Tönning [DETOE]</t>
  </si>
  <si>
    <t>Tonosho [JPTNO]</t>
  </si>
  <si>
    <t>Tonoshohigash [JPTNH]</t>
  </si>
  <si>
    <t>Tonoura [JPTON]</t>
  </si>
  <si>
    <t>Tønsberg [NOTON]</t>
  </si>
  <si>
    <t>Tontouta [NCTON]</t>
  </si>
  <si>
    <t>Toombul [AUTOL]</t>
  </si>
  <si>
    <t>Tooradin [AUTRD]</t>
  </si>
  <si>
    <t>Topo [PTTPO]</t>
  </si>
  <si>
    <t>Topolobampo [MXTPB]</t>
  </si>
  <si>
    <t>Topsham [GBTHM]</t>
  </si>
  <si>
    <t>Toqqusaq [GLTOV]</t>
  </si>
  <si>
    <t>Toranagallu [INKTK]</t>
  </si>
  <si>
    <t>Torangsvåg [NOTAV]</t>
  </si>
  <si>
    <t>Torbay/Paignton [GBTBY]</t>
  </si>
  <si>
    <t>Torchamp [FRHR2]</t>
  </si>
  <si>
    <t>Torcieu [FRTOC]</t>
  </si>
  <si>
    <t>Torcy-et Pouligny [FRTXC]</t>
  </si>
  <si>
    <t>Tordoya [ESTDY]</t>
  </si>
  <si>
    <t>Töre [SETOE]</t>
  </si>
  <si>
    <t>Toreby [DKTB4]</t>
  </si>
  <si>
    <t>Torekov [SETOV]</t>
  </si>
  <si>
    <t>Torfmoorhölle [DETMH]</t>
  </si>
  <si>
    <t>Tori Joesadam [EETJS]</t>
  </si>
  <si>
    <t>Torjulvågen [NOTJU]</t>
  </si>
  <si>
    <t>Torkham [AFRKH]</t>
  </si>
  <si>
    <t>Tormery [FRJHT]</t>
  </si>
  <si>
    <t>Tornac [FRTG5]</t>
  </si>
  <si>
    <t>Tornavacas [ESTVC]</t>
  </si>
  <si>
    <t>Torneå (Tornio) [FITOR]</t>
  </si>
  <si>
    <t>Tornillo [USQTN]</t>
  </si>
  <si>
    <t>Toronto [AUTOR]</t>
  </si>
  <si>
    <t>Toronto [CATOR]</t>
  </si>
  <si>
    <t>Torontostraat [NLTOR]</t>
  </si>
  <si>
    <t>Tororo [JPTRO]</t>
  </si>
  <si>
    <t>Toros Gubre Terminal, Gubre [TRTGT]</t>
  </si>
  <si>
    <t>Torpoint [GBTPO]</t>
  </si>
  <si>
    <t>Torquay [GBTOR]</t>
  </si>
  <si>
    <t>Torre Annunziata [ITTOA]</t>
  </si>
  <si>
    <t>Torre Cesarea [ITTCS]</t>
  </si>
  <si>
    <t>Torre de Miguel Sesmero [ESTMS]</t>
  </si>
  <si>
    <t>Torre Faro [ITTRH]</t>
  </si>
  <si>
    <t>Torre Gaveta [ITTGV]</t>
  </si>
  <si>
    <t>Torre Horadada [ESTHO]</t>
  </si>
  <si>
    <t>Torre San Giovanni d'Ugento [ITTRU]</t>
  </si>
  <si>
    <t>Torredembarra [ESTRR]</t>
  </si>
  <si>
    <t>Torregrande [ITTGR]</t>
  </si>
  <si>
    <t>Torreira [PTTOA]</t>
  </si>
  <si>
    <t>Torrensville [AULKU]</t>
  </si>
  <si>
    <t>Torrente [ESLE6]</t>
  </si>
  <si>
    <t>Torrevieja [ESTOR]</t>
  </si>
  <si>
    <t>Torridon [GBTRD]</t>
  </si>
  <si>
    <t>Torrig [DKTRG]</t>
  </si>
  <si>
    <t>Torshälla [SETOA]</t>
  </si>
  <si>
    <t>Tórshavn [FOTOR]</t>
  </si>
  <si>
    <t>Torsken [NOTOR]</t>
  </si>
  <si>
    <t>Torsminde [DKTMD]</t>
  </si>
  <si>
    <t>Torsvåg [NOTVA]</t>
  </si>
  <si>
    <t>Tortel [CLTOR]</t>
  </si>
  <si>
    <t>Tortola [VGTOV]</t>
  </si>
  <si>
    <t>Tortosa [ESTOT]</t>
  </si>
  <si>
    <t>Torvaianica [ITICA]</t>
  </si>
  <si>
    <t>Torvika [NOTVI]</t>
  </si>
  <si>
    <t>Torviscosa [ITTVC]</t>
  </si>
  <si>
    <t>Tosashimizu [JPTSZ]</t>
  </si>
  <si>
    <t>Toshima, Hyogo [JPTJO]</t>
  </si>
  <si>
    <t>Toshima/Tokyo [JPTOX]</t>
  </si>
  <si>
    <t>Tossa (Tossa de Mar) [ESTKG]</t>
  </si>
  <si>
    <t>Tossens [DETOS]</t>
  </si>
  <si>
    <t>Totogalpa [NI8LG]</t>
  </si>
  <si>
    <t>Totoro [JPTOT]</t>
  </si>
  <si>
    <t>Tottenham [AUTHM]</t>
  </si>
  <si>
    <t>Tottenville, Staten Island [USTTV]</t>
  </si>
  <si>
    <t>Tottesund [FITOT]</t>
  </si>
  <si>
    <t>Tottori [JPTTJ]</t>
  </si>
  <si>
    <t>Toucy [FRTUU]</t>
  </si>
  <si>
    <t>Toughkenamon [USZTU]</t>
  </si>
  <si>
    <t>Toulaud [FRY2F]</t>
  </si>
  <si>
    <t>Toulenne [FRRF3]</t>
  </si>
  <si>
    <t>Toulmeitha [LYTOA]</t>
  </si>
  <si>
    <t>Toulon [FRTLN]</t>
  </si>
  <si>
    <t>Tourbes [FRO34]</t>
  </si>
  <si>
    <t>Tourinnes-St-Lambert [BETSL]</t>
  </si>
  <si>
    <t>Tourlaville [FRTOV]</t>
  </si>
  <si>
    <t>Tournebride [BETBE]</t>
  </si>
  <si>
    <t>Tournissan [FRTN3]</t>
  </si>
  <si>
    <t>Tournon [FRT73]</t>
  </si>
  <si>
    <t>Tourouzelle [FRAD5]</t>
  </si>
  <si>
    <t>Tourreilles [FRATR]</t>
  </si>
  <si>
    <t>Toutenant [FRTO7]</t>
  </si>
  <si>
    <t>Touyo [JPTOU]</t>
  </si>
  <si>
    <t>Touzim [CZTOM]</t>
  </si>
  <si>
    <t>Tovik [NOTOV]</t>
  </si>
  <si>
    <t>Tow [UST5W]</t>
  </si>
  <si>
    <t>Towford Bay [AUTOB]</t>
  </si>
  <si>
    <t>Town and Country [USTC4]</t>
  </si>
  <si>
    <t>Town Quays/Drogheda [IETQY]</t>
  </si>
  <si>
    <t>Townsville [AUTSV]</t>
  </si>
  <si>
    <t>Toyama [JPTOY]</t>
  </si>
  <si>
    <t>Toyamashinko [JPTOS]</t>
  </si>
  <si>
    <t>Toyo [JPTOA]</t>
  </si>
  <si>
    <t>Toyohama, Aichi [JPTYJ]</t>
  </si>
  <si>
    <t>Toyohama, Kagawa [JPTYH]</t>
  </si>
  <si>
    <t>Toyohashi [JPTHS]</t>
  </si>
  <si>
    <t>Toyoshige [JPTUS]</t>
  </si>
  <si>
    <t>Toyota [JPTYA]</t>
  </si>
  <si>
    <t>Toyoura [JPTYR]</t>
  </si>
  <si>
    <t>Tra Noc [VNTNO]</t>
  </si>
  <si>
    <t>Traben-Trarbach [DETRT]</t>
  </si>
  <si>
    <t>Trabzon [TRTZX]</t>
  </si>
  <si>
    <t>Tracy [CATRC]</t>
  </si>
  <si>
    <t>Tracy-sur-Loire [FRXYR]</t>
  </si>
  <si>
    <t>Trade Town [LRTRT]</t>
  </si>
  <si>
    <t>Træna [NOTRN]</t>
  </si>
  <si>
    <t>Traenheim [FRB67]</t>
  </si>
  <si>
    <t>Trafalgar [USTFG]</t>
  </si>
  <si>
    <t>Trafaria [PTTRF]</t>
  </si>
  <si>
    <t>Traismauer [ATTMR]</t>
  </si>
  <si>
    <t>Tralee [IETRA]</t>
  </si>
  <si>
    <t>Tramandaí [BRTRM]</t>
  </si>
  <si>
    <t>Tramore [IETME]</t>
  </si>
  <si>
    <t>Trang [THTRG]</t>
  </si>
  <si>
    <t>Trani [ITTNI]</t>
  </si>
  <si>
    <t>Tranmere [GBTRA]</t>
  </si>
  <si>
    <t>Trannes [FRTAS]</t>
  </si>
  <si>
    <t>Tranøy [NOTRY]</t>
  </si>
  <si>
    <t>Tranquebar [INTRA]</t>
  </si>
  <si>
    <t>Transfer [USTFR]</t>
  </si>
  <si>
    <t>Transtrand [SETTS]</t>
  </si>
  <si>
    <t>Transvina Terminal [VNTVN]</t>
  </si>
  <si>
    <t>Trapani [ITTPS]</t>
  </si>
  <si>
    <t>Träslövsläge [SETSL]</t>
  </si>
  <si>
    <t>Trausse [FRTR2]</t>
  </si>
  <si>
    <t>Travaillan [FRTV8]</t>
  </si>
  <si>
    <t>Travemünde [DETRV]</t>
  </si>
  <si>
    <t>Trearddur [GBTRR]</t>
  </si>
  <si>
    <t>Treasure Cay, Great Abaco Island [BSTCB]</t>
  </si>
  <si>
    <t>Trebbin [DETBN]</t>
  </si>
  <si>
    <t>Trebisacce [ITTCC]</t>
  </si>
  <si>
    <t>Trebujena [ESTRE]</t>
  </si>
  <si>
    <t>Trechtingshausen [DETRH]</t>
  </si>
  <si>
    <t>Trefforest [GBTFR]</t>
  </si>
  <si>
    <t>Trefor [GBTRO]</t>
  </si>
  <si>
    <t>Trégastel [FRTGT]</t>
  </si>
  <si>
    <t>Tréguier [FRTRE]</t>
  </si>
  <si>
    <t>Tregunc [FRTR9]</t>
  </si>
  <si>
    <t>Treilles [FRTR6]</t>
  </si>
  <si>
    <t>Treimani [EETRE]</t>
  </si>
  <si>
    <t>Treis-Karden [DETKD]</t>
  </si>
  <si>
    <t>Trelevern [FRTT3]</t>
  </si>
  <si>
    <t>Trelleborg [SETRG]</t>
  </si>
  <si>
    <t>Trélon [FRTO8]</t>
  </si>
  <si>
    <t>Tremiti [ITTMT]</t>
  </si>
  <si>
    <t>Trémolat [FRTRT]</t>
  </si>
  <si>
    <t>Trempealeau [UST2R]</t>
  </si>
  <si>
    <t>Trencianske Bohuslavice [SKTBE]</t>
  </si>
  <si>
    <t>Trenton [CATTC]</t>
  </si>
  <si>
    <t>Tres Arroyos [AROYO]</t>
  </si>
  <si>
    <t>Três Coroas [BRROA]</t>
  </si>
  <si>
    <t>Tres Pinos [US8YI]</t>
  </si>
  <si>
    <t>Tres Puentes [CLTPT]</t>
  </si>
  <si>
    <t>Tres Ríos [CRTRE]</t>
  </si>
  <si>
    <t>Tresco [GBTSO]</t>
  </si>
  <si>
    <t>Treto [ESTTO]</t>
  </si>
  <si>
    <t>Trial Bay [AUTRB]</t>
  </si>
  <si>
    <t>Triangle [USTNV]</t>
  </si>
  <si>
    <t>Tribunj [HRTRI]</t>
  </si>
  <si>
    <t>Tri-Cities [USYTC]</t>
  </si>
  <si>
    <t>Trie-Château [FRTCU]</t>
  </si>
  <si>
    <t>Trier [DETRI]</t>
  </si>
  <si>
    <t>Trieste [ITTRS]</t>
  </si>
  <si>
    <t>Trifonov Ruchey [RUTRR]</t>
  </si>
  <si>
    <t>Trignac [FRTRI]</t>
  </si>
  <si>
    <t>Triigi [EETGI]</t>
  </si>
  <si>
    <t>Trikeri [GRTRK]</t>
  </si>
  <si>
    <t>Trilport [FRTPO]</t>
  </si>
  <si>
    <t>Trincomalee [LKTRR]</t>
  </si>
  <si>
    <t>Tring Jonction [CATJN]</t>
  </si>
  <si>
    <t>Trinidad [BOTDD]</t>
  </si>
  <si>
    <t>Trinity [USQTI]</t>
  </si>
  <si>
    <t>Trinity Bay [CATRB]</t>
  </si>
  <si>
    <t>Tripoli [LBKYE]</t>
  </si>
  <si>
    <t>Tripoli [LYTIP]</t>
  </si>
  <si>
    <t>Tristan da Cunha [SHTDC]</t>
  </si>
  <si>
    <t>Triton [GBTOI]</t>
  </si>
  <si>
    <t>Trnava [SKTNA]</t>
  </si>
  <si>
    <t>Trnavka [CZVKA]</t>
  </si>
  <si>
    <t>Trobajo del Cerecedo [ESTDC]</t>
  </si>
  <si>
    <t>Trochtelfingen [DETRF]</t>
  </si>
  <si>
    <t>Trochu [CATRO]</t>
  </si>
  <si>
    <t>Troense [DKTRO]</t>
  </si>
  <si>
    <t>Trogir [HRTRO]</t>
  </si>
  <si>
    <t>Trois-Rivieres (Three Rivers) [CATRR]</t>
  </si>
  <si>
    <t>Trojane [SILU6]</t>
  </si>
  <si>
    <t>Trollåsen [NOTRO]</t>
  </si>
  <si>
    <t>Trollhättan [SETHN]</t>
  </si>
  <si>
    <t>Trombay [INTMP]</t>
  </si>
  <si>
    <t>Tromsdalen [NONZY]</t>
  </si>
  <si>
    <t>Tromsø [NOTOS]</t>
  </si>
  <si>
    <t>Tromvik [NOTMV]</t>
  </si>
  <si>
    <t>Trondheim [NOTRD]</t>
  </si>
  <si>
    <t>Troon [GBTRN]</t>
  </si>
  <si>
    <t>Troughton Island [AUTRI]</t>
  </si>
  <si>
    <t>Trouville-sur-Mer [FRTJE]</t>
  </si>
  <si>
    <t>Troy [USOYY]</t>
  </si>
  <si>
    <t>Troy [USTRY]</t>
  </si>
  <si>
    <t>Troyes [FRQYR]</t>
  </si>
  <si>
    <t>Trpanj [HRTRJ]</t>
  </si>
  <si>
    <t>Trstenik [HRTRK]</t>
  </si>
  <si>
    <t>Trubia [ESTRU]</t>
  </si>
  <si>
    <t>Trudfront [RUTDO]</t>
  </si>
  <si>
    <t>Trujillo [HNTJI]</t>
  </si>
  <si>
    <t>Trujillo [PETRU]</t>
  </si>
  <si>
    <t>Trumann [USTMN]</t>
  </si>
  <si>
    <t>Truro [GBTRU]</t>
  </si>
  <si>
    <t>Tryon [USZNT]</t>
  </si>
  <si>
    <t>Tryphena [NZTRY]</t>
  </si>
  <si>
    <t>Trypiti Chalkidikis [GRTRY]</t>
  </si>
  <si>
    <t>Trzebiez [PLTBZ]</t>
  </si>
  <si>
    <t>Tsim Sha Tsui [HKTST]</t>
  </si>
  <si>
    <t>Tsingéli [GRTSI]</t>
  </si>
  <si>
    <t>Tsu [JPTSU]</t>
  </si>
  <si>
    <t>Tsuchiura [JPTCH]</t>
  </si>
  <si>
    <t>Tsuda [JPTUD]</t>
  </si>
  <si>
    <t>Tsui [JPTUI]</t>
  </si>
  <si>
    <t>Tsuiyama [JPTYN]</t>
  </si>
  <si>
    <t>Tsukinokawa [JPTWA]</t>
  </si>
  <si>
    <t>Tsukumi [JPTMI]</t>
  </si>
  <si>
    <t>Tsukumo [JPTUU]</t>
  </si>
  <si>
    <t>Tsuna [JPTNA]</t>
  </si>
  <si>
    <t>Tsuneishi [JPTNI]</t>
  </si>
  <si>
    <t>Tsunoshima [JPTNS]</t>
  </si>
  <si>
    <t>Tsuruga [JPTRG]</t>
  </si>
  <si>
    <t>Tsurumi, Okayama [JPTRU]</t>
  </si>
  <si>
    <t>Tsurusaki [JPTSK]</t>
  </si>
  <si>
    <t>Tsuruuchi [JPTRC]</t>
  </si>
  <si>
    <t>Tsushi [JPTSH]</t>
  </si>
  <si>
    <t>Tsutsu [JPTST]</t>
  </si>
  <si>
    <t>Tsutsumi [JPTTM]</t>
  </si>
  <si>
    <t>Tsuyoshi [JPTYP]</t>
  </si>
  <si>
    <t>Tsuzu Yamaguchi [JPTUZ]</t>
  </si>
  <si>
    <t>Tsuzuki Ku [JPTTK]</t>
  </si>
  <si>
    <t>Tual [IDTUA]</t>
  </si>
  <si>
    <t>Tuanfeng [CNTFG]</t>
  </si>
  <si>
    <t>Tuapse [RUTUA]</t>
  </si>
  <si>
    <t>Tuas [SGTUA]</t>
  </si>
  <si>
    <t>Tubac [USTBZ]</t>
  </si>
  <si>
    <t>Tuban, Jv [IDTBN]</t>
  </si>
  <si>
    <t>Tubarão [BRTTE]</t>
  </si>
  <si>
    <t>Tubarão [BRTUB]</t>
  </si>
  <si>
    <t>Tubau [MYTUB]</t>
  </si>
  <si>
    <t>Tubigon [PHTON]</t>
  </si>
  <si>
    <t>Tuborg [DKTUB]</t>
  </si>
  <si>
    <t>Tuchomerice [CZTUC]</t>
  </si>
  <si>
    <t>Tuckahoe [USXTY]</t>
  </si>
  <si>
    <t>Tucumán [ARTUC]</t>
  </si>
  <si>
    <t>Tudweiliog [GBTDI]</t>
  </si>
  <si>
    <t>Tufi [PGTFI]</t>
  </si>
  <si>
    <t>Tufjorden [NOTUF]</t>
  </si>
  <si>
    <t>Tuguis/Dadiangas [PHTGI]</t>
  </si>
  <si>
    <t>Tuil [NLTUL]</t>
  </si>
  <si>
    <t>Tukrah [LYTUK]</t>
  </si>
  <si>
    <t>Tuktoyaktuk [CATUK]</t>
  </si>
  <si>
    <t>Tulagi, Ngella [SBTLG]</t>
  </si>
  <si>
    <t>Tulalip [USUQQ]</t>
  </si>
  <si>
    <t>Tulcea [ROTCE]</t>
  </si>
  <si>
    <t>Tulear (Toliara) [MGTLE]</t>
  </si>
  <si>
    <t>Tuletorni [EETLT]</t>
  </si>
  <si>
    <t>Tumaco [COTCO]</t>
  </si>
  <si>
    <t>Tumbum [MYTMB]</t>
  </si>
  <si>
    <t>Tumkur [INZUM]</t>
  </si>
  <si>
    <t>Tumpat [MYTUM]</t>
  </si>
  <si>
    <t>Tuna [INTUN]</t>
  </si>
  <si>
    <t>Tunadal [SETUN]</t>
  </si>
  <si>
    <t>Tunarica [HRTNR]</t>
  </si>
  <si>
    <t>Tunas de Zaza [CUTDZ]</t>
  </si>
  <si>
    <t>Tune [DKTN3]</t>
  </si>
  <si>
    <t>Tune [XZTUN]</t>
  </si>
  <si>
    <t>Tunes [PTTUN]</t>
  </si>
  <si>
    <t>Tungawan Bay/Zamboanga [PHTGW]</t>
  </si>
  <si>
    <t>Tungku [MYTUN]</t>
  </si>
  <si>
    <t>Tungprong Pt [THTPP]</t>
  </si>
  <si>
    <t>Tunica [USTNI]</t>
  </si>
  <si>
    <t>Tunis [TNTUN]</t>
  </si>
  <si>
    <t>Tunø [DKTNO]</t>
  </si>
  <si>
    <t>Tunuyan [ARTUN]</t>
  </si>
  <si>
    <t>Tuojidao [CNTJD]</t>
  </si>
  <si>
    <t>Tupana [PFTUP]</t>
  </si>
  <si>
    <t>Tupper Lake [USTP2]</t>
  </si>
  <si>
    <t>Tuqiao [CNTQO]</t>
  </si>
  <si>
    <t>Turan [TRTUR]</t>
  </si>
  <si>
    <t>Turanj [HRTUR]</t>
  </si>
  <si>
    <t>Turbo [COTRB]</t>
  </si>
  <si>
    <t>Turcianske Teplice [SKTUT]</t>
  </si>
  <si>
    <t>Tureni [ROTR5]</t>
  </si>
  <si>
    <t>Turiamo [VETUR]</t>
  </si>
  <si>
    <t>Turja Sadam [EETJA]</t>
  </si>
  <si>
    <t>Turkmenbashi [TMKRW]</t>
  </si>
  <si>
    <t>Turner [USYTU]</t>
  </si>
  <si>
    <t>Turner Falls [USM4U]</t>
  </si>
  <si>
    <t>Turnhout [BETUR]</t>
  </si>
  <si>
    <t>Turnu Magurele [ROTUM]</t>
  </si>
  <si>
    <t>Turrubares [CRTUA]</t>
  </si>
  <si>
    <t>Turturesti [ROTUT]</t>
  </si>
  <si>
    <t>Turusadam [EETRU]</t>
  </si>
  <si>
    <t>Tuscan [USTT9]</t>
  </si>
  <si>
    <t>Tustna [NOTUS]</t>
  </si>
  <si>
    <t>Tuticorin [INTUT]</t>
  </si>
  <si>
    <t>Tutóia [BRTUT]</t>
  </si>
  <si>
    <t>Tutunciftlik [TRTUT]</t>
  </si>
  <si>
    <t>Tuxpan [MXTUX]</t>
  </si>
  <si>
    <t>Tuy Hoa [VNTBB]</t>
  </si>
  <si>
    <t>Tuzla [TRTUZ]</t>
  </si>
  <si>
    <t>Tvärminne [FITVA]</t>
  </si>
  <si>
    <t>Tvedestrand [NOTVE]</t>
  </si>
  <si>
    <t>Tving [SETK2]</t>
  </si>
  <si>
    <t>Tvoroyri [FOTVO]</t>
  </si>
  <si>
    <t>Twann [CHTAN]</t>
  </si>
  <si>
    <t>Tweed Heads South [AUTHS]</t>
  </si>
  <si>
    <t>Twillingate [CATWI]</t>
  </si>
  <si>
    <t>Twin Lake [USTW2]</t>
  </si>
  <si>
    <t>Twowells [AUDA5]</t>
  </si>
  <si>
    <t>Tybee Island [USZYI]</t>
  </si>
  <si>
    <t>Tyborøn [DKTYB]</t>
  </si>
  <si>
    <t>Tyddewi (St David's) [GBTYD]</t>
  </si>
  <si>
    <t>Tyee [USTE8]</t>
  </si>
  <si>
    <t>Tyne [GBTYN]</t>
  </si>
  <si>
    <t>Tynemouth [GBTYM]</t>
  </si>
  <si>
    <t>Tyrihans [XZTHA]</t>
  </si>
  <si>
    <t>Tysfjord [NOTYF]</t>
  </si>
  <si>
    <t>Tysnes [NOTYN]</t>
  </si>
  <si>
    <t>Tyssebotn [NOTSB]</t>
  </si>
  <si>
    <t>Tyssedal [NOTSX]</t>
  </si>
  <si>
    <t>Tysvær [NOTYV]</t>
  </si>
  <si>
    <t>Tytebærvika [NOTYT]</t>
  </si>
  <si>
    <t>Ube [JPUBJ]</t>
  </si>
  <si>
    <t>Überlingen [DEUEB]</t>
  </si>
  <si>
    <t>Ubli [HRUBL]</t>
  </si>
  <si>
    <t>Ubuyu [JPUBY]</t>
  </si>
  <si>
    <t>Uchihana [JPUHH]</t>
  </si>
  <si>
    <t>Uchinomi [JPUCN]</t>
  </si>
  <si>
    <t>Uchinoura [JPUUR]</t>
  </si>
  <si>
    <t>Uchinourahetsuka [JPUNU]</t>
  </si>
  <si>
    <t>Uchiumi [JPUCH]</t>
  </si>
  <si>
    <t>Uchiura, Fukui [JPUCU]</t>
  </si>
  <si>
    <t>Uchiura, Ishikawa [JPUCR]</t>
  </si>
  <si>
    <t>Ucluelet [CAUCL]</t>
  </si>
  <si>
    <t>Udang Natuna Terminal [IDUDG]</t>
  </si>
  <si>
    <t>Uddevalla [SEUDD]</t>
  </si>
  <si>
    <t>Udenheim [DEUH7]</t>
  </si>
  <si>
    <t>Udo [JPUDD]</t>
  </si>
  <si>
    <t>Udono [JPUDO]</t>
  </si>
  <si>
    <t>Uechi [JPUEC]</t>
  </si>
  <si>
    <t>Ueckermünde [DEUCK]</t>
  </si>
  <si>
    <t>Uelen [RUUEL]</t>
  </si>
  <si>
    <t>Uelzen [DEUEL]</t>
  </si>
  <si>
    <t>Uesen [DEUES]</t>
  </si>
  <si>
    <t>Uetersen [DEUET]</t>
  </si>
  <si>
    <t>Uetikon am See [CHUKS]</t>
  </si>
  <si>
    <t>Uffelte [NLUFE]</t>
  </si>
  <si>
    <t>Uga [JPUGA]</t>
  </si>
  <si>
    <t>Uglegorsk [RUUGL]</t>
  </si>
  <si>
    <t>Uglich [RUUGC]</t>
  </si>
  <si>
    <t>Ugusu [JPUGU]</t>
  </si>
  <si>
    <t>Uig [GBUIG]</t>
  </si>
  <si>
    <t>Uimaharju [FIUIM]</t>
  </si>
  <si>
    <t>Uitbergen [BEUIT]</t>
  </si>
  <si>
    <t>Uitermeer [NLUTR]</t>
  </si>
  <si>
    <t>Uitgeest [NLUTG]</t>
  </si>
  <si>
    <t>Ujina [JPUJI]</t>
  </si>
  <si>
    <t>Ujiyamada [JPUJY]</t>
  </si>
  <si>
    <t>Újpest [HUUPS]</t>
  </si>
  <si>
    <t>Ujung Pandang, Sulawesi [IDUPG]</t>
  </si>
  <si>
    <t>Ukejima [JPUKJ]</t>
  </si>
  <si>
    <t>Uken [JPUKN]</t>
  </si>
  <si>
    <t>Ukitsu [JPUKT]</t>
  </si>
  <si>
    <t>Ukpokiti [NGUKP]</t>
  </si>
  <si>
    <t>Ukui [JPUKI]</t>
  </si>
  <si>
    <t>Ulamona [PGULA]</t>
  </si>
  <si>
    <t>Ulcinj [MEULC]</t>
  </si>
  <si>
    <t>Ulebergshamn [SEUGN]</t>
  </si>
  <si>
    <t>Ulfvik [SEULF]</t>
  </si>
  <si>
    <t>Ulladulla [AUULA]</t>
  </si>
  <si>
    <t>Ullapool [GBULL]</t>
  </si>
  <si>
    <t>Ullensvang [NOULL]</t>
  </si>
  <si>
    <t>Ulleung [KRULL]</t>
  </si>
  <si>
    <t>Ulm [DEULM]</t>
  </si>
  <si>
    <t>Ulm [US4TP]</t>
  </si>
  <si>
    <t>Uløybukt [NOUBO]</t>
  </si>
  <si>
    <t>Ulrum [NLULR]</t>
  </si>
  <si>
    <t>Ulsan [KRUSN]</t>
  </si>
  <si>
    <t>Ulsta, Yell [GBULS]</t>
  </si>
  <si>
    <t>Ulstein [NOULE]</t>
  </si>
  <si>
    <t>Ulsteinvik [NOULS]</t>
  </si>
  <si>
    <t>Ultimo [AUULT]</t>
  </si>
  <si>
    <t>Ulugan Bay [PHULY]</t>
  </si>
  <si>
    <t>Ulupalakua [US3DV]</t>
  </si>
  <si>
    <t>Ulva Ferry [GBULF]</t>
  </si>
  <si>
    <t>Ulvik [NOUVK]</t>
  </si>
  <si>
    <t>Ulvila [FIULV]</t>
  </si>
  <si>
    <t>Ulwa [INULW]</t>
  </si>
  <si>
    <t>Umag [HRUMG]</t>
  </si>
  <si>
    <t>Umagoe [JPUMG]</t>
  </si>
  <si>
    <t>Umarsadi [INUMR]</t>
  </si>
  <si>
    <t>Umba [RUUMB]</t>
  </si>
  <si>
    <t>Umbakumba [AUUMB]</t>
  </si>
  <si>
    <t>Umbergoan [INUMB]</t>
  </si>
  <si>
    <t>Umeå [SEUME]</t>
  </si>
  <si>
    <t>Umm Al Nar [AEULR]</t>
  </si>
  <si>
    <t>Umm al Qaiwain [AEQIW]</t>
  </si>
  <si>
    <t>Umm Lajj [SAVLA]</t>
  </si>
  <si>
    <t>Umm Qasr Port [IQUQR]</t>
  </si>
  <si>
    <t>Umm Sa'id (Mesaieed) [QAUMS]</t>
  </si>
  <si>
    <t>Umpqua [US9QA]</t>
  </si>
  <si>
    <t>Umrur [PHURR]</t>
  </si>
  <si>
    <t>Umuroa FPSO [NZUMU]</t>
  </si>
  <si>
    <t>Underås [SEUND]</t>
  </si>
  <si>
    <t>Ungurpils [LVLM8]</t>
  </si>
  <si>
    <t>Unije [HRUNJ]</t>
  </si>
  <si>
    <t>Union Center [USZUC]</t>
  </si>
  <si>
    <t>Union Gap [USYUG]</t>
  </si>
  <si>
    <t>Union Island [VCUNI]</t>
  </si>
  <si>
    <t>Uniontown [USUT2]</t>
  </si>
  <si>
    <t>Unithai Container Terminal [THUCT]</t>
  </si>
  <si>
    <t>Unity [USUHI]</t>
  </si>
  <si>
    <t>Unity Container Terminal [LKUCT]</t>
  </si>
  <si>
    <t>University Park [USUKK]</t>
  </si>
  <si>
    <t>Unknown [ZZUKN]</t>
  </si>
  <si>
    <t>Unknown -  Afghanistan [AF888]</t>
  </si>
  <si>
    <t>Unknown -  Åland Islands [AX888]</t>
  </si>
  <si>
    <t>Unknown -  Albania [AL888]</t>
  </si>
  <si>
    <t>Unknown -  Algeria [DZ888]</t>
  </si>
  <si>
    <t>Unknown -  American Samoa [AS888]</t>
  </si>
  <si>
    <t>Unknown -  Andorra [AD888]</t>
  </si>
  <si>
    <t>Unknown -  Angola [AO888]</t>
  </si>
  <si>
    <t>Unknown -  Anguilla [AI888]</t>
  </si>
  <si>
    <t>Unknown -  Antarctica [AQ888]</t>
  </si>
  <si>
    <t>Unknown -  Antigua and Barbuda [AG888]</t>
  </si>
  <si>
    <t>Unknown -  Argentina [AR888]</t>
  </si>
  <si>
    <t>Unknown -  Armenia [AM888]</t>
  </si>
  <si>
    <t>Unknown -  Aruba [AW888]</t>
  </si>
  <si>
    <t>Unknown -  Australia [AU888]</t>
  </si>
  <si>
    <t>Unknown -  Austria [AT888]</t>
  </si>
  <si>
    <t>Unknown -  Azerbaijan [AZ888]</t>
  </si>
  <si>
    <t>Unknown -  Bahamas [BS888]</t>
  </si>
  <si>
    <t>Unknown -  Bahrain [BH888]</t>
  </si>
  <si>
    <t>Unknown -  Bangladesh [BD888]</t>
  </si>
  <si>
    <t>Unknown -  Barbados [BB888]</t>
  </si>
  <si>
    <t>Unknown -  Belarus [BY888]</t>
  </si>
  <si>
    <t>Unknown -  Belgium [BE888]</t>
  </si>
  <si>
    <t>Unknown -  Belize [BZ888]</t>
  </si>
  <si>
    <t>Unknown -  Benin [BJ888]</t>
  </si>
  <si>
    <t>Unknown -  Bermuda [BM888]</t>
  </si>
  <si>
    <t>Unknown -  Bhutan [BT888]</t>
  </si>
  <si>
    <t>Unknown -  Bolivia, Plurinational State of [BO888]</t>
  </si>
  <si>
    <t>Unknown -  Bonaire, Sint Eustatius and Saba [BQ888]</t>
  </si>
  <si>
    <t>Unknown -  Bosnia and Herzegovina [BA888]</t>
  </si>
  <si>
    <t>Unknown -  Botswana [BW888]</t>
  </si>
  <si>
    <t>Unknown -  Bouvet Island [BV888]</t>
  </si>
  <si>
    <t>Unknown -  Brazil [BR888]</t>
  </si>
  <si>
    <t>Unknown -  British Indian Ocean Territory [IO888]</t>
  </si>
  <si>
    <t>Unknown -  Brunei Darussalam [BN888]</t>
  </si>
  <si>
    <t>Unknown -  Bulgaria [BG888]</t>
  </si>
  <si>
    <t>Unknown -  Burkina Faso [BF888]</t>
  </si>
  <si>
    <t>Unknown -  Burundi [BI888]</t>
  </si>
  <si>
    <t>Unknown -  Cambodia [KH888]</t>
  </si>
  <si>
    <t>Unknown -  Cameroon [CM888]</t>
  </si>
  <si>
    <t>Unknown -  Canada [CA888]</t>
  </si>
  <si>
    <t>Unknown -  Cape Verde [CV888]</t>
  </si>
  <si>
    <t>Unknown -  Cayman Islands [KY888]</t>
  </si>
  <si>
    <t>Unknown -  Central African Republic [CF888]</t>
  </si>
  <si>
    <t>Unknown -  Chad [TD888]</t>
  </si>
  <si>
    <t>Unknown -  Chile [CL888]</t>
  </si>
  <si>
    <t>Unknown -  China [CN888]</t>
  </si>
  <si>
    <t>Unknown -  Christmas Island [CX888]</t>
  </si>
  <si>
    <t>Unknown -  Cocos (Keeling) Islands [CC888]</t>
  </si>
  <si>
    <t>Unknown -  Colombia [CO888]</t>
  </si>
  <si>
    <t>Unknown -  Comoros [KM888]</t>
  </si>
  <si>
    <t>Unknown -  Congo [CG888]</t>
  </si>
  <si>
    <t>Unknown -  Congo (Democratic Republic of the) [CD888]</t>
  </si>
  <si>
    <t>Unknown -  Cook Islands [CK888]</t>
  </si>
  <si>
    <t>Unknown -  Costa Rica [CR888]</t>
  </si>
  <si>
    <t>Unknown -  Côte d'Ivoire [CI888]</t>
  </si>
  <si>
    <t>Unknown -  Croatia [HR888]</t>
  </si>
  <si>
    <t>Unknown -  Cuba [CU888]</t>
  </si>
  <si>
    <t>Unknown -  Curaçao [CW888]</t>
  </si>
  <si>
    <t>Unknown -  Cyprus [CY888]</t>
  </si>
  <si>
    <t>Unknown -  Czech Republic [CZ888]</t>
  </si>
  <si>
    <t>Unknown -  Denmark [DK888]</t>
  </si>
  <si>
    <t>Unknown -  Djibouti [DJ888]</t>
  </si>
  <si>
    <t>Unknown -  Dominica [DM888]</t>
  </si>
  <si>
    <t>Unknown -  Dominican Republic [DO888]</t>
  </si>
  <si>
    <t>Unknown -  Ecuador [EC888]</t>
  </si>
  <si>
    <t>Unknown -  Egypt [EG888]</t>
  </si>
  <si>
    <t>Unknown -  El Salvador [SV888]</t>
  </si>
  <si>
    <t>Unknown -  Equatorial Guinea [GQ888]</t>
  </si>
  <si>
    <t>Unknown -  Eritrea [ER888]</t>
  </si>
  <si>
    <t>Unknown -  Estonia [EE888]</t>
  </si>
  <si>
    <t>Unknown -  Ethiopia [ET888]</t>
  </si>
  <si>
    <t>Unknown -  Falkland Islands (Malvinas) [FK888]</t>
  </si>
  <si>
    <t>Unknown -  Faroe Islands [FO888]</t>
  </si>
  <si>
    <t>Unknown -  Fiji [FJ888]</t>
  </si>
  <si>
    <t>Unknown -  Finland [FI888]</t>
  </si>
  <si>
    <t>Unknown -  France [FR888]</t>
  </si>
  <si>
    <t>Unknown -  French Guiana [GF888]</t>
  </si>
  <si>
    <t>Unknown -  French Polynesia [PF888]</t>
  </si>
  <si>
    <t>Unknown -  French Southern Territories [TF888]</t>
  </si>
  <si>
    <t>Unknown -  Gabon [GA888]</t>
  </si>
  <si>
    <t>Unknown -  Gambia [GM888]</t>
  </si>
  <si>
    <t>Unknown -  Georgia [GE888]</t>
  </si>
  <si>
    <t>Unknown -  Germany [DE888]</t>
  </si>
  <si>
    <t>Unknown -  Ghana [GH888]</t>
  </si>
  <si>
    <t>Unknown -  Gibraltar [GI888]</t>
  </si>
  <si>
    <t>Unknown -  Greece [GR888]</t>
  </si>
  <si>
    <t>Unknown -  Greenland [GL888]</t>
  </si>
  <si>
    <t>Unknown -  Grenada [GD888]</t>
  </si>
  <si>
    <t>Unknown -  Guadeloupe [GP888]</t>
  </si>
  <si>
    <t>Unknown -  Guam [GU888]</t>
  </si>
  <si>
    <t>Unknown -  Guatemala [GT888]</t>
  </si>
  <si>
    <t>Unknown -  Guernsey [GG888]</t>
  </si>
  <si>
    <t>Unknown -  Guinea [GN888]</t>
  </si>
  <si>
    <t>Unknown -  Guinea-Bissau [GW888]</t>
  </si>
  <si>
    <t>Unknown -  Guyana [GY888]</t>
  </si>
  <si>
    <t>Unknown -  Haiti [HT888]</t>
  </si>
  <si>
    <t>Unknown -  Heard Island and McDonald Islands [HM888]</t>
  </si>
  <si>
    <t>Unknown -  Holy See [VA888]</t>
  </si>
  <si>
    <t>Unknown -  Honduras [HN888]</t>
  </si>
  <si>
    <t>Unknown -  Hong Kong [HK888]</t>
  </si>
  <si>
    <t>Unknown -  Hungary [HU888]</t>
  </si>
  <si>
    <t>Unknown -  Iceland [IS888]</t>
  </si>
  <si>
    <t>Unknown -  India [IN888]</t>
  </si>
  <si>
    <t>Unknown -  Indonesia [ID888]</t>
  </si>
  <si>
    <t>Unknown -  Iran (Islamic Republic of) [IR888]</t>
  </si>
  <si>
    <t>Unknown -  Iraq [IQ888]</t>
  </si>
  <si>
    <t>Unknown -  Ireland [IE888]</t>
  </si>
  <si>
    <t>Unknown -  Isle of Man [IM888]</t>
  </si>
  <si>
    <t>Unknown -  Israel [IL888]</t>
  </si>
  <si>
    <t>Unknown -  Italy [IT888]</t>
  </si>
  <si>
    <t>Unknown -  Jamaica [JM888]</t>
  </si>
  <si>
    <t>Unknown -  Japan [JP888]</t>
  </si>
  <si>
    <t>Unknown -  Jersey [JE888]</t>
  </si>
  <si>
    <t>Unknown -  Jordan [JO888]</t>
  </si>
  <si>
    <t>Unknown -  Kazakhstan [KZ888]</t>
  </si>
  <si>
    <t>Unknown -  Kenya [KE888]</t>
  </si>
  <si>
    <t>Unknown -  Kiribati [KI888]</t>
  </si>
  <si>
    <t>Unknown -  Korea (Democratic People's Republic of) [KP888]</t>
  </si>
  <si>
    <t>Unknown -  Korea (Republic of) [KR888]</t>
  </si>
  <si>
    <t>Unknown -  Kuwait [KW888]</t>
  </si>
  <si>
    <t>Unknown -  Kyrgyzstan [KG888]</t>
  </si>
  <si>
    <t>Unknown -  Lao People's Democratic Republic [LA888]</t>
  </si>
  <si>
    <t>Unknown -  Latvia [LV888]</t>
  </si>
  <si>
    <t>Unknown -  Lebanon [LB888]</t>
  </si>
  <si>
    <t>Unknown -  Lesotho [LS888]</t>
  </si>
  <si>
    <t>Unknown -  Liberia [LR888]</t>
  </si>
  <si>
    <t>Unknown -  Libya [LY888]</t>
  </si>
  <si>
    <t>Unknown -  Liechtenstein [LI888]</t>
  </si>
  <si>
    <t>Unknown -  Lithuania [LT888]</t>
  </si>
  <si>
    <t>Unknown -  Luxembourg [LU888]</t>
  </si>
  <si>
    <t>Unknown -  Macao [MO888]</t>
  </si>
  <si>
    <t>Unknown -  Macedonia (the former Yugoslav Republic of) [MK888]</t>
  </si>
  <si>
    <t>Unknown -  Madagascar [MG888]</t>
  </si>
  <si>
    <t>Unknown -  Malawi [MW888]</t>
  </si>
  <si>
    <t>Unknown -  Malaysia [MY888]</t>
  </si>
  <si>
    <t>Unknown -  Maldives [MV888]</t>
  </si>
  <si>
    <t>Unknown -  Mali [ML888]</t>
  </si>
  <si>
    <t>Unknown -  Malta [MT888]</t>
  </si>
  <si>
    <t>Unknown -  Marshall Islands [MH888]</t>
  </si>
  <si>
    <t>Unknown -  Martinique [MQ888]</t>
  </si>
  <si>
    <t>Unknown -  Mauritania [MR888]</t>
  </si>
  <si>
    <t>Unknown -  Mauritius [MU888]</t>
  </si>
  <si>
    <t>Unknown -  Mayotte [YT888]</t>
  </si>
  <si>
    <t>Unknown -  Mexico [MX888]</t>
  </si>
  <si>
    <t>Unknown -  Micronesia (Federated States of) [FM888]</t>
  </si>
  <si>
    <t>Unknown -  Moldova (Republic of) [MD888]</t>
  </si>
  <si>
    <t>Unknown -  Monaco [MC888]</t>
  </si>
  <si>
    <t>Unknown -  Mongolia [MN888]</t>
  </si>
  <si>
    <t>Unknown -  Montenegro [ME888]</t>
  </si>
  <si>
    <t>Unknown -  Montserrat [MS888]</t>
  </si>
  <si>
    <t>Unknown -  Morocco [MA888]</t>
  </si>
  <si>
    <t>Unknown -  Mozambique [MZ888]</t>
  </si>
  <si>
    <t>Unknown -  Myanmar [MM888]</t>
  </si>
  <si>
    <t>Unknown -  Namibia [NA888]</t>
  </si>
  <si>
    <t>Unknown -  Nauru [NR888]</t>
  </si>
  <si>
    <t>Unknown -  Nepal [NP888]</t>
  </si>
  <si>
    <t>Unknown -  Netherlands [NL888]</t>
  </si>
  <si>
    <t>Unknown -  New Caledonia [NC888]</t>
  </si>
  <si>
    <t>Unknown -  New Zealand [NZ888]</t>
  </si>
  <si>
    <t>Unknown -  Nicaragua [NI888]</t>
  </si>
  <si>
    <t>Unknown -  Niger [NE888]</t>
  </si>
  <si>
    <t>Unknown -  Nigeria [NG888]</t>
  </si>
  <si>
    <t>Unknown -  Niue [NU888]</t>
  </si>
  <si>
    <t>Unknown -  Norfolk Island [NF888]</t>
  </si>
  <si>
    <t>Unknown -  Northern Mariana Islands [MP888]</t>
  </si>
  <si>
    <t>Unknown -  Norway [NO888]</t>
  </si>
  <si>
    <t>Unknown -  Oman [OM888]</t>
  </si>
  <si>
    <t>Unknown -  Pakistan [PK888]</t>
  </si>
  <si>
    <t>Unknown -  Palau [PW888]</t>
  </si>
  <si>
    <t>Unknown -  Palestine, State of [PS888]</t>
  </si>
  <si>
    <t>Unknown -  Panama [PA888]</t>
  </si>
  <si>
    <t>Unknown -  Papua New Guinea [PG888]</t>
  </si>
  <si>
    <t>Unknown -  Paraguay [PY888]</t>
  </si>
  <si>
    <t>Unknown -  Peru [PE888]</t>
  </si>
  <si>
    <t>Unknown -  Philippines [PH888]</t>
  </si>
  <si>
    <t>Unknown -  Pitcairn [PN888]</t>
  </si>
  <si>
    <t>Unknown -  Poland [PL888]</t>
  </si>
  <si>
    <t>Unknown -  Portugal [PT888]</t>
  </si>
  <si>
    <t>Unknown -  Puerto Rico [PR888]</t>
  </si>
  <si>
    <t>Unknown -  Qatar [QA888]</t>
  </si>
  <si>
    <t>Unknown -  Réunion [RE888]</t>
  </si>
  <si>
    <t>Unknown -  Romania [RO888]</t>
  </si>
  <si>
    <t>Unknown -  Russian Federation [RU888]</t>
  </si>
  <si>
    <t>Unknown -  Rwanda [RW888]</t>
  </si>
  <si>
    <t>Unknown -  Saint Barthélemy [BL888]</t>
  </si>
  <si>
    <t>Unknown -  Saint Helena, Ascension and Tristan da Cunha [SH888]</t>
  </si>
  <si>
    <t>Unknown -  Saint Kitts and Nevis [KN888]</t>
  </si>
  <si>
    <t>Unknown -  Saint Lucia [LC888]</t>
  </si>
  <si>
    <t>Unknown -  Saint Martin (French part) [MF888]</t>
  </si>
  <si>
    <t>Unknown -  Saint Pierre and Miquelon [PM888]</t>
  </si>
  <si>
    <t>Unknown -  Saint Vincent and the Grenadines [VC888]</t>
  </si>
  <si>
    <t>Unknown -  Samoa [WS888]</t>
  </si>
  <si>
    <t>Unknown -  San Marino [SM888]</t>
  </si>
  <si>
    <t>Unknown -  Sao Tome and Principe [ST888]</t>
  </si>
  <si>
    <t>Unknown -  Saudi Arabia [SA888]</t>
  </si>
  <si>
    <t>Unknown -  Senegal [SN888]</t>
  </si>
  <si>
    <t>Unknown -  Serbia [RS888]</t>
  </si>
  <si>
    <t>Unknown -  Seychelles [SC888]</t>
  </si>
  <si>
    <t>Unknown -  Sierra Leone [SL888]</t>
  </si>
  <si>
    <t>Unknown -  Singapore [SG888]</t>
  </si>
  <si>
    <t>Unknown -  Sint Maarten (Dutch part) [SX888]</t>
  </si>
  <si>
    <t>Unknown -  Slovakia [SK888]</t>
  </si>
  <si>
    <t>Unknown -  Slovenia [SI888]</t>
  </si>
  <si>
    <t>Unknown -  Solomon Islands [SB888]</t>
  </si>
  <si>
    <t>Unknown -  Somalia [SO888]</t>
  </si>
  <si>
    <t>Unknown -  South Africa [ZA888]</t>
  </si>
  <si>
    <t>Unknown -  South Georgia and the South Sandwich Islands [GS888]</t>
  </si>
  <si>
    <t>Unknown -  South Sudan [SS888]</t>
  </si>
  <si>
    <t>Unknown -  Spain [ES888]</t>
  </si>
  <si>
    <t>Unknown -  Sri Lanka [LK888]</t>
  </si>
  <si>
    <t>Unknown -  Sudan [SD888]</t>
  </si>
  <si>
    <t>Unknown -  Suriname [SR888]</t>
  </si>
  <si>
    <t>Unknown -  Svalbard and Jan Mayen [SJ888]</t>
  </si>
  <si>
    <t>Unknown -  Swaziland [SZ888]</t>
  </si>
  <si>
    <t>Unknown -  Sweden [SE888]</t>
  </si>
  <si>
    <t>Unknown -  Switzerland [CH888]</t>
  </si>
  <si>
    <t>Unknown -  Syrian Arab Republic [SY888]</t>
  </si>
  <si>
    <t>Unknown -  Taiwan, Province of China[a] [TW888]</t>
  </si>
  <si>
    <t>Unknown -  Tajikistan [TJ888]</t>
  </si>
  <si>
    <t>Unknown -  Tanzania, United Republic of [TZ888]</t>
  </si>
  <si>
    <t>Unknown -  Thailand [TH888]</t>
  </si>
  <si>
    <t>Unknown -  Timor-Leste [TL888]</t>
  </si>
  <si>
    <t>Unknown -  Togo [TG888]</t>
  </si>
  <si>
    <t>Unknown -  Tokelau [TK888]</t>
  </si>
  <si>
    <t>Unknown -  Tonga [TO888]</t>
  </si>
  <si>
    <t>Unknown -  Trinidad and Tobago [TT888]</t>
  </si>
  <si>
    <t>Unknown -  Tunisia [TN888]</t>
  </si>
  <si>
    <t>Unknown -  Turkey [TR888]</t>
  </si>
  <si>
    <t>Unknown -  Turkmenistan [TM888]</t>
  </si>
  <si>
    <t>Unknown -  Turks and Caicos Islands [TC888]</t>
  </si>
  <si>
    <t>Unknown -  Tuvalu [TV888]</t>
  </si>
  <si>
    <t>Unknown -  Uganda [UG888]</t>
  </si>
  <si>
    <t>Unknown -  Ukraine [UA888]</t>
  </si>
  <si>
    <t>Unknown -  United Arab Emirates [AE888]</t>
  </si>
  <si>
    <t>Unknown -  United Kingdom [GB888]</t>
  </si>
  <si>
    <t>Unknown -  United States Minor Outlying Islands [UM888]</t>
  </si>
  <si>
    <t>Unknown -  United States of America [US888]</t>
  </si>
  <si>
    <t>Unknown -  Uruguay [UY888]</t>
  </si>
  <si>
    <t>Unknown -  Uzbekistan [UZ888]</t>
  </si>
  <si>
    <t>Unknown -  Vanuatu [VU888]</t>
  </si>
  <si>
    <t>Unknown -  Venezuela (Bolivarian Republic of) [VE888]</t>
  </si>
  <si>
    <t>Unknown -  Viet Nam [VN888]</t>
  </si>
  <si>
    <t>Unknown -  Virgin Islands (British) [VG888]</t>
  </si>
  <si>
    <t>Unknown -  Virgin Islands (U.S.) [VI888]</t>
  </si>
  <si>
    <t>Unknown -  Wallis and Futuna [WF888]</t>
  </si>
  <si>
    <t>Unknown -  Western Sahara [EH888]</t>
  </si>
  <si>
    <t>Unknown -  Yemen [YE888]</t>
  </si>
  <si>
    <t>Unknown -  Zambia [ZM888]</t>
  </si>
  <si>
    <t>Unknown -  Zimbabwe [ZW888]</t>
  </si>
  <si>
    <t>Uno [JPUNO]</t>
  </si>
  <si>
    <t>Unoshima [JPUNS]</t>
  </si>
  <si>
    <t>Unten [JPUNT]</t>
  </si>
  <si>
    <t>Ünye [TRUNY]</t>
  </si>
  <si>
    <t>Uomi [JPUOM]</t>
  </si>
  <si>
    <t>Uozu, Shimane [JPUOU]</t>
  </si>
  <si>
    <t>Uozu, Toyama [JPUOZ]</t>
  </si>
  <si>
    <t>Upholland [GBUPH]</t>
  </si>
  <si>
    <t>Upnor [GBUPR]</t>
  </si>
  <si>
    <t>Upper Brookville [USYUP]</t>
  </si>
  <si>
    <t>Upper Froyle [GBUFY]</t>
  </si>
  <si>
    <t>Upper Saint Regis [USQUS]</t>
  </si>
  <si>
    <t>Uppingham [GBUPI]</t>
  </si>
  <si>
    <t>Uppsala [SEUPP]</t>
  </si>
  <si>
    <t>Upschört [DEUPS]</t>
  </si>
  <si>
    <t>Upton [CAUPT]</t>
  </si>
  <si>
    <t>Ura [JPURA]</t>
  </si>
  <si>
    <t>Urad [PLURD]</t>
  </si>
  <si>
    <t>Uraga [JPURG]</t>
  </si>
  <si>
    <t>Uragami [JPURM]</t>
  </si>
  <si>
    <t>Urago [JPUAO]</t>
  </si>
  <si>
    <t>Ura-Guba [RUURA]</t>
  </si>
  <si>
    <t>Urahara [JPURH]</t>
  </si>
  <si>
    <t>Urakawa [JPURK]</t>
  </si>
  <si>
    <t>Uran [INURA]</t>
  </si>
  <si>
    <t>Urangan [AUURN]</t>
  </si>
  <si>
    <t>Uranomae [JPUNM]</t>
  </si>
  <si>
    <t>Urashiro [JPURR]</t>
  </si>
  <si>
    <t>Urasoko [JPURS]</t>
  </si>
  <si>
    <t>Urbancrest [USUCR]</t>
  </si>
  <si>
    <t>Urd [XZURD]</t>
  </si>
  <si>
    <t>Urdurrain [ARURD]</t>
  </si>
  <si>
    <t>Ureña [VEYUR]</t>
  </si>
  <si>
    <t>Urgoru Paadisadam [EEURG]</t>
  </si>
  <si>
    <t>Urk [NLURK]</t>
  </si>
  <si>
    <t>Urla [TRURL]</t>
  </si>
  <si>
    <t>Urmitz [DEGUZ]</t>
  </si>
  <si>
    <t>Urmond [NLUMO]</t>
  </si>
  <si>
    <t>Urroz [ESURZ]</t>
  </si>
  <si>
    <t>Ursviken [SEURS]</t>
  </si>
  <si>
    <t>Usa/Tosa [JPUSA]</t>
  </si>
  <si>
    <t>Usan FPSO [NGUSA]</t>
  </si>
  <si>
    <t>Useless Loop [AUUSL]</t>
  </si>
  <si>
    <t>Ushibuka [JPUBK]</t>
  </si>
  <si>
    <t>Ushigakubijima [JPUSG]</t>
  </si>
  <si>
    <t>Ushimado [JPUSH]</t>
  </si>
  <si>
    <t>Ushine [JPUSI]</t>
  </si>
  <si>
    <t>Ushitsu [JPUST]</t>
  </si>
  <si>
    <t>Ushuaia [ARUSH]</t>
  </si>
  <si>
    <t>Usiba Pt. [BRPSB]</t>
  </si>
  <si>
    <t>Uskedalen [NOUSD]</t>
  </si>
  <si>
    <t>Uskila [FIUSK]</t>
  </si>
  <si>
    <t>Üsküdar [TRUSK]</t>
  </si>
  <si>
    <t>Usquert [NLNPZ]</t>
  </si>
  <si>
    <t>Ust Chaun [RUUCH]</t>
  </si>
  <si>
    <t>Ust Dunaysk [UAUDY]</t>
  </si>
  <si>
    <t>Ustí nad Labem [CZULN]</t>
  </si>
  <si>
    <t>Ustica [ITUST]</t>
  </si>
  <si>
    <t>Ustka [PLUST]</t>
  </si>
  <si>
    <t>Ust-Kamchatsk [RUUKK]</t>
  </si>
  <si>
    <t>Ust'-Luga [RUULU]</t>
  </si>
  <si>
    <t>Ustronie Morskie [PLUMS]</t>
  </si>
  <si>
    <t>Usujiri [JPUSJ]</t>
  </si>
  <si>
    <t>Usuka [JPUKA]</t>
  </si>
  <si>
    <t>Usuki [JPUSK]</t>
  </si>
  <si>
    <t>Usuno [JPUSN]</t>
  </si>
  <si>
    <t>Usunoura [JPUSU]</t>
  </si>
  <si>
    <t>Utansjö [SEUTA]</t>
  </si>
  <si>
    <t>Utazu [JPUTZ]</t>
  </si>
  <si>
    <t>Utgårdskilen [NOUTG]</t>
  </si>
  <si>
    <t>Uthaug [NOUTH]</t>
  </si>
  <si>
    <t>Utne [NOUTN]</t>
  </si>
  <si>
    <t>Utsira [NOUTS]</t>
  </si>
  <si>
    <t>Utsumi, Aichi [JPUTM]</t>
  </si>
  <si>
    <t>Utsumi, Hiroshima [JPUTS]</t>
  </si>
  <si>
    <t>Uttan [INUTN]</t>
  </si>
  <si>
    <t>Uturoa [PFUTU]</t>
  </si>
  <si>
    <t>Utvorda [NOUTV]</t>
  </si>
  <si>
    <t>Utzenstorf [CHTZE]</t>
  </si>
  <si>
    <t>Uummannaq [GLUMD]</t>
  </si>
  <si>
    <t>Uusi-Valamo/Heinävesi [FIUUS]</t>
  </si>
  <si>
    <t>Uvala Mir [HRUVM]</t>
  </si>
  <si>
    <t>Uwajima [JPUWA]</t>
  </si>
  <si>
    <t>Uwchland [USUWC]</t>
  </si>
  <si>
    <t>Uxbridge [USUXX]</t>
  </si>
  <si>
    <t>Uyeasound, Unst [GBUYE]</t>
  </si>
  <si>
    <t>Uzemain [FR8AY]</t>
  </si>
  <si>
    <t>Uzuki [JPUZK]</t>
  </si>
  <si>
    <t>Vaalcon [ZAVAC]</t>
  </si>
  <si>
    <t>Vaasa (Vasa) [FIVAA]</t>
  </si>
  <si>
    <t>Vacamonte [PAVAC]</t>
  </si>
  <si>
    <t>Vada [ITVDA]</t>
  </si>
  <si>
    <t>Vadair [FOVID]</t>
  </si>
  <si>
    <t>Vadarevu [INVRU]</t>
  </si>
  <si>
    <t>Vadheim [NOVHM]</t>
  </si>
  <si>
    <t>Vadinar [INVAD]</t>
  </si>
  <si>
    <t>Vado Ligure [ITVDL]</t>
  </si>
  <si>
    <t>Vadodara [INBDQ]</t>
  </si>
  <si>
    <t>Vadsø [NOVDS]</t>
  </si>
  <si>
    <t>Væggerløse [DKVG4]</t>
  </si>
  <si>
    <t>Værøy [NOVEY]</t>
  </si>
  <si>
    <t>Vågaholmen [NOVOH]</t>
  </si>
  <si>
    <t>Vågan [NOVGN]</t>
  </si>
  <si>
    <t>Vågsøy [NOVGY]</t>
  </si>
  <si>
    <t>Vågsvåg [NOVVG]</t>
  </si>
  <si>
    <t>Vagueira [PTVAG]</t>
  </si>
  <si>
    <t>Vágur [FOVAG]</t>
  </si>
  <si>
    <t>Väike-Turu [EEVTR]</t>
  </si>
  <si>
    <t>Vailala [PGVLA]</t>
  </si>
  <si>
    <t>Vaitape [PFVAI]</t>
  </si>
  <si>
    <t>Väja [SEVAJ]</t>
  </si>
  <si>
    <t>Vakfikebir [TRVAK]</t>
  </si>
  <si>
    <t>Vaksdal [NOVAK]</t>
  </si>
  <si>
    <t>Val Saint-Lambert [BEVSB]</t>
  </si>
  <si>
    <t>Valaska [SKDXZ]</t>
  </si>
  <si>
    <t>Valberg [NOVBE]</t>
  </si>
  <si>
    <t>Vålberg [SEVAA]</t>
  </si>
  <si>
    <t>Valbiska [HRVLB]</t>
  </si>
  <si>
    <t>Valbom [PTVAB]</t>
  </si>
  <si>
    <t>Valdemarsvik [SEVAK]</t>
  </si>
  <si>
    <t>Valdetorres de Jarama [ESDEJ]</t>
  </si>
  <si>
    <t>Valdez [USVDZ]</t>
  </si>
  <si>
    <t>Valdivia [CLZAL]</t>
  </si>
  <si>
    <t>Valence [FRVAF]</t>
  </si>
  <si>
    <t>Valencia [ESVLC]</t>
  </si>
  <si>
    <t>Valenciennes [FRVAL]</t>
  </si>
  <si>
    <t>Valera de Abajo [ESVJO]</t>
  </si>
  <si>
    <t>Valevåg [NOVAG]</t>
  </si>
  <si>
    <t>Valinokkam [INVKM]</t>
  </si>
  <si>
    <t>Valkenisse [NLVKS]</t>
  </si>
  <si>
    <t>Valko (Valkom) [FIVKO]</t>
  </si>
  <si>
    <t>Vallabrègues [FREG5]</t>
  </si>
  <si>
    <t>Vallcarca [ESVCC]</t>
  </si>
  <si>
    <t>Valldal [NOVAD]</t>
  </si>
  <si>
    <t>Valle Gran Rey [ESVGR]</t>
  </si>
  <si>
    <t>Vallecito [US8QA]</t>
  </si>
  <si>
    <t>Vallensbæk [DKVAE]</t>
  </si>
  <si>
    <t>Vallersund [NOVLS]</t>
  </si>
  <si>
    <t>Valletta [MTMLA]</t>
  </si>
  <si>
    <t>Valleyfield [CAVLF]</t>
  </si>
  <si>
    <t>Vallon-Pont-d'Arc [FRVPC]</t>
  </si>
  <si>
    <t>Valløy [NOVAL]</t>
  </si>
  <si>
    <t>Vallvik [SEVAL]</t>
  </si>
  <si>
    <t>Valmeranna [EEVLR]</t>
  </si>
  <si>
    <t>Valongo [PTNGV]</t>
  </si>
  <si>
    <t>Valparaiso [CLVAP]</t>
  </si>
  <si>
    <t>Vals-les-Bains [FRVBA]</t>
  </si>
  <si>
    <t>Valsneset [NOVAE]</t>
  </si>
  <si>
    <t>Van Alstyne [USVLS]</t>
  </si>
  <si>
    <t>Van Buren [USVB9]</t>
  </si>
  <si>
    <t>Van Buren [USVBE]</t>
  </si>
  <si>
    <t>Van Gogh Terminal [AUVGH]</t>
  </si>
  <si>
    <t>Van Phong [VNVPH]</t>
  </si>
  <si>
    <t>Vananda [CAVND]</t>
  </si>
  <si>
    <t>Vanasadam [EEVAN]</t>
  </si>
  <si>
    <t>Vana-Sauga Sadam [EEVSG]</t>
  </si>
  <si>
    <t>Vanatori Neamt [ROVTR]</t>
  </si>
  <si>
    <t>Vanceburg [USVGS]</t>
  </si>
  <si>
    <t>Vancouver [CAVAN]</t>
  </si>
  <si>
    <t>Vancouver [USVAN]</t>
  </si>
  <si>
    <t>Vandières [FRM52]</t>
  </si>
  <si>
    <t>Vänersborg [SEVAN]</t>
  </si>
  <si>
    <t>Vang Havn [DKVNG]</t>
  </si>
  <si>
    <t>Vanimo [PGVAI]</t>
  </si>
  <si>
    <t>Vanino [RUVNN]</t>
  </si>
  <si>
    <t>Vankarem [RUVKR]</t>
  </si>
  <si>
    <t>Vannavalen [NOVNN]</t>
  </si>
  <si>
    <t>Vannes [FRVNE]</t>
  </si>
  <si>
    <t>Vansi-Borsi [INVSI]</t>
  </si>
  <si>
    <t>Vanvikan-Leksvik [NOVAN]</t>
  </si>
  <si>
    <t>Vanylven [NOVAY]</t>
  </si>
  <si>
    <t>Varandey [RUVAR]</t>
  </si>
  <si>
    <t>Varanus Island [AUVAR]</t>
  </si>
  <si>
    <t>Värati [EEVRI]</t>
  </si>
  <si>
    <t>Varavda [INVRD]</t>
  </si>
  <si>
    <t>Varberg [SEVAG]</t>
  </si>
  <si>
    <t>Varbla Puhkeküla [EEVPS]</t>
  </si>
  <si>
    <t>Vårby [SEVRB]</t>
  </si>
  <si>
    <t>Vardø [NOVAO]</t>
  </si>
  <si>
    <t>Varel [DEVAR]</t>
  </si>
  <si>
    <t>Varennes-lès-Narcy [FRN58]</t>
  </si>
  <si>
    <t>Varese Sadam [EEVRS]</t>
  </si>
  <si>
    <t>Varesnes [FRVSQ]</t>
  </si>
  <si>
    <t>Varg field [GBVGI]</t>
  </si>
  <si>
    <t>Vargön [SEVGN]</t>
  </si>
  <si>
    <t>Varjakka [FIVJK]</t>
  </si>
  <si>
    <t>Varkaus [FIVRK]</t>
  </si>
  <si>
    <t>Värmdö [SEVRM]</t>
  </si>
  <si>
    <t>Varna [BGVAR]</t>
  </si>
  <si>
    <t>Varna-Zapad [BGVAZ]</t>
  </si>
  <si>
    <t>Varnell [USYVR]</t>
  </si>
  <si>
    <t>Varnja Sadam [EEVNJ]</t>
  </si>
  <si>
    <t>Varpuniemi (Kello) [FIVIR]</t>
  </si>
  <si>
    <t>Varsen [NLVAR]</t>
  </si>
  <si>
    <t>Varsova [INVSV]</t>
  </si>
  <si>
    <t>Värssu [EEVAR]</t>
  </si>
  <si>
    <t>Vartdal [NOVTL]</t>
  </si>
  <si>
    <t>Vartsala [FIVAR]</t>
  </si>
  <si>
    <t>Várzea do Douro [PTVAR]</t>
  </si>
  <si>
    <t>Vashon Island [USYVI]</t>
  </si>
  <si>
    <t>Vasilikos [CYVAS]</t>
  </si>
  <si>
    <t>Vasklot (Vaskiluoto) [FIWAS]</t>
  </si>
  <si>
    <t>Vasknarva [EEVNA]</t>
  </si>
  <si>
    <t>Vasknarva Paadisadam [EEVVN]</t>
  </si>
  <si>
    <t>Vasknarva Reisisadam [EEVSK]</t>
  </si>
  <si>
    <t>Vasknarva Sadam [EEVKS]</t>
  </si>
  <si>
    <t>Vasknarva Uussadam [EEVUS]</t>
  </si>
  <si>
    <t>Vassiliki Leykadas [GRVSS]</t>
  </si>
  <si>
    <t>Västanfjärd [FIVTF]</t>
  </si>
  <si>
    <t>Västerås [SEVST]</t>
  </si>
  <si>
    <t>Västervik [SEVVK]</t>
  </si>
  <si>
    <t>Vasto [ITVSO]</t>
  </si>
  <si>
    <t>Vat Cach [VNVCH]</t>
  </si>
  <si>
    <t>Vatia Wharf [FJVAT]</t>
  </si>
  <si>
    <t>Vatika Bay [GRVAB]</t>
  </si>
  <si>
    <t>Vatomandry [MGVAT]</t>
  </si>
  <si>
    <t>Vats [NOVTS]</t>
  </si>
  <si>
    <t>Vaulx [BEVLX]</t>
  </si>
  <si>
    <t>Vaumarcus [CHVAU]</t>
  </si>
  <si>
    <t>Vaux [FRM57]</t>
  </si>
  <si>
    <t>Vavouto [NCVAV]</t>
  </si>
  <si>
    <t>Vawkavysk [BYVAW]</t>
  </si>
  <si>
    <t>Vaxholm [SEVXH]</t>
  </si>
  <si>
    <t>Vaygach [RUVAY]</t>
  </si>
  <si>
    <t>Vazhinjam [INVZJ]</t>
  </si>
  <si>
    <t>Vedavågen [NOVMD]</t>
  </si>
  <si>
    <t>Veen [NLNEV]</t>
  </si>
  <si>
    <t>Veenoord [NLVNO]</t>
  </si>
  <si>
    <t>Veere [EEVEE]</t>
  </si>
  <si>
    <t>Veere [NLVER]</t>
  </si>
  <si>
    <t>Veere Vanasadam [EEVVM]</t>
  </si>
  <si>
    <t>Vefsn [NOVEF]</t>
  </si>
  <si>
    <t>Vega [NOVEG]</t>
  </si>
  <si>
    <t>Vehiperro [MGVEH]</t>
  </si>
  <si>
    <t>Veitsiluoto [FIVEI]</t>
  </si>
  <si>
    <t>Vejby [DKVB2]</t>
  </si>
  <si>
    <t>Vejle [DKVEJ]</t>
  </si>
  <si>
    <t>Veksø [DKVK7]</t>
  </si>
  <si>
    <t>Vela Luka [HRVLK]</t>
  </si>
  <si>
    <t>Velas [PTVEL]</t>
  </si>
  <si>
    <t>Velden [ATVEL]</t>
  </si>
  <si>
    <t>Veldwezelt [BEVWZ]</t>
  </si>
  <si>
    <t>Veli Iz [HRVIZ]</t>
  </si>
  <si>
    <t>Veli Losinj [HRVLN]</t>
  </si>
  <si>
    <t>Velika Mlaka [HR9SA]</t>
  </si>
  <si>
    <t>Velika Ves [CZVES]</t>
  </si>
  <si>
    <t>Velikaya Kema [RUKMV]</t>
  </si>
  <si>
    <t>Veliko Gradiste [RSVGS]</t>
  </si>
  <si>
    <t>Vel'ké Zlievce [SKVZK]</t>
  </si>
  <si>
    <t>Velkua [FIVEL]</t>
  </si>
  <si>
    <t>Vellevans [FRV3L]</t>
  </si>
  <si>
    <t>Velsen [NLVEL]</t>
  </si>
  <si>
    <t>Velsen-Noord [NLVSN]</t>
  </si>
  <si>
    <t>Vemgira [INVNG]</t>
  </si>
  <si>
    <t>Vemmelev [DKVM2]</t>
  </si>
  <si>
    <t>Venables [FRENB]</t>
  </si>
  <si>
    <t>Venda do Pinheiro [PTVDV]</t>
  </si>
  <si>
    <t>Vendenheim [FRVHM]</t>
  </si>
  <si>
    <t>Vene-Balti [EEVEB]</t>
  </si>
  <si>
    <t>Venejan [FRVE3]</t>
  </si>
  <si>
    <t>Venesmes [FRENM]</t>
  </si>
  <si>
    <t>Venezia [ITVCE]</t>
  </si>
  <si>
    <t>Vengeons [FROEG]</t>
  </si>
  <si>
    <t>Vengsøy [NOVEO]</t>
  </si>
  <si>
    <t>Vengurla [INVEN]</t>
  </si>
  <si>
    <t>Venhaus [DEVNA]</t>
  </si>
  <si>
    <t>Venice [USVN3]</t>
  </si>
  <si>
    <t>Venne [DEVEN]</t>
  </si>
  <si>
    <t>Venø Havn [DKVEN]</t>
  </si>
  <si>
    <t>Vensac [FRVNK]</t>
  </si>
  <si>
    <t>Ventanas [CLVNT]</t>
  </si>
  <si>
    <t>Ventenac-Cabardes [FRVCD]</t>
  </si>
  <si>
    <t>Venteuil [FRVTM]</t>
  </si>
  <si>
    <t>Ventimiglia [ITVEN]</t>
  </si>
  <si>
    <t>Ventnor [GBVEN]</t>
  </si>
  <si>
    <t>Ventotene [ITVTT]</t>
  </si>
  <si>
    <t>Ventspils [LVVNT]</t>
  </si>
  <si>
    <t>Ventura [USVNT]</t>
  </si>
  <si>
    <t>Venyov [RUVNY]</t>
  </si>
  <si>
    <t>Veppalodai [INVEP]</t>
  </si>
  <si>
    <t>Vera Cruz [BRVZC]</t>
  </si>
  <si>
    <t>Veracruz [MXVER]</t>
  </si>
  <si>
    <t>Verargues [FRVR3]</t>
  </si>
  <si>
    <t>Veraval [INVVA]</t>
  </si>
  <si>
    <t>Verbrande Brug [BEVBG]</t>
  </si>
  <si>
    <t>Vercheny [FRVR2]</t>
  </si>
  <si>
    <t>Verchères [CAVCH]</t>
  </si>
  <si>
    <t>Verdal [NOVER]</t>
  </si>
  <si>
    <t>Verdun [FRVRD]</t>
  </si>
  <si>
    <t>Vereux [FREEX]</t>
  </si>
  <si>
    <t>Vergi [EEVER]</t>
  </si>
  <si>
    <t>Vergisson [FRVN7]</t>
  </si>
  <si>
    <t>Verin [FRVL4]</t>
  </si>
  <si>
    <t>Verjux [FRVEJ]</t>
  </si>
  <si>
    <t>Verkebäck [SEVER]</t>
  </si>
  <si>
    <t>Vermilion [USVE9]</t>
  </si>
  <si>
    <t>Vernadsky [AQVKY]</t>
  </si>
  <si>
    <t>Vernaison [FRVEO]</t>
  </si>
  <si>
    <t>Vernazza [ITVZN]</t>
  </si>
  <si>
    <t>Verneuil [FRVM5]</t>
  </si>
  <si>
    <t>Vernizy [FRVNZ]</t>
  </si>
  <si>
    <t>Véron [FRVQR]</t>
  </si>
  <si>
    <t>Verran [NOVRR]</t>
  </si>
  <si>
    <t>Verrières [FRKJ2]</t>
  </si>
  <si>
    <t>Versoix [CHVSX]</t>
  </si>
  <si>
    <t>Vertikoye [RUVYE]</t>
  </si>
  <si>
    <t>Very [FRMVP]</t>
  </si>
  <si>
    <t>Verze [FRFGT]</t>
  </si>
  <si>
    <t>Verzy [FRGT7]</t>
  </si>
  <si>
    <t>Vescovato [FRH2G]</t>
  </si>
  <si>
    <t>Veslefrikk [XZVFK]</t>
  </si>
  <si>
    <t>Vesterborg [DKVT2]</t>
  </si>
  <si>
    <t>Vesterø Havn, Læsø [DKVES]</t>
  </si>
  <si>
    <t>Vestlax [FIVAS]</t>
  </si>
  <si>
    <t>Vestmanhavn [FOVES]</t>
  </si>
  <si>
    <t>Vestmannaeyjar - høfn [ISVES]</t>
  </si>
  <si>
    <t>Vestnes [NOVST]</t>
  </si>
  <si>
    <t>Vestric-et-Candiac [FRV2C]</t>
  </si>
  <si>
    <t>Vestvågøy [NOVVY]</t>
  </si>
  <si>
    <t>Veternik [RSVS4]</t>
  </si>
  <si>
    <t>Vetschau [DEVEJ]</t>
  </si>
  <si>
    <t>Veurne [BEVEU]</t>
  </si>
  <si>
    <t>Vevelstad [NOVEV]</t>
  </si>
  <si>
    <t>Veverská Bityska [CZVAA]</t>
  </si>
  <si>
    <t>Vezin [BEVZI]</t>
  </si>
  <si>
    <t>Vialer [FRA64]</t>
  </si>
  <si>
    <t>Viana do Castelo [PTVDC]</t>
  </si>
  <si>
    <t>Vianen [NLVAN]</t>
  </si>
  <si>
    <t>Viareggio [ITVIA]</t>
  </si>
  <si>
    <t>Vibo Valentia [ITVVA]</t>
  </si>
  <si>
    <t>Vicente López [ARVLO]</t>
  </si>
  <si>
    <t>Vic-Fezensac [FRHT8]</t>
  </si>
  <si>
    <t>Vici [USVJC]</t>
  </si>
  <si>
    <t>Vicksburg [USVKB]</t>
  </si>
  <si>
    <t>Vicksburg [USVKS]</t>
  </si>
  <si>
    <t>Vic-la-Gardiole [FROK4]</t>
  </si>
  <si>
    <t>Vic-le-Fesq [FRYT6]</t>
  </si>
  <si>
    <t>Victor [US3DU]</t>
  </si>
  <si>
    <t>Victoria [CAVIC]</t>
  </si>
  <si>
    <t>Victoria [HKVIC]</t>
  </si>
  <si>
    <t>Victoria [SCVIC]</t>
  </si>
  <si>
    <t>Victoria de Acentejo [ESCVJ]</t>
  </si>
  <si>
    <t>Victoria Harbour [CAVIH]</t>
  </si>
  <si>
    <t>Victoria Point [MMVIC]</t>
  </si>
  <si>
    <t>Victorias, Negros [PHVCS]</t>
  </si>
  <si>
    <t>Victot-Pontfol [FRUY7]</t>
  </si>
  <si>
    <t>Vidauban [FRUI8]</t>
  </si>
  <si>
    <t>Vidin [BGVID]</t>
  </si>
  <si>
    <t>Vidlin [GBVID]</t>
  </si>
  <si>
    <t>Vielitz [DEVTZ]</t>
  </si>
  <si>
    <t>Vienenburg [DEVIU]</t>
  </si>
  <si>
    <t>Vienna [USVMD]</t>
  </si>
  <si>
    <t>Vierlingsbeek [NLVIE]</t>
  </si>
  <si>
    <t>Vierow [DEVIW]</t>
  </si>
  <si>
    <t>Viersel [BEVSL]</t>
  </si>
  <si>
    <t>Vierverlaten [NLVVL]</t>
  </si>
  <si>
    <t>Vierville-sur-Mer / Saint-Laurent-sur-Mer [FRVS9]</t>
  </si>
  <si>
    <t>Vieste [ITVIE]</t>
  </si>
  <si>
    <t>Viesville [BEVVI]</t>
  </si>
  <si>
    <t>Vietnam Lee &amp; Man Port [VNLMP]</t>
  </si>
  <si>
    <t>Vieux Fort [LCVIF]</t>
  </si>
  <si>
    <t>Viewrow [DEVRW]</t>
  </si>
  <si>
    <t>Viganj [HRVGN]</t>
  </si>
  <si>
    <t>Vigdis [XZVGD]</t>
  </si>
  <si>
    <t>Vignoux-sous-les-Aix [FR3XV]</t>
  </si>
  <si>
    <t>Vigo [ESVGO]</t>
  </si>
  <si>
    <t>Viinistu Sadam [EEVIN]</t>
  </si>
  <si>
    <t>Vijaydurg [INVYD]</t>
  </si>
  <si>
    <t>Vik - Sogn [NOVIS]</t>
  </si>
  <si>
    <t>Vikan [NOIKA]</t>
  </si>
  <si>
    <t>Vikan - Smøla [NOVSM]</t>
  </si>
  <si>
    <t>Vikedal [NOVIL]</t>
  </si>
  <si>
    <t>Vikholmen [NOVHN]</t>
  </si>
  <si>
    <t>Vikkilen [NOVKK]</t>
  </si>
  <si>
    <t>Vikna [NOVKN]</t>
  </si>
  <si>
    <t>Vila Chã [PTVLC]</t>
  </si>
  <si>
    <t>Vila de Frades [PTVFD]</t>
  </si>
  <si>
    <t>Vila do Conde [PTVIC]</t>
  </si>
  <si>
    <t>Vila do Porto [PTVDP]</t>
  </si>
  <si>
    <t>Vila Franca de Xira [PTVFX]</t>
  </si>
  <si>
    <t>Vila Franca do Campo [PTVFC]</t>
  </si>
  <si>
    <t>Vila Nova da Rainha [PTVNR]</t>
  </si>
  <si>
    <t>Vila Nova do Corvo [PTVNC]</t>
  </si>
  <si>
    <t>Vila Real de Santo António [PTVRE]</t>
  </si>
  <si>
    <t>Vilennes-sur-Seine [FRVNU]</t>
  </si>
  <si>
    <t>Vilgertshofen [DEVGF]</t>
  </si>
  <si>
    <t>Vilje [XZVIL]</t>
  </si>
  <si>
    <t>Villa Altagracia [DOVAL]</t>
  </si>
  <si>
    <t>Villa Constitución [ARVCN]</t>
  </si>
  <si>
    <t>Villa del Totoral [ARVTT]</t>
  </si>
  <si>
    <t>Villa Hernandarias [ARVHE]</t>
  </si>
  <si>
    <t>Villa Mercedes [ARVMD]</t>
  </si>
  <si>
    <t>Villa Nicolás Romero [MXVNR]</t>
  </si>
  <si>
    <t>Villa Nueva [GTVIN]</t>
  </si>
  <si>
    <t>Villa San Giovanni, Calabria [ITVSG]</t>
  </si>
  <si>
    <t>Villabona [ESVBN]</t>
  </si>
  <si>
    <t>Villaflor [ESZZ4]</t>
  </si>
  <si>
    <t>Villagarcía de Arosa [ESVIL]</t>
  </si>
  <si>
    <t>Villamblard [FRV24]</t>
  </si>
  <si>
    <t>Villandangos [ESDGS]</t>
  </si>
  <si>
    <t>Villanueva [PHVNV]</t>
  </si>
  <si>
    <t>Villanueva y Geltrú (Vilanova i la Geltrú) [ESVLG]</t>
  </si>
  <si>
    <t>Villar del Arzobispo [ESVLR]</t>
  </si>
  <si>
    <t>Villard Junction [USVJ2]</t>
  </si>
  <si>
    <t>Villarreal de Álava [ESALA]</t>
  </si>
  <si>
    <t>Villarrica [CLVIL]</t>
  </si>
  <si>
    <t>Villars [FR84A]</t>
  </si>
  <si>
    <t>Villars Sur Var [FRV66]</t>
  </si>
  <si>
    <t>Villars-sur-Var [FRVV7]</t>
  </si>
  <si>
    <t>Villaudric [FRVC5]</t>
  </si>
  <si>
    <t>Villaz-Saint-Pierre [CHVS5]</t>
  </si>
  <si>
    <t>Villechétif [FRV55]</t>
  </si>
  <si>
    <t>Villecroze [FREZO]</t>
  </si>
  <si>
    <t>Villedieu [FR2LL]</t>
  </si>
  <si>
    <t>Villefranche-de-Rouergue [FRVLL]</t>
  </si>
  <si>
    <t>Villefranche-sur-Saône [FRVSS]</t>
  </si>
  <si>
    <t>Villegusien-le-Lac [FRVGE]</t>
  </si>
  <si>
    <t>Villenauxe [FRVUX]</t>
  </si>
  <si>
    <t>Villenave-de-Rions [FRV3E]</t>
  </si>
  <si>
    <t>Villeneuve-de-Blaye [FRV33]</t>
  </si>
  <si>
    <t>Villeneuve-de-Duras [FRVDD]</t>
  </si>
  <si>
    <t>Villeneuve-de-Riviere [FRVHG]</t>
  </si>
  <si>
    <t>Villeneuve-la-Rivière [FRVPY]</t>
  </si>
  <si>
    <t>Villeneuve-lès-Avignon [FRVVL]</t>
  </si>
  <si>
    <t>Villeneuve-les-Corbieres [FRVC3]</t>
  </si>
  <si>
    <t>Villeneuve-sous-Dammartin [FRVM7]</t>
  </si>
  <si>
    <t>Villeneuve-sur-Vere [FRVV4]</t>
  </si>
  <si>
    <t>Villers-Aux-Noeuds [FRVX5]</t>
  </si>
  <si>
    <t>Villers-la-Faye [FRVC2]</t>
  </si>
  <si>
    <t>Villers-Marmery [FRVN5]</t>
  </si>
  <si>
    <t>Villers-sous-Chatillon [FRVC4]</t>
  </si>
  <si>
    <t>Villesequelande [FR4VA]</t>
  </si>
  <si>
    <t>Villesiscle [FRJK6]</t>
  </si>
  <si>
    <t>Villespassans [FRGT4]</t>
  </si>
  <si>
    <t>Villes-sur-Auzon [FRVC8]</t>
  </si>
  <si>
    <t>Ville-sur-Haine [BEVSH]</t>
  </si>
  <si>
    <t>Ville-sur-Illon [FRV8I]</t>
  </si>
  <si>
    <t>Ville-sur-Jarnioux [FRCX9]</t>
  </si>
  <si>
    <t>Villeta [PYVLL]</t>
  </si>
  <si>
    <t>Villette-d'Anthon [FRHG6]</t>
  </si>
  <si>
    <t>Villevallier [FRLLW]</t>
  </si>
  <si>
    <t>Villevenard [FRDF5]</t>
  </si>
  <si>
    <t>Villeveyrac [FRVVC]</t>
  </si>
  <si>
    <t>Villie-Morgon [FRYK7]</t>
  </si>
  <si>
    <t>Villiers-sur-Marne [FRXD3]</t>
  </si>
  <si>
    <t>Villieu-Loyes-Mollon [FRVYL]</t>
  </si>
  <si>
    <t>Villy [FRQ4J]</t>
  </si>
  <si>
    <t>Villy-le-Moutier [FRL5S]</t>
  </si>
  <si>
    <t>Vilsbiburg [DEVBS]</t>
  </si>
  <si>
    <t>Vilvoorde [BEVIL]</t>
  </si>
  <si>
    <t>Vimianzo [ESVZO]</t>
  </si>
  <si>
    <t>Vimoutiers [FRVMS]</t>
  </si>
  <si>
    <t>Viña del Mar [CLKNA]</t>
  </si>
  <si>
    <t>Vinalines Hau Giang Port [VNVHG]</t>
  </si>
  <si>
    <t>Vinaroz [ESVZR]</t>
  </si>
  <si>
    <t>Vinashin Shipyard [VNVSS]</t>
  </si>
  <si>
    <t>Vinassan [FRHH9]</t>
  </si>
  <si>
    <t>Vinça [FRVN6]</t>
  </si>
  <si>
    <t>Vincelles [FRZM8]</t>
  </si>
  <si>
    <t>Vinchy [FRVNH]</t>
  </si>
  <si>
    <t>Vindafjord [NOVIF]</t>
  </si>
  <si>
    <t>Vineburg [US3TR]</t>
  </si>
  <si>
    <t>Vineyard [USVED]</t>
  </si>
  <si>
    <t>Vingrau [FRQY2]</t>
  </si>
  <si>
    <t>Vingsand [NOVNS]</t>
  </si>
  <si>
    <t>Vinh [VNVNH]</t>
  </si>
  <si>
    <t>Vinh Loi [VNVLO]</t>
  </si>
  <si>
    <t>Vinh Long [VNVLG]</t>
  </si>
  <si>
    <t>Vinjeøra [NOVNJ]</t>
  </si>
  <si>
    <t>Vinn [DEV44]</t>
  </si>
  <si>
    <t>Vinzelles [FRERF]</t>
  </si>
  <si>
    <t>Viola [USVIX]</t>
  </si>
  <si>
    <t>Violet [USVOT]</t>
  </si>
  <si>
    <t>Vire-sur-Lot [FRVSL]</t>
  </si>
  <si>
    <t>Virey [FRJPL]</t>
  </si>
  <si>
    <t>Virginal-Samme [BEVGL]</t>
  </si>
  <si>
    <t>Viroqua [USVIR]</t>
  </si>
  <si>
    <t>Virrat (Virdois) [FIVRA]</t>
  </si>
  <si>
    <t>Virtsu [EEVIR]</t>
  </si>
  <si>
    <t>Virtsu Kalasadam [EEVIS]</t>
  </si>
  <si>
    <t>Virtsu Vanasadam [EEVVS]</t>
  </si>
  <si>
    <t>Viru Harbour [SBVIU]</t>
  </si>
  <si>
    <t>Vis [HRVIS]</t>
  </si>
  <si>
    <t>Visakhapatnam [INVTZ]</t>
  </si>
  <si>
    <t>Visby [SEVBY]</t>
  </si>
  <si>
    <t>Visegrád [HUVIG]</t>
  </si>
  <si>
    <t>Visnes - Eide [NOVSN]</t>
  </si>
  <si>
    <t>Vistdal [NOVDL]</t>
  </si>
  <si>
    <t>Visund [XZVSU]</t>
  </si>
  <si>
    <t>Vitali/Zamboanga [PHVTL]</t>
  </si>
  <si>
    <t>Vitim [RUVTM]</t>
  </si>
  <si>
    <t>Vitino [RUVIT]</t>
  </si>
  <si>
    <t>Vito/Iloilo [PHVTO]</t>
  </si>
  <si>
    <t>Vitoria [BRVIX]</t>
  </si>
  <si>
    <t>Vitória [BRVIT]</t>
  </si>
  <si>
    <t>Vitoria-Gasteiz [ESVIT]</t>
  </si>
  <si>
    <t>Vitte (Hiddensee) [DEVTT]</t>
  </si>
  <si>
    <t>Vityaz [RUVTZ]</t>
  </si>
  <si>
    <t>Vitznau [CHVZU]</t>
  </si>
  <si>
    <t>Vivares [ESVVR]</t>
  </si>
  <si>
    <t>Viveiro [ESVIV]</t>
  </si>
  <si>
    <t>Vivstavarv [SEVIV]</t>
  </si>
  <si>
    <t>Vizag [INVIZ]</t>
  </si>
  <si>
    <t>Vizagapatanam [INVIG]</t>
  </si>
  <si>
    <t>Vizmalo [ESVZM]</t>
  </si>
  <si>
    <t>Vlaardingen [NLVLA]</t>
  </si>
  <si>
    <t>Vladivostok [RUFIP]</t>
  </si>
  <si>
    <t>Vladivostok [RUVVO]</t>
  </si>
  <si>
    <t>Vlagtwedde [NLVWD]</t>
  </si>
  <si>
    <t>Vlieland [NLVLL]</t>
  </si>
  <si>
    <t>Vlissingen [NLVLI]</t>
  </si>
  <si>
    <t>Vlorë [ALVOA]</t>
  </si>
  <si>
    <t>Vockfey [DEVOC]</t>
  </si>
  <si>
    <t>Vodice [HRVDC]</t>
  </si>
  <si>
    <t>Voe [GBVOE]</t>
  </si>
  <si>
    <t>Voegtlinshoffen [FRNJH]</t>
  </si>
  <si>
    <t>Voerde [DEVRD]</t>
  </si>
  <si>
    <t>Voetangelbrug [NLVGB]</t>
  </si>
  <si>
    <t>Vogar [ISVOG]</t>
  </si>
  <si>
    <t>Vognes [FRNEH]</t>
  </si>
  <si>
    <t>Vogosca [BAVGS]</t>
  </si>
  <si>
    <t>Võidu [EEVDU]</t>
  </si>
  <si>
    <t>Voisey's Bay [CAVOB]</t>
  </si>
  <si>
    <t>Võiste [EEVOI]</t>
  </si>
  <si>
    <t>Voiteur [FRHLP]</t>
  </si>
  <si>
    <t>Vojnik [SIVOJ]</t>
  </si>
  <si>
    <t>Volary [CZVRY]</t>
  </si>
  <si>
    <t>Volda [NOVDA]</t>
  </si>
  <si>
    <t>Volga [RUVLG]</t>
  </si>
  <si>
    <t>Volgograd [RUVOG]</t>
  </si>
  <si>
    <t>Volissos (Limnia) Chios [GRVLC]</t>
  </si>
  <si>
    <t>Volkach [DEVOL]</t>
  </si>
  <si>
    <t>Volkerak [NLVKR]</t>
  </si>
  <si>
    <t>Völklingen [DEVOE]</t>
  </si>
  <si>
    <t>Voll [NOVLL]</t>
  </si>
  <si>
    <t>Volnay [FRJKP]</t>
  </si>
  <si>
    <t>Vólos [GRVOL]</t>
  </si>
  <si>
    <t>Voltri [ITVTI]</t>
  </si>
  <si>
    <t>Volve [XZVOV]</t>
  </si>
  <si>
    <t>Volzhsk [RUVZH]</t>
  </si>
  <si>
    <t>Vonges [FRXSW]</t>
  </si>
  <si>
    <t>Võõpsu [EEVOP]</t>
  </si>
  <si>
    <t>Voorburg [NLVOB]</t>
  </si>
  <si>
    <t>Voorschoten [NLVOS]</t>
  </si>
  <si>
    <t>Vopnafjördur [ISVPN]</t>
  </si>
  <si>
    <t>Vordernberg [ATERM]</t>
  </si>
  <si>
    <t>Vordingborg [DKVOR]</t>
  </si>
  <si>
    <t>Vordingborg Nordhavnen [DKVBN]</t>
  </si>
  <si>
    <t>Vordingborg Sydhavnen [DKVBS]</t>
  </si>
  <si>
    <t>Võrkaia [EEVRK]</t>
  </si>
  <si>
    <t>Vormedal [NOSAG]</t>
  </si>
  <si>
    <t>Vostochnyy Port [RUVYP]</t>
  </si>
  <si>
    <t>Vostokmorservice [RUVMS]</t>
  </si>
  <si>
    <t>Võsu [EEVOS]</t>
  </si>
  <si>
    <t>Vouliagméni [GRVLM]</t>
  </si>
  <si>
    <t>Vouvray [FRVUY]</t>
  </si>
  <si>
    <t>Vozrozhdeniya, Bukhta [RUVZB]</t>
  </si>
  <si>
    <t>Vrångö [SEVGO]</t>
  </si>
  <si>
    <t>Vranje [RSVRA]</t>
  </si>
  <si>
    <t>Vranjic [HRVRA]</t>
  </si>
  <si>
    <t>Vransko [SIVRA]</t>
  </si>
  <si>
    <t>Vrbnik [HRVRK]</t>
  </si>
  <si>
    <t>Vrboska [HRVRS]</t>
  </si>
  <si>
    <t>Vredenduin [NLVDN]</t>
  </si>
  <si>
    <t>Vremski Britof [SIVB9]</t>
  </si>
  <si>
    <t>Vrgada [HRVRG]</t>
  </si>
  <si>
    <t>Vrigny [FRKKO]</t>
  </si>
  <si>
    <t>Vrisákia [GRVRI]</t>
  </si>
  <si>
    <t>Vroenhoven [BEVHN]</t>
  </si>
  <si>
    <t>Vrouwenakker [NLVRA]</t>
  </si>
  <si>
    <t>Vrsar [HRVRR]</t>
  </si>
  <si>
    <t>Vuda [FJVUD]</t>
  </si>
  <si>
    <t>Vuhred [SIVUH]</t>
  </si>
  <si>
    <t>Vukovar [HRVUK]</t>
  </si>
  <si>
    <t>Vulaines-sur-Seine [FRUSU]</t>
  </si>
  <si>
    <t>Vulcano porto [ITVUL]</t>
  </si>
  <si>
    <t>Vung Áng [VNVAG]</t>
  </si>
  <si>
    <t>Vung Ro [VNVRO]</t>
  </si>
  <si>
    <t>Vung Tau [VNVUT]</t>
  </si>
  <si>
    <t>Vuoksen Terminal [FIVKT]</t>
  </si>
  <si>
    <t>Vuosaari (Nordsjö) [FIVSS]</t>
  </si>
  <si>
    <t>Vyborg [RUVYG]</t>
  </si>
  <si>
    <t>Vyksa [RUVYK]</t>
  </si>
  <si>
    <t>Vylkove [UAVYL]</t>
  </si>
  <si>
    <t>Vyshhorod [UAVHD]</t>
  </si>
  <si>
    <t>Vysotsk [RUVYS]</t>
  </si>
  <si>
    <t>Waalre [NLWAA]</t>
  </si>
  <si>
    <t>Waalwijk [NLWLK]</t>
  </si>
  <si>
    <t>Waardamme [BEWDM]</t>
  </si>
  <si>
    <t>Waarde [NLWDE]</t>
  </si>
  <si>
    <t>Waasmunster [BEWAA]</t>
  </si>
  <si>
    <t>Wabern [DEWAZ]</t>
  </si>
  <si>
    <t>Wada [INWAD]</t>
  </si>
  <si>
    <t>Wada [JPWDA]</t>
  </si>
  <si>
    <t>Waddinxveen [NLWAD]</t>
  </si>
  <si>
    <t>Wadebridge [GBWAB]</t>
  </si>
  <si>
    <t>Wadi Feiran [EGWAF]</t>
  </si>
  <si>
    <t>Wading River [USWR4]</t>
  </si>
  <si>
    <t>Wadley [USWY2]</t>
  </si>
  <si>
    <t>Wadmalaw Island [USWW9]</t>
  </si>
  <si>
    <t>Wadomari [JPWAD]</t>
  </si>
  <si>
    <t>Waelder [USQWD]</t>
  </si>
  <si>
    <t>Wageningen [NLWGW]</t>
  </si>
  <si>
    <t>Wageningen [SRAGI]</t>
  </si>
  <si>
    <t>Waggaman [USWG2]</t>
  </si>
  <si>
    <t>Wagners Point [USWP7]</t>
  </si>
  <si>
    <t>Waianae [US9AI]</t>
  </si>
  <si>
    <t>Waianae [USWH7]</t>
  </si>
  <si>
    <t>Waigang [CNWIG]</t>
  </si>
  <si>
    <t>Waigaoqiao Pt [CNWGQ]</t>
  </si>
  <si>
    <t>Waihai [CNWIH]</t>
  </si>
  <si>
    <t>Waiheke Island [NZWKE]</t>
  </si>
  <si>
    <t>Waingapu, Sumba [IDWGP]</t>
  </si>
  <si>
    <t>Wainibe [IDWAI]</t>
  </si>
  <si>
    <t>Wairiki [FJWAI]</t>
  </si>
  <si>
    <t>Waita [JPWAI]</t>
  </si>
  <si>
    <t>Waitangi [NZWTG]</t>
  </si>
  <si>
    <t>Wajima [JPWJM]</t>
  </si>
  <si>
    <t>Wakamatsu, Nagasaki [JPWTU]</t>
  </si>
  <si>
    <t>Wakamatsu/Kitakyushu [JPWAM]</t>
  </si>
  <si>
    <t>Wakatsu [JPWKT]</t>
  </si>
  <si>
    <t>Wakayama [JPWAK]</t>
  </si>
  <si>
    <t>Wake Island [UMAWK]</t>
  </si>
  <si>
    <t>Wakefield [GBWFD]</t>
  </si>
  <si>
    <t>Wakeman [USWA7]</t>
  </si>
  <si>
    <t>Wakimisaki [JPWKI]</t>
  </si>
  <si>
    <t>Wakimoto [JPWMT]</t>
  </si>
  <si>
    <t>Wakinosawa [JPWKW]</t>
  </si>
  <si>
    <t>Wakizaki [JPWKZ]</t>
  </si>
  <si>
    <t>Wakkanai [JPWKJ]</t>
  </si>
  <si>
    <t>Wakura [JPWKR]</t>
  </si>
  <si>
    <t>Wala [NCWAL]</t>
  </si>
  <si>
    <t>Walchwil [CHWCW]</t>
  </si>
  <si>
    <t>Walderbach [DEAHH]</t>
  </si>
  <si>
    <t>Waldo [US8UY]</t>
  </si>
  <si>
    <t>Walem [BEWLM]</t>
  </si>
  <si>
    <t>Walheim [DEWLE]</t>
  </si>
  <si>
    <t>Walker [GBWLK]</t>
  </si>
  <si>
    <t>Walker's Cay [BSWKR]</t>
  </si>
  <si>
    <t>Wall Blake [AIWLL]</t>
  </si>
  <si>
    <t>Wallace Bay, Sabah [MYWAL]</t>
  </si>
  <si>
    <t>Wallaceburg [CAWAL]</t>
  </si>
  <si>
    <t>Wallaroo [AUWAL]</t>
  </si>
  <si>
    <t>Wallasea [GBWLA]</t>
  </si>
  <si>
    <t>Wallesbourne Hastings [GBQGT]</t>
  </si>
  <si>
    <t>Wallhamn [SEWAL]</t>
  </si>
  <si>
    <t>Walls [GBLOY]</t>
  </si>
  <si>
    <t>Walls [GBWLZ]</t>
  </si>
  <si>
    <t>Wallsee [ATWSE]</t>
  </si>
  <si>
    <t>Wallsend [GBWTW]</t>
  </si>
  <si>
    <t>Walmer [GBWMF]</t>
  </si>
  <si>
    <t>Walnut [USWU7]</t>
  </si>
  <si>
    <t>Walnut Shade [USH9S]</t>
  </si>
  <si>
    <t>Walsgrave on Sowe [GBWGW]</t>
  </si>
  <si>
    <t>Walsh [USWA4]</t>
  </si>
  <si>
    <t>Walsoorden [NLWSO]</t>
  </si>
  <si>
    <t>Walsum [DEWLM]</t>
  </si>
  <si>
    <t>Walton [CAWTN]</t>
  </si>
  <si>
    <t>Walton-on-the-Naze [GBWNZ]</t>
  </si>
  <si>
    <t>Waltrop [DEWTP]</t>
  </si>
  <si>
    <t>Walvis Bay [NAWVB]</t>
  </si>
  <si>
    <t>Wamsasi [IDWSS]</t>
  </si>
  <si>
    <t>Wan [JPWAN]</t>
  </si>
  <si>
    <t>Wan Chai [HKWNI]</t>
  </si>
  <si>
    <t>Wanam [IDWAN]</t>
  </si>
  <si>
    <t>Wandersleben [DEWNL]</t>
  </si>
  <si>
    <t>Wando-gun [KRWND]</t>
  </si>
  <si>
    <t>Wandoo Terminal [AUWNT]</t>
  </si>
  <si>
    <t>Wandre [BEWND]</t>
  </si>
  <si>
    <t>Wanganui [NZWAG]</t>
  </si>
  <si>
    <t>Wangerooge [DEAGE]</t>
  </si>
  <si>
    <t>Wangjiang [CNWJG]</t>
  </si>
  <si>
    <t>Waniura [JPWNI]</t>
  </si>
  <si>
    <t>Wankendorf [DEWKE]</t>
  </si>
  <si>
    <t>Wanne-Eickel [DEANE]</t>
  </si>
  <si>
    <t>Wano [JPWNA]</t>
  </si>
  <si>
    <t>Wanshan Pt [CNWAS]</t>
  </si>
  <si>
    <t>Wanssum [NLWAS]</t>
  </si>
  <si>
    <t>Wanxian [CNWAX]</t>
  </si>
  <si>
    <t>Wanzai [CNWAZ]</t>
  </si>
  <si>
    <t>Wanze [BEWAN]</t>
  </si>
  <si>
    <t>Wanzhou [CNWZH]</t>
  </si>
  <si>
    <t>Warcoing [BEWCG]</t>
  </si>
  <si>
    <t>Ward [USYWD]</t>
  </si>
  <si>
    <t>Wardle [GBWRE]</t>
  </si>
  <si>
    <t>Ware Shoals [USASS]</t>
  </si>
  <si>
    <t>Waregem [BEWAR]</t>
  </si>
  <si>
    <t>Wareham [GBWRH]</t>
  </si>
  <si>
    <t>Warfhuizen [NLWHU]</t>
  </si>
  <si>
    <t>Warkworth [GBWKO]</t>
  </si>
  <si>
    <t>Warmond [NLWRM]</t>
  </si>
  <si>
    <t>Warndon [GBWND]</t>
  </si>
  <si>
    <t>Warnemünde [DEWAR]</t>
  </si>
  <si>
    <t>Warners Bay [AUWSN]</t>
  </si>
  <si>
    <t>Warneton [BEBWN]</t>
  </si>
  <si>
    <t>Warneton [FRWNT]</t>
  </si>
  <si>
    <t>Warren [USVWR]</t>
  </si>
  <si>
    <t>Warrenpoint [GBWPT]</t>
  </si>
  <si>
    <t>Warrensburg [USJCQ]</t>
  </si>
  <si>
    <t>Warri [NGWAR]</t>
  </si>
  <si>
    <t>Warrington [GBWRN]</t>
  </si>
  <si>
    <t>Warrnambool [AUWMB]</t>
  </si>
  <si>
    <t>Warroad [USRRT]</t>
  </si>
  <si>
    <t>Warsaw [USWZS]</t>
  </si>
  <si>
    <t>Wartburg [USWTU]</t>
  </si>
  <si>
    <t>Warten [NLWTN]</t>
  </si>
  <si>
    <t>Warwick [AUWAZ]</t>
  </si>
  <si>
    <t>Wasa [AQWSA]</t>
  </si>
  <si>
    <t>Wasag/Dadiangas [PHWAS]</t>
  </si>
  <si>
    <t>Washibeyanoura [JPWSB]</t>
  </si>
  <si>
    <t>Washington [USHQJ]</t>
  </si>
  <si>
    <t>Washington [USKJH]</t>
  </si>
  <si>
    <t>Washington [USWAB]</t>
  </si>
  <si>
    <t>Washington Islands [KIWNI]</t>
  </si>
  <si>
    <t>Washington Terrace [USW9A]</t>
  </si>
  <si>
    <t>Watabung [PGWAT]</t>
  </si>
  <si>
    <t>Watanoha [JPWAT]</t>
  </si>
  <si>
    <t>Watchet [GBWAT]</t>
  </si>
  <si>
    <t>Water Valley [USWVA]</t>
  </si>
  <si>
    <t>Waterfoot [GBFUC]</t>
  </si>
  <si>
    <t>Waterfoot [GBWFT]</t>
  </si>
  <si>
    <t>Waterford [IEWAT]</t>
  </si>
  <si>
    <t>Waterford City Quays [IEWCQ]</t>
  </si>
  <si>
    <t>Waterford Great Island (ESB) [IEWGI]</t>
  </si>
  <si>
    <t>Waterfront [ZAWAT]</t>
  </si>
  <si>
    <t>Watergang [NLWTG]</t>
  </si>
  <si>
    <t>Waterhuizen [NLWHZ]</t>
  </si>
  <si>
    <t>Waterproof [USWPF]</t>
  </si>
  <si>
    <t>Waterville [US999]</t>
  </si>
  <si>
    <t>Waterways [AUWTW]</t>
  </si>
  <si>
    <t>Watford [GBWAF]</t>
  </si>
  <si>
    <t>Watson Is [CAWAI]</t>
  </si>
  <si>
    <t>Watten [FRWTT]</t>
  </si>
  <si>
    <t>Watzerath [DEERA]</t>
  </si>
  <si>
    <t>Waukegan [USUGN]</t>
  </si>
  <si>
    <t>Waulsort [BEWLT]</t>
  </si>
  <si>
    <t>Wauna Range [USWQU]</t>
  </si>
  <si>
    <t>Waupaca [USWUP]</t>
  </si>
  <si>
    <t>Waverly Hall [USZAL]</t>
  </si>
  <si>
    <t>Wawa/Batangas [PHWAW]</t>
  </si>
  <si>
    <t>Waxweiler [DEYWX]</t>
  </si>
  <si>
    <t>Wayzata [USYWZ]</t>
  </si>
  <si>
    <t>Weakens [NLWKS]</t>
  </si>
  <si>
    <t>Webb City [USXBW]</t>
  </si>
  <si>
    <t>Webberton [AUWTN]</t>
  </si>
  <si>
    <t>Webster, Harris [USAFW]</t>
  </si>
  <si>
    <t>Weda [IDWED]</t>
  </si>
  <si>
    <t>Wedel [DEWED]</t>
  </si>
  <si>
    <t>Wedjh [SAEJH]</t>
  </si>
  <si>
    <t>Wedlenstedt [DEWNT]</t>
  </si>
  <si>
    <t>Wedtlenstedt [DESWW]</t>
  </si>
  <si>
    <t>Weener [DEWEE]</t>
  </si>
  <si>
    <t>Weert [NLWRT]</t>
  </si>
  <si>
    <t>Weesp [NLWSP]</t>
  </si>
  <si>
    <t>Wegorzyno [PLWZO]</t>
  </si>
  <si>
    <t>Wehe-den Hoorn [NLWHO]</t>
  </si>
  <si>
    <t>Wehingen [DEWGQ]</t>
  </si>
  <si>
    <t>Weifang Pt [CNWEF]</t>
  </si>
  <si>
    <t>Weihai [CNWEI]</t>
  </si>
  <si>
    <t>Weihai Dashuipo Apt [CNWEH]</t>
  </si>
  <si>
    <t>Weihai Pt [CNWEG]</t>
  </si>
  <si>
    <t>Weikersheim [DEWKK]</t>
  </si>
  <si>
    <t>Weilerswist [DEWWI]</t>
  </si>
  <si>
    <t>Weinbergen [DEIWN]</t>
  </si>
  <si>
    <t>Weinburg [ATWEU]</t>
  </si>
  <si>
    <t>Weinstadt [DEADT]</t>
  </si>
  <si>
    <t>Weipa [AUWEI]</t>
  </si>
  <si>
    <t>Weisenheim am Sand [DERRP]</t>
  </si>
  <si>
    <t>Weissenbrunn [DEBYW]</t>
  </si>
  <si>
    <t>Weissenburg in Bayern [DEWNG]</t>
  </si>
  <si>
    <t>Weissenthurm [DEWNU]</t>
  </si>
  <si>
    <t>Weitendorf [ATWDF]</t>
  </si>
  <si>
    <t>Weitnau [DEITN]</t>
  </si>
  <si>
    <t>Weitou [CNWIT]</t>
  </si>
  <si>
    <t>Weiyuankou [CNWYK]</t>
  </si>
  <si>
    <t>Welcome [USEOM]</t>
  </si>
  <si>
    <t>Welcome [USWCO]</t>
  </si>
  <si>
    <t>Well [NLWEL]</t>
  </si>
  <si>
    <t>Welland [AUKJH]</t>
  </si>
  <si>
    <t>Welland [CAWEL]</t>
  </si>
  <si>
    <t>Wellen [BEWEL]</t>
  </si>
  <si>
    <t>Wellfleet [US3OL]</t>
  </si>
  <si>
    <t>Wellington [CAEIW]</t>
  </si>
  <si>
    <t>Wellington [NZWLG]</t>
  </si>
  <si>
    <t>Wells [GBWLS]</t>
  </si>
  <si>
    <t>Wells-next-the-Sea [GBWNS]</t>
  </si>
  <si>
    <t>Welshpool [AUWHL]</t>
  </si>
  <si>
    <t>Welshpool [CAWEP]</t>
  </si>
  <si>
    <t>Welsrijp [NLWRP]</t>
  </si>
  <si>
    <t>Wembley [CAWMB]</t>
  </si>
  <si>
    <t>Wembley [GBWBY]</t>
  </si>
  <si>
    <t>Wemmershoek [ZAWWC]</t>
  </si>
  <si>
    <t>Wemmetsweiler [DEWMM]</t>
  </si>
  <si>
    <t>Wemyss Bay [GBWMB]</t>
  </si>
  <si>
    <t>Wenling Longmen Port [CNLMG]</t>
  </si>
  <si>
    <t>Wenshan [CNWSH]</t>
  </si>
  <si>
    <t>Wentworth [USWNH]</t>
  </si>
  <si>
    <t>Wentworth Point [AUWWP]</t>
  </si>
  <si>
    <t>Wentzwiller [FRW68]</t>
  </si>
  <si>
    <t>Wenzhou Pt [CNWZO]</t>
  </si>
  <si>
    <t>Wépion [BEWIP]</t>
  </si>
  <si>
    <t>Werkendam [NLWKD]</t>
  </si>
  <si>
    <t>Werribee [AUWRB]</t>
  </si>
  <si>
    <t>Werrich [DERIC]</t>
  </si>
  <si>
    <t>Wertheim [DEWTM]</t>
  </si>
  <si>
    <t>Wervik [BEWER]</t>
  </si>
  <si>
    <t>Wesel [DEWES]</t>
  </si>
  <si>
    <t>West Allis [USWEQ]</t>
  </si>
  <si>
    <t>West Auckland [GBWAX]</t>
  </si>
  <si>
    <t>West Bay [GBWYX]</t>
  </si>
  <si>
    <t>West Boylston [USWBM]</t>
  </si>
  <si>
    <t>West Burrafirth [GBWBF]</t>
  </si>
  <si>
    <t>West Chiltington [GBCWH]</t>
  </si>
  <si>
    <t>West End [BSWTD]</t>
  </si>
  <si>
    <t>West Glocester [US4WR]</t>
  </si>
  <si>
    <t>West Grinstead [GBWGD]</t>
  </si>
  <si>
    <t>West Grove [USL3Y]</t>
  </si>
  <si>
    <t>West Harptree [GBARP]</t>
  </si>
  <si>
    <t>West Homestead [USYWE]</t>
  </si>
  <si>
    <t>West Kirby [GBWKI]</t>
  </si>
  <si>
    <t>West Loch Tarbert [GBWRB]</t>
  </si>
  <si>
    <t>West Long Branch [USWLQ]</t>
  </si>
  <si>
    <t>West Mainland [GBWMD]</t>
  </si>
  <si>
    <t>West Mersea [GBWMS]</t>
  </si>
  <si>
    <t>West Milton [USJWQ]</t>
  </si>
  <si>
    <t>West Newton [US3TU]</t>
  </si>
  <si>
    <t>West Palm Beach [USPBI]</t>
  </si>
  <si>
    <t>West Point [USWOT]</t>
  </si>
  <si>
    <t>West Portsmouth [USWR3]</t>
  </si>
  <si>
    <t>West Reading [USZDG]</t>
  </si>
  <si>
    <t>West Rutland [USXTR]</t>
  </si>
  <si>
    <t>West Sayville [USYLY]</t>
  </si>
  <si>
    <t>West Thurrock [GBLWT]</t>
  </si>
  <si>
    <t>West Vancouver [CAWVR]</t>
  </si>
  <si>
    <t>West Wemyss [GBWWE]</t>
  </si>
  <si>
    <t>West Yarmouth [USWMU]</t>
  </si>
  <si>
    <t>Westampton [USWEP]</t>
  </si>
  <si>
    <t>Westbroek [NLWBO]</t>
  </si>
  <si>
    <t>Westbury on Severn [GBWYS]</t>
  </si>
  <si>
    <t>Westeraccumersiel [DEWAC]</t>
  </si>
  <si>
    <t>Westerbork [NLWBK]</t>
  </si>
  <si>
    <t>Westerleigh [GBWTE]</t>
  </si>
  <si>
    <t>Westerlo [USWE2]</t>
  </si>
  <si>
    <t>Westernport [AUWEP]</t>
  </si>
  <si>
    <t>Wester-Ohrstedt [DEWE5]</t>
  </si>
  <si>
    <t>Westgate [GBWXW]</t>
  </si>
  <si>
    <t>West-Graftdijk [NLWGD]</t>
  </si>
  <si>
    <t>Westhalten [FR68W]</t>
  </si>
  <si>
    <t>Westhoffen [FRW67]</t>
  </si>
  <si>
    <t>Westkapelle [NLWKP]</t>
  </si>
  <si>
    <t>Westmeri [EEWST]</t>
  </si>
  <si>
    <t>Westmeri Jahisadam [EEWJS]</t>
  </si>
  <si>
    <t>Weston [USWY7]</t>
  </si>
  <si>
    <t>Weston Point [GBWSP]</t>
  </si>
  <si>
    <t>Weston, Sabah [MYWES]</t>
  </si>
  <si>
    <t>Weston-Super-Mare [GBWSM]</t>
  </si>
  <si>
    <t>Westonzoyland [GBZOY]</t>
  </si>
  <si>
    <t>Westover [USZXQ]</t>
  </si>
  <si>
    <t>Westport [CAWTO]</t>
  </si>
  <si>
    <t>Westport [IEWES]</t>
  </si>
  <si>
    <t>Westport [NZWSZ]</t>
  </si>
  <si>
    <t>Westport [USWPT]</t>
  </si>
  <si>
    <t>Westray [GBWRY]</t>
  </si>
  <si>
    <t>West-Terschelling [NLWTE]</t>
  </si>
  <si>
    <t>Westwood [US3DC]</t>
  </si>
  <si>
    <t>Westzaan [NLWTZ]</t>
  </si>
  <si>
    <t>Wetheringsett [GBRWS]</t>
  </si>
  <si>
    <t>Wetteren [BEWET]</t>
  </si>
  <si>
    <t>Wettringen [DETTR]</t>
  </si>
  <si>
    <t>Weurt [NLWEU]</t>
  </si>
  <si>
    <t>Wevelgem [BEWEV]</t>
  </si>
  <si>
    <t>Wewak [PGWWK]</t>
  </si>
  <si>
    <t>Wewelsfleth [DEWEW]</t>
  </si>
  <si>
    <t>Wexford [IEWEX]</t>
  </si>
  <si>
    <t>Weyauwega [USWWI]</t>
  </si>
  <si>
    <t>Weybridge [USU3V]</t>
  </si>
  <si>
    <t>Weymouth [CAWEY]</t>
  </si>
  <si>
    <t>Weymouth [GBWEY]</t>
  </si>
  <si>
    <t>Whale Cove [CAYXN]</t>
  </si>
  <si>
    <t>Whaligoe [GBWLG]</t>
  </si>
  <si>
    <t>Whangaparapara [NZWHN]</t>
  </si>
  <si>
    <t>Whangarei [NZWRE]</t>
  </si>
  <si>
    <t>Whangaroa [NZWHR]</t>
  </si>
  <si>
    <t>Whately [USYWH]</t>
  </si>
  <si>
    <t>Whiffen Head [CAWHH]</t>
  </si>
  <si>
    <t>Whinnyfold [GBWNL]</t>
  </si>
  <si>
    <t>Whitakers [USWKT]</t>
  </si>
  <si>
    <t>Whitby [CAWHI]</t>
  </si>
  <si>
    <t>Whitby [GBWTB]</t>
  </si>
  <si>
    <t>Whitcombe [GBWCB]</t>
  </si>
  <si>
    <t>White Lake [USXWE]</t>
  </si>
  <si>
    <t>White Oak [USWXB]</t>
  </si>
  <si>
    <t>White Pine [USZTP]</t>
  </si>
  <si>
    <t>White Rose Field [CAWRF]</t>
  </si>
  <si>
    <t>Whitebooth Roads [GBWHB]</t>
  </si>
  <si>
    <t>Whitefish [CAWHF]</t>
  </si>
  <si>
    <t>Whitegate [IEWHI]</t>
  </si>
  <si>
    <t>Whitehall Village, Stronsay [GBWHL]</t>
  </si>
  <si>
    <t>Whitehaven [GBWHV]</t>
  </si>
  <si>
    <t>Whitehead [GBWHE]</t>
  </si>
  <si>
    <t>Whitehills [GBHTS]</t>
  </si>
  <si>
    <t>Whitestown [USXWT]</t>
  </si>
  <si>
    <t>Whitman [USWQA]</t>
  </si>
  <si>
    <t>Whitmore Lake [USWMP]</t>
  </si>
  <si>
    <t>Whitney [GBYNT]</t>
  </si>
  <si>
    <t>Whitstable [GBWTS]</t>
  </si>
  <si>
    <t>Whitsunday Island [AUWSI]</t>
  </si>
  <si>
    <t>Whitwell [USW2L]</t>
  </si>
  <si>
    <t>Whyalla [AUWYA]</t>
  </si>
  <si>
    <t>Wichelen [BEWIH]</t>
  </si>
  <si>
    <t>Wick [GBWIC]</t>
  </si>
  <si>
    <t>Wicker Park [USWCP]</t>
  </si>
  <si>
    <t>Wickham [GBWKM]</t>
  </si>
  <si>
    <t>Wicklow [IEWIC]</t>
  </si>
  <si>
    <t>Wickrath [DEWKZ]</t>
  </si>
  <si>
    <t>Wicomico Church [USWC4]</t>
  </si>
  <si>
    <t>Widnes [GBWDN]</t>
  </si>
  <si>
    <t>Widuchowa [PLWIU]</t>
  </si>
  <si>
    <t>Widuri [IDWID]</t>
  </si>
  <si>
    <t>Widuri Marine Terminal [XZWRT]</t>
  </si>
  <si>
    <t>Wiek [DEWIK]</t>
  </si>
  <si>
    <t>Wieringen/Den Oever [NLWRG]</t>
  </si>
  <si>
    <t>Wieringermeer [NLWGR]</t>
  </si>
  <si>
    <t>Wiers [BEWIR]</t>
  </si>
  <si>
    <t>Wiesbaden [DEWIB]</t>
  </si>
  <si>
    <t>Wiesens [DEWIE]</t>
  </si>
  <si>
    <t>Wigan [GBWGN]</t>
  </si>
  <si>
    <t>Wigtown [GBWIG]</t>
  </si>
  <si>
    <t>Wijgmaal [BEWGL]</t>
  </si>
  <si>
    <t>Wijk bij Duurstede [NLWBD]</t>
  </si>
  <si>
    <t>Wijnbergen [NLWIG]</t>
  </si>
  <si>
    <t>Wijnegem [BEWJG]</t>
  </si>
  <si>
    <t>Wilcox [USYWI]</t>
  </si>
  <si>
    <t>Wilder [USVTD]</t>
  </si>
  <si>
    <t>Wildwood [CAWWO]</t>
  </si>
  <si>
    <t>Wilhelminadorp [NLWHD]</t>
  </si>
  <si>
    <t>Wilhelmshaven [DEWVN]</t>
  </si>
  <si>
    <t>Willacoochee [USYWA]</t>
  </si>
  <si>
    <t>Willebroek [BEWLB]</t>
  </si>
  <si>
    <t>Willemstad [CWWIL]</t>
  </si>
  <si>
    <t>Willesden [GBESD]</t>
  </si>
  <si>
    <t>Williams [USIIW]</t>
  </si>
  <si>
    <t>Williams Harbour [CAYWM]</t>
  </si>
  <si>
    <t>Williamsburg [USWUS]</t>
  </si>
  <si>
    <t>Williamston [USIIM]</t>
  </si>
  <si>
    <t>Willianstown [USXZW]</t>
  </si>
  <si>
    <t>Willimantic [USQWL]</t>
  </si>
  <si>
    <t>Willingham [GBWL2]</t>
  </si>
  <si>
    <t>Willmersdorf [DEWB2]</t>
  </si>
  <si>
    <t>Willow Park [USW26]</t>
  </si>
  <si>
    <t>Wills Point [USWPB]</t>
  </si>
  <si>
    <t>Wilma [USWMA]</t>
  </si>
  <si>
    <t>Wilmington [USILG]</t>
  </si>
  <si>
    <t>Wilmington [USILM]</t>
  </si>
  <si>
    <t>Wilmington [USWTN]</t>
  </si>
  <si>
    <t>Wilster [DEWIL]</t>
  </si>
  <si>
    <t>Wilton [IEWIL]</t>
  </si>
  <si>
    <t>Wimmer [DEWIM]</t>
  </si>
  <si>
    <t>Winchester [USYST]</t>
  </si>
  <si>
    <t>Windham [USWMJ]</t>
  </si>
  <si>
    <t>Windheim [DEWNH]</t>
  </si>
  <si>
    <t>Windsbach [DEWWH]</t>
  </si>
  <si>
    <t>Windsor [CAWDR]</t>
  </si>
  <si>
    <t>Windsor [CAWND]</t>
  </si>
  <si>
    <t>Windsor [USQZJ]</t>
  </si>
  <si>
    <t>Wingate [USWGX]</t>
  </si>
  <si>
    <t>Wingene [BEWEE]</t>
  </si>
  <si>
    <t>Wingham [AUWIH]</t>
  </si>
  <si>
    <t>Wingham [CAWIG]</t>
  </si>
  <si>
    <t>Winneba [GHWEA]</t>
  </si>
  <si>
    <t>Winnebago, Faribault [USWGB]</t>
  </si>
  <si>
    <t>Winneconne [USYEC]</t>
  </si>
  <si>
    <t>Winnetka [USZTK]</t>
  </si>
  <si>
    <t>Winnipeg [CAWNP]</t>
  </si>
  <si>
    <t>Winnweiler [DEWNI]</t>
  </si>
  <si>
    <t>Winona [USONA]</t>
  </si>
  <si>
    <t>Winooski [USWNK]</t>
  </si>
  <si>
    <t>Winschoten [NLWSC]</t>
  </si>
  <si>
    <t>Winsted [USWNS]</t>
  </si>
  <si>
    <t>Winsum [NLWNS]</t>
  </si>
  <si>
    <t>Winter Springs [USZIW]</t>
  </si>
  <si>
    <t>Wintersville [USWQZ]</t>
  </si>
  <si>
    <t>Winterthur [USWRP]</t>
  </si>
  <si>
    <t>Winterton [ZAWTN]</t>
  </si>
  <si>
    <t>Wintham [BEWTH]</t>
  </si>
  <si>
    <t>Wintringham [GBINT]</t>
  </si>
  <si>
    <t>Wipperdorf [DEWHP]</t>
  </si>
  <si>
    <t>Wisbech [GBWIS]</t>
  </si>
  <si>
    <t>Wisch [DEWIH]</t>
  </si>
  <si>
    <t>Wischhafen [DEWIF]</t>
  </si>
  <si>
    <t>Wisconsin Dells [USWNF]</t>
  </si>
  <si>
    <t>Wishart [AUVIT]</t>
  </si>
  <si>
    <t>Wismar [DEWIS]</t>
  </si>
  <si>
    <t>Withernsea [GBWEX]</t>
  </si>
  <si>
    <t>Withnell Bay [AUWNB]</t>
  </si>
  <si>
    <t>Wittenberg [DEWTG]</t>
  </si>
  <si>
    <t>Wittenberge [DETNR]</t>
  </si>
  <si>
    <t>Wittichenau [DEWTU]</t>
  </si>
  <si>
    <t>Wittlage [DEWIT]</t>
  </si>
  <si>
    <t>Wiuwert [NLWIU]</t>
  </si>
  <si>
    <t>Wivenhoe [GBWIV]</t>
  </si>
  <si>
    <t>Wladyslawowo [PLWLA]</t>
  </si>
  <si>
    <t>Woerden [NLWOR]</t>
  </si>
  <si>
    <t>Woerth [FRWTH]</t>
  </si>
  <si>
    <t>Wohlenberg [DEOHL]</t>
  </si>
  <si>
    <t>Wolbórz [PLWOL]</t>
  </si>
  <si>
    <t>Wolcott [USXWO]</t>
  </si>
  <si>
    <t>Wolcottville [USTIE]</t>
  </si>
  <si>
    <t>Woleai Atoll [FMWOL]</t>
  </si>
  <si>
    <t>Wolfeboro [USWFB]</t>
  </si>
  <si>
    <t>Wolfsburg [DEWOB]</t>
  </si>
  <si>
    <t>Wolgast [DEWOL]</t>
  </si>
  <si>
    <t>Wolin [PLWLI]</t>
  </si>
  <si>
    <t>Wolkenstein [DEOLK]</t>
  </si>
  <si>
    <t>Wolsumerketting [NLWKG]</t>
  </si>
  <si>
    <t>Wolvey [GBWUF]</t>
  </si>
  <si>
    <t>Wolzig [DELZG]</t>
  </si>
  <si>
    <t>Wondelgem [BEWDG]</t>
  </si>
  <si>
    <t>Wonsan [KPWON]</t>
  </si>
  <si>
    <t>Wonseradeel/Makkum [NLMKM]</t>
  </si>
  <si>
    <t>Wonthaggi [AUWOT]</t>
  </si>
  <si>
    <t>Woodacre [US8DC]</t>
  </si>
  <si>
    <t>Woodbury [US8TT]</t>
  </si>
  <si>
    <t>Woodfibre [CAWOO]</t>
  </si>
  <si>
    <t>Woodfin [USUO4]</t>
  </si>
  <si>
    <t>Woodgate [USWO7]</t>
  </si>
  <si>
    <t>Woodlark [PGWOK]</t>
  </si>
  <si>
    <t>Woodmere [US8XC]</t>
  </si>
  <si>
    <t>Woodmere [US8XD]</t>
  </si>
  <si>
    <t>Woodside [USWDZ]</t>
  </si>
  <si>
    <t>Woodsville [USWOV]</t>
  </si>
  <si>
    <t>Woolloomooloo [AUWOO]</t>
  </si>
  <si>
    <t>Woollybutt (Oil facility) [AUWBT]</t>
  </si>
  <si>
    <t>Woolrich [USYWR]</t>
  </si>
  <si>
    <t>Worcester [USORH]</t>
  </si>
  <si>
    <t>Workington [GBWOR]</t>
  </si>
  <si>
    <t>Workum [NLWKU]</t>
  </si>
  <si>
    <t>Wormeldange [LUWLG]</t>
  </si>
  <si>
    <t>Wormer [NLWMO]</t>
  </si>
  <si>
    <t>Worms [DEWOR]</t>
  </si>
  <si>
    <t>Worringen [DEWOG]</t>
  </si>
  <si>
    <t>Wörth am Rhein [DEWOE]</t>
  </si>
  <si>
    <t>Wörth an der Donau [DEWTA]</t>
  </si>
  <si>
    <t>Worthing [GBWOT]</t>
  </si>
  <si>
    <t>Woudrichem [NLWCM]</t>
  </si>
  <si>
    <t>Wremen [DEWRY]</t>
  </si>
  <si>
    <t>Wriezen [DERZE]</t>
  </si>
  <si>
    <t>Wrightstown [USWXS]</t>
  </si>
  <si>
    <t>Wrist [DEWRI]</t>
  </si>
  <si>
    <t>Wuchuan [CNWHU]</t>
  </si>
  <si>
    <t>Wuhan [CNNHN]</t>
  </si>
  <si>
    <t>Wuhan Pt [CNWHG]</t>
  </si>
  <si>
    <t>Wuhe [CNWHE]</t>
  </si>
  <si>
    <t>Wuhu Pt [CNWHI]</t>
  </si>
  <si>
    <t>Wujin [CNWJI]</t>
  </si>
  <si>
    <t>Wukan [CNWUK]</t>
  </si>
  <si>
    <t>Wulkaprodersdorf [ATWUL]</t>
  </si>
  <si>
    <t>Wulpen [BEWLP]</t>
  </si>
  <si>
    <t>Würenlos [CHWLO]</t>
  </si>
  <si>
    <t>Wurtland [USWUR]</t>
  </si>
  <si>
    <t>Würzburg [DEWUE]</t>
  </si>
  <si>
    <t>Wusha [CNWSA]</t>
  </si>
  <si>
    <t>Wushan [CNWSN]</t>
  </si>
  <si>
    <t>Wusong Pt [CNWUG]</t>
  </si>
  <si>
    <t>Wutha-Farnroda [DEWFA]</t>
  </si>
  <si>
    <t>Wu-tu [TWWTU]</t>
  </si>
  <si>
    <t>Wuxi [CNWXS]</t>
  </si>
  <si>
    <t>Wuxuan [CNWXA]</t>
  </si>
  <si>
    <t>Wuxue Pt [CNWXP]</t>
  </si>
  <si>
    <t>Wuyapao [CNWYP]</t>
  </si>
  <si>
    <t>Wuzhou Pt [CNWUZ]</t>
  </si>
  <si>
    <t>Wyatt [USXYT]</t>
  </si>
  <si>
    <t>Wychbold [GBWYC]</t>
  </si>
  <si>
    <t>Wyckoff [USZWK]</t>
  </si>
  <si>
    <t>Wyk auf Föhr [DEWYK]</t>
  </si>
  <si>
    <t>Wyke Regis [GBWYK]</t>
  </si>
  <si>
    <t>Wyndham [AUWYN]</t>
  </si>
  <si>
    <t>Wynnewood [USQWW]</t>
  </si>
  <si>
    <t>Wynnewood [USW9W]</t>
  </si>
  <si>
    <t>Wyre [GBWYR]</t>
  </si>
  <si>
    <t>Xalostoc [MXXAL]</t>
  </si>
  <si>
    <t>Xeros [CYZER]</t>
  </si>
  <si>
    <t>Xiadaiji [CNXDJ]</t>
  </si>
  <si>
    <t>Xiahai [CNXIH]</t>
  </si>
  <si>
    <t>Xiahua [CNXUA]</t>
  </si>
  <si>
    <t>Xialong [CNFQX]</t>
  </si>
  <si>
    <t>Xiamen [CNXAM]</t>
  </si>
  <si>
    <t>Xiamen Haicang [CNXMH]</t>
  </si>
  <si>
    <t>Xiamen Pt [CNXMG]</t>
  </si>
  <si>
    <t>Xian [CNXIA]</t>
  </si>
  <si>
    <t>Xiangkou [CNXGK]</t>
  </si>
  <si>
    <t>Xiangshui [CNXSI]</t>
  </si>
  <si>
    <t>Xiangtan [CNXTA]</t>
  </si>
  <si>
    <t>Xianguojilugang [CNXAG]</t>
  </si>
  <si>
    <t>Xiangyu Terminal/ Xiamen [CNXXY]</t>
  </si>
  <si>
    <t>Xiangzhi [CNXZI]</t>
  </si>
  <si>
    <t>Xiangzhou [CNXGZ]</t>
  </si>
  <si>
    <t>Xiangzhou [CNXZU]</t>
  </si>
  <si>
    <t>Xianing [CNXNG]</t>
  </si>
  <si>
    <t>Xiantan [CNXTN]</t>
  </si>
  <si>
    <t>Xiaochi [CNXCI]</t>
  </si>
  <si>
    <t>Xiaocuo Pt [CNXCU]</t>
  </si>
  <si>
    <t>Xiaohudao [CNXHO]</t>
  </si>
  <si>
    <t>Xiaojiangba [CNXJB]</t>
  </si>
  <si>
    <t>Xiaolan [CNXAO]</t>
  </si>
  <si>
    <t>Xiaotang [CNXOT]</t>
  </si>
  <si>
    <t>Xiashan [CNXAS]</t>
  </si>
  <si>
    <t>Xiaying [CNXYN]</t>
  </si>
  <si>
    <t>Xiazhai [CNZXZ]</t>
  </si>
  <si>
    <t>Xichong Pt [CNXCG]</t>
  </si>
  <si>
    <t>Xidi [CNXTI]</t>
  </si>
  <si>
    <t>Xiexu [CNXEX]</t>
  </si>
  <si>
    <t>Xijiang [CNXIJ]</t>
  </si>
  <si>
    <t>Xiliangshan [CNXLS]</t>
  </si>
  <si>
    <t>Xilin Hot [CNXHT]</t>
  </si>
  <si>
    <t>Xinan [CNSHX]</t>
  </si>
  <si>
    <t>Xincun [CNLSX]</t>
  </si>
  <si>
    <t>Xindi [CNXID]</t>
  </si>
  <si>
    <t>Xindian [CNXDI]</t>
  </si>
  <si>
    <t>Xindu [CNXDU]</t>
  </si>
  <si>
    <t>Xingang [CNXGA]</t>
  </si>
  <si>
    <t>Xingang [CNXIP]</t>
  </si>
  <si>
    <t>Xingcheng [CNXCE]</t>
  </si>
  <si>
    <t>Xingdong [CNXGD]</t>
  </si>
  <si>
    <t>Xinhekou [CNXHK]</t>
  </si>
  <si>
    <t>Xinhuan [CNDMX]</t>
  </si>
  <si>
    <t>Xinhui Pt [CNXIN]</t>
  </si>
  <si>
    <t>Xinkai [CNXIK]</t>
  </si>
  <si>
    <t>Xinsha [CNXNA]</t>
  </si>
  <si>
    <t>Xintang Pt [CNXIT]</t>
  </si>
  <si>
    <t>Xinxing [CNXNI]</t>
  </si>
  <si>
    <t>Xinxu [CNCNX]</t>
  </si>
  <si>
    <t>Xinyang [CNING]</t>
  </si>
  <si>
    <t>Xinying [CNXYI]</t>
  </si>
  <si>
    <t>Xirokámbion [GRXKB]</t>
  </si>
  <si>
    <t>Xitou [CNXTO]</t>
  </si>
  <si>
    <t>Xiulin [CNXUL]</t>
  </si>
  <si>
    <t>Xiuyu Pt [CNXYG]</t>
  </si>
  <si>
    <t>Xochimancas [MX9AS]</t>
  </si>
  <si>
    <t>Xuanmen [CNXUM]</t>
  </si>
  <si>
    <t>Xueao [CNXEO]</t>
  </si>
  <si>
    <t>Xuejiadao [CNXJD]</t>
  </si>
  <si>
    <t>Xuetangzhou [CNXTZ]</t>
  </si>
  <si>
    <t>Xunke [CNXUK]</t>
  </si>
  <si>
    <t>Xylotymbou [CYXLT]</t>
  </si>
  <si>
    <t>Yabagou [CNYBG]</t>
  </si>
  <si>
    <t>Yachiyo [JPYCH]</t>
  </si>
  <si>
    <t>Yaene [JPYNE]</t>
  </si>
  <si>
    <t>Yagelnaya Bukhta [RUYAB]</t>
  </si>
  <si>
    <t>Yagi, Hyogo [JPYAG]</t>
  </si>
  <si>
    <t>Yagi, Iwate [JPYGI]</t>
  </si>
  <si>
    <t>Yagishiri [JPYGR]</t>
  </si>
  <si>
    <t>Yaizu [JPYZU]</t>
  </si>
  <si>
    <t>Yakuzu [JPYKU]</t>
  </si>
  <si>
    <t>Yali Island [GRYLI]</t>
  </si>
  <si>
    <t>Yalova [TRYAL]</t>
  </si>
  <si>
    <t>Yaltra [GRYAL]</t>
  </si>
  <si>
    <t>Yamachiche [CAZYE]</t>
  </si>
  <si>
    <t>Yamada [JPYQD]</t>
  </si>
  <si>
    <t>Yamada, Iwate [JPYAD]</t>
  </si>
  <si>
    <t>Yamada, Okayama [JPYMD]</t>
  </si>
  <si>
    <t>Yamagawa [JPYAM]</t>
  </si>
  <si>
    <t>Yamaguchi [JPYMG]</t>
  </si>
  <si>
    <t>Yamaguchihigashi [JPYGH]</t>
  </si>
  <si>
    <t>Yamanoura [JPYMN]</t>
  </si>
  <si>
    <t>Yamatani [JPYMT]</t>
  </si>
  <si>
    <t>Yamba [AUYBA]</t>
  </si>
  <si>
    <t>Yamburg [RUYAM]</t>
  </si>
  <si>
    <t>Yampi [AUYAM]</t>
  </si>
  <si>
    <t>Yanagi [JPYAA]</t>
  </si>
  <si>
    <t>Yanai [JPYAN]</t>
  </si>
  <si>
    <t>Yanbu al-Bahr [SAYNB]</t>
  </si>
  <si>
    <t>Yanbu Industrial City [SAYBI]</t>
  </si>
  <si>
    <t>Yandina, Russell Island [SBXYA]</t>
  </si>
  <si>
    <t>Yangjiachang [CNYJC]</t>
  </si>
  <si>
    <t>Yangjiang Pt [CNYJI]</t>
  </si>
  <si>
    <t>Yangkou [CNYGK]</t>
  </si>
  <si>
    <t>Yangkou Pt [CNYKG]</t>
  </si>
  <si>
    <t>Yangli [CNYLI]</t>
  </si>
  <si>
    <t>Yangmadao [CNYMD]</t>
  </si>
  <si>
    <t>Yangon [MMRGN]</t>
  </si>
  <si>
    <t>Yangpeng [CNYPE]</t>
  </si>
  <si>
    <t>Yangpu Pt [CNYPG]</t>
  </si>
  <si>
    <t>Yangshan [CNYSN]</t>
  </si>
  <si>
    <t>Yangshan Pt [CNYSA]</t>
  </si>
  <si>
    <t>Yangshuo [CNYSO]</t>
  </si>
  <si>
    <t>Yangxi [CNYGX]</t>
  </si>
  <si>
    <t>Yangxifengtou [CNYXT]</t>
  </si>
  <si>
    <t>Yangzhong [CNYNG]</t>
  </si>
  <si>
    <t>Yangzhou Pt [CNYZH]</t>
  </si>
  <si>
    <t>Yani [JPYNI]</t>
  </si>
  <si>
    <t>Yanjia [CNYJA]</t>
  </si>
  <si>
    <t>Yanma [JPYNN]</t>
  </si>
  <si>
    <t>Yantai [CNYAT]</t>
  </si>
  <si>
    <t>Yantai Pt [CNYTG]</t>
  </si>
  <si>
    <t>Yantian Pt [CNYTN]</t>
  </si>
  <si>
    <t>Yaogou [CNYGO]</t>
  </si>
  <si>
    <t>Yaojia Pt [CNYJP]</t>
  </si>
  <si>
    <t>Yap [FMYAP]</t>
  </si>
  <si>
    <t>Yapton [GBYAP]</t>
  </si>
  <si>
    <t>Yarimca [TRYAR]</t>
  </si>
  <si>
    <t>Yarmouth [CAYRH]</t>
  </si>
  <si>
    <t>Yarmouth [GBYMO]</t>
  </si>
  <si>
    <t>Yaroslavl [RUIAR]</t>
  </si>
  <si>
    <t>Yarra Junction [AUYRR]</t>
  </si>
  <si>
    <t>Yartsevo [RUYTS]</t>
  </si>
  <si>
    <t>Yas Island [AEYAS]</t>
  </si>
  <si>
    <t>Yasugi [JPYSG]</t>
  </si>
  <si>
    <t>Yasumiya [JPYAS]</t>
  </si>
  <si>
    <t>Yasurahama [JPYMA]</t>
  </si>
  <si>
    <t>Yatsushiro [JPYAT]</t>
  </si>
  <si>
    <t>Yawata/Kitakyushu [JPYWT]</t>
  </si>
  <si>
    <t>Yawatahama [JPYWH]</t>
  </si>
  <si>
    <t>Yazd [IRAZD]</t>
  </si>
  <si>
    <t>Yazoo City [USYAZ]</t>
  </si>
  <si>
    <t>Ye [MMXYE]</t>
  </si>
  <si>
    <t>Yell and Fetlar [GBYFR]</t>
  </si>
  <si>
    <t>Yelland [GBYLL]</t>
  </si>
  <si>
    <t>Yeniköy-Autoport [TRAUT]</t>
  </si>
  <si>
    <t>Yentchan [PGYEN]</t>
  </si>
  <si>
    <t>Yeonpyeongdo [KRYPD]</t>
  </si>
  <si>
    <t>Yeosu [KRYOS]</t>
  </si>
  <si>
    <t>Yerakiní [GRYER]</t>
  </si>
  <si>
    <t>Yesilovacik [TRYIK]</t>
  </si>
  <si>
    <t>Yetagun Field [XZYET]</t>
  </si>
  <si>
    <t>Yeysk [RUYEY]</t>
  </si>
  <si>
    <t>Yibin [CNYIB]</t>
  </si>
  <si>
    <t>Yichang Pt [CNYCG]</t>
  </si>
  <si>
    <t>Yilport [TRYPO]</t>
  </si>
  <si>
    <t>Yingchuan [CNYCA]</t>
  </si>
  <si>
    <t>Yingde [CNYGD]</t>
  </si>
  <si>
    <t>Ying-Ge [TWYGE]</t>
  </si>
  <si>
    <t>Yingkou Pt [CNYIK]</t>
  </si>
  <si>
    <t>Yingzai [CNLJY]</t>
  </si>
  <si>
    <t>Yixing [CNYXS]</t>
  </si>
  <si>
    <t>Yizheng [CNYIZ]</t>
  </si>
  <si>
    <t>Yobuko [JPYBK]</t>
  </si>
  <si>
    <t>Yochon [KRYOC]</t>
  </si>
  <si>
    <t>Yoichi [JPYIC]</t>
  </si>
  <si>
    <t>Yoichigaura [JPYOC]</t>
  </si>
  <si>
    <t>Yoke Bay [USYOK]</t>
  </si>
  <si>
    <t>Yoker [GBYKE]</t>
  </si>
  <si>
    <t>Yokkaichi [JPYKK]</t>
  </si>
  <si>
    <t>Yokohama [JPYOK]</t>
  </si>
  <si>
    <t>Yokoshima/Kurahashi [JPYKS]</t>
  </si>
  <si>
    <t>Yokosuka [JPYOS]</t>
  </si>
  <si>
    <t>Yokota, Hiroshima [JPYKT]</t>
  </si>
  <si>
    <t>Yombo [CGYOM]</t>
  </si>
  <si>
    <t>Yonegura [JPYOG]</t>
  </si>
  <si>
    <t>Yongan [CNYGN]</t>
  </si>
  <si>
    <t>Yongfu [CNYFU]</t>
  </si>
  <si>
    <t>Yonggipo [KRYGP]</t>
  </si>
  <si>
    <t>Yonglong [CNYLO]</t>
  </si>
  <si>
    <t>Yongning [CNYNN]</t>
  </si>
  <si>
    <t>Yongtai [CNYTI]</t>
  </si>
  <si>
    <t>Yonouzu [JPYNZ]</t>
  </si>
  <si>
    <t>York [GBYRK]</t>
  </si>
  <si>
    <t>York Beach [USYKB]</t>
  </si>
  <si>
    <t>York Harbor [USZYH]</t>
  </si>
  <si>
    <t>Yoro [JPYOR]</t>
  </si>
  <si>
    <t>Yoshiase [JPYSS]</t>
  </si>
  <si>
    <t>Yoshida, Aichi [JPYDA]</t>
  </si>
  <si>
    <t>Yoshida, Ehime [JPYSD]</t>
  </si>
  <si>
    <t>Yoshima [JPYSM]</t>
  </si>
  <si>
    <t>Yoshinozaki [JPYSN]</t>
  </si>
  <si>
    <t>Yoshiumi [JPYHI]</t>
  </si>
  <si>
    <t>Yoshiura [JPYSU]</t>
  </si>
  <si>
    <t>Yoshiura/Misumi [JPYSR]</t>
  </si>
  <si>
    <t>Yoshiura/Yunotsu [JPYHA]</t>
  </si>
  <si>
    <t>Yoshizu [JPYSZ]</t>
  </si>
  <si>
    <t>Yotsukura [JPYOT]</t>
  </si>
  <si>
    <t>Youghal [IEYOU]</t>
  </si>
  <si>
    <t>Youngstown [USYTW]</t>
  </si>
  <si>
    <t>Youra [JPYOU]</t>
  </si>
  <si>
    <t>Ystad [SEYST]</t>
  </si>
  <si>
    <t>Ytroy [NOYTO]</t>
  </si>
  <si>
    <t>Yttergryta [XZYGT]</t>
  </si>
  <si>
    <t>Yuanshi [CNYSH]</t>
  </si>
  <si>
    <t>Yuasahiro [JPYSH]</t>
  </si>
  <si>
    <t>Yubetsu [JPYBT]</t>
  </si>
  <si>
    <t>Yudomari [JPYDM]</t>
  </si>
  <si>
    <t>Yuecheng [CNYHG]</t>
  </si>
  <si>
    <t>Yuelai [CNYLA]</t>
  </si>
  <si>
    <t>Yuen Long [HKYUE]</t>
  </si>
  <si>
    <t>Yueyang [CNYYA]</t>
  </si>
  <si>
    <t>Yuge [JPYGE]</t>
  </si>
  <si>
    <t>Yuhuan [CNYUH]</t>
  </si>
  <si>
    <t>Yukalpeten [MXYUK]</t>
  </si>
  <si>
    <t>Yuki [JPYUK]</t>
  </si>
  <si>
    <t>Yule Island [PGRKU]</t>
  </si>
  <si>
    <t>Yumachi [JPYMC]</t>
  </si>
  <si>
    <t>Yumbe [UGYMB]</t>
  </si>
  <si>
    <t>Yumbo [COYMB]</t>
  </si>
  <si>
    <t>Yumugi [JPYMU]</t>
  </si>
  <si>
    <t>Yumurtalik [TRADY]</t>
  </si>
  <si>
    <t>Yuncos [ESYUN]</t>
  </si>
  <si>
    <t>Yunlin [TWYLN]</t>
  </si>
  <si>
    <t>Yunomochiki [JPYNM]</t>
  </si>
  <si>
    <t>Yunotsu [JPYNT]</t>
  </si>
  <si>
    <t>Yura, Hyogo [JPYRA]</t>
  </si>
  <si>
    <t>Yura, Wakayama [JPYUR]</t>
  </si>
  <si>
    <t>Yura, Yamagata [JPYUJ]</t>
  </si>
  <si>
    <t>Yura, Yamaguchi [JPYUA]</t>
  </si>
  <si>
    <t>Yurigahama [JPYRG]</t>
  </si>
  <si>
    <t>Yurimaguas [PEYMS]</t>
  </si>
  <si>
    <t>Yusu [JPYUS]</t>
  </si>
  <si>
    <t>Yutai [JPYTI]</t>
  </si>
  <si>
    <t>Yuu [JPYUU]</t>
  </si>
  <si>
    <t>Yùum K'Ak'Náab [MXYKN]</t>
  </si>
  <si>
    <t>Yuwan [JPYWN]</t>
  </si>
  <si>
    <t>Yuyue Pt [CNYYP]</t>
  </si>
  <si>
    <t>Yuzhno-Kuril'sk [RUDEE]</t>
  </si>
  <si>
    <t>Yuzhnyy [UAYUZ]</t>
  </si>
  <si>
    <t>Yuzhu [CNYZU]</t>
  </si>
  <si>
    <t>Yviers [FRS3V]</t>
  </si>
  <si>
    <t>Yvoir [BEYVO]</t>
  </si>
  <si>
    <t>Yxpila [FIYXP]</t>
  </si>
  <si>
    <t>Zaandam [NLZAA]</t>
  </si>
  <si>
    <t>Zabnica [SIZAB]</t>
  </si>
  <si>
    <t>Zabukovje nad Sevnico [SIZBU]</t>
  </si>
  <si>
    <t>Zadar [HRZAD]</t>
  </si>
  <si>
    <t>Zafiro Terminal [GQZAF]</t>
  </si>
  <si>
    <t>Zagorje ob Savi [SIZ42]</t>
  </si>
  <si>
    <t>Zagorow [PLZGO]</t>
  </si>
  <si>
    <t>Zagradec [SIZAG]</t>
  </si>
  <si>
    <t>Zahna [DEZHA]</t>
  </si>
  <si>
    <t>Zahrani Terminal [LBZHR]</t>
  </si>
  <si>
    <t>Zaisenhausen [DEZIZ]</t>
  </si>
  <si>
    <t>Zaisertshofen [DEZAI]</t>
  </si>
  <si>
    <t>Zakapu [MXZKP]</t>
  </si>
  <si>
    <t>Zakho [IQZAO]</t>
  </si>
  <si>
    <t>Zákynthos [GRZTH]</t>
  </si>
  <si>
    <t>Zamami [JPZMM]</t>
  </si>
  <si>
    <t>Zamboanga [PHZAM]</t>
  </si>
  <si>
    <t>Zamora [US8PR]</t>
  </si>
  <si>
    <t>Zandbergen [BEZBR]</t>
  </si>
  <si>
    <t>Zandpol [NLZPO]</t>
  </si>
  <si>
    <t>Zandvliet [BEZVT]</t>
  </si>
  <si>
    <t>Zandvoorde [BEZVD]</t>
  </si>
  <si>
    <t>Zanjan [IRZAN]</t>
  </si>
  <si>
    <t>Zanzibar [TZZNZ]</t>
  </si>
  <si>
    <t>Zaporizhia [UAZPR]</t>
  </si>
  <si>
    <t>Zapotal [ECZTL]</t>
  </si>
  <si>
    <t>Zaragoza [ESZAZ]</t>
  </si>
  <si>
    <t>Zaragoza [MXZRZ]</t>
  </si>
  <si>
    <t>Zárate [ARZAE]</t>
  </si>
  <si>
    <t>Zarcero / Naranjo [CRZAR]</t>
  </si>
  <si>
    <t>Zarubino [RUZAR]</t>
  </si>
  <si>
    <t>Zarzis [TNZRZ]</t>
  </si>
  <si>
    <t>Zaule [ITULE]</t>
  </si>
  <si>
    <t>Zavrc [SIZAV]</t>
  </si>
  <si>
    <t>Zavyalova, O [RUZAO]</t>
  </si>
  <si>
    <t>Zdole [SIZDO]</t>
  </si>
  <si>
    <t>Zeballos [CAZEB]</t>
  </si>
  <si>
    <t>Zechlinerhütte [DEZRH]</t>
  </si>
  <si>
    <t>Zeebrugge [BEZEE]</t>
  </si>
  <si>
    <t>Zeewolde [NLZEW]</t>
  </si>
  <si>
    <t>Zehdenick [DEZHD]</t>
  </si>
  <si>
    <t>Zehren [DEZH8]</t>
  </si>
  <si>
    <t>Zeit Bay [EGZTB]</t>
  </si>
  <si>
    <t>Zele [BEZLE]</t>
  </si>
  <si>
    <t>Zelenika [MEZEL]</t>
  </si>
  <si>
    <t>Zeleniy Mys [RUZEM]</t>
  </si>
  <si>
    <t>Zelënodol'sk [RUZDK]</t>
  </si>
  <si>
    <t>Zellertal [DEZZL]</t>
  </si>
  <si>
    <t>Zellwiller [FRZZW]</t>
  </si>
  <si>
    <t>Zeltingen-Rachtig [DEZLT]</t>
  </si>
  <si>
    <t>Zelzate [BEZEL]</t>
  </si>
  <si>
    <t>Zemst [BEZET]</t>
  </si>
  <si>
    <t>Zetale [SIZET]</t>
  </si>
  <si>
    <t>Zeuthen [DEZTH]</t>
  </si>
  <si>
    <t>Zevenbergen [NLZVG]</t>
  </si>
  <si>
    <t>Zeytinburnu [TRZEY]</t>
  </si>
  <si>
    <t>Zgornja Besnica [SIZGB]</t>
  </si>
  <si>
    <t>Zgornja Korena [SIZGK]</t>
  </si>
  <si>
    <t>Zgornja Loznica [SIZGL]</t>
  </si>
  <si>
    <t>Zgornja Polskava [SIZGP]</t>
  </si>
  <si>
    <t>Zgornja Velka [SIZGV]</t>
  </si>
  <si>
    <t>Zgornje Jezersko [SIZ95]</t>
  </si>
  <si>
    <t>Zgornji Jakobski Dol [SIXZA]</t>
  </si>
  <si>
    <t>Zgornji Leskovec [SIZ35]</t>
  </si>
  <si>
    <t>Zhanghu [CNZAG]</t>
  </si>
  <si>
    <t>Zhangjiabian [CNZJB]</t>
  </si>
  <si>
    <t>Zhangjiabu [CNWHZ]</t>
  </si>
  <si>
    <t>Zhangjiagang [CNZJG]</t>
  </si>
  <si>
    <t>Zhangshan [CNZGS]</t>
  </si>
  <si>
    <t>Zhangwan [CNZGW]</t>
  </si>
  <si>
    <t>Zhangzhou Pt [CNZZU]</t>
  </si>
  <si>
    <t>Zhanjiang Pt [CNZNG]</t>
  </si>
  <si>
    <t>Zhaodong [CNZDO]</t>
  </si>
  <si>
    <t>Zhaogang [CNZHG]</t>
  </si>
  <si>
    <t>Zhaoping [CNZPI]</t>
  </si>
  <si>
    <t>Zhaoqing Pt [CNZQG]</t>
  </si>
  <si>
    <t>Zhaoyuan [CNZHY]</t>
  </si>
  <si>
    <t>Zhapo [CNZPO]</t>
  </si>
  <si>
    <t>Zhapoyouku [CNZPK]</t>
  </si>
  <si>
    <t>Zhapu Pt [CNZPU]</t>
  </si>
  <si>
    <t>Zhelin [CNZEL]</t>
  </si>
  <si>
    <t>zhengpugang Pt [CNZPG]</t>
  </si>
  <si>
    <t>Zhenhai Pt [CNZHI]</t>
  </si>
  <si>
    <t>Zhenjiang Pt [CNZHE]</t>
  </si>
  <si>
    <t>Zhexiang [CNZXI]</t>
  </si>
  <si>
    <t>Zhicheng [CNZCG]</t>
  </si>
  <si>
    <t>Zhongshan [AQZGN]</t>
  </si>
  <si>
    <t>Zhongshan Pt [CNZSN]</t>
  </si>
  <si>
    <t>Zhongtang [CNZGT]</t>
  </si>
  <si>
    <t>Zhongxian [CNZXN]</t>
  </si>
  <si>
    <t>Zhouqujia [CNZQJ]</t>
  </si>
  <si>
    <t>Zhoushan Pt [CNZOS]</t>
  </si>
  <si>
    <t>Zhouzhuang [CNZZG]</t>
  </si>
  <si>
    <t>Zhuanghe Pt [CNZHH]</t>
  </si>
  <si>
    <t>Zhuangyuanao [CNZYO]</t>
  </si>
  <si>
    <t>Zhuhai Pt [CNZUH]</t>
  </si>
  <si>
    <t>Zhuliao [CNZLO]</t>
  </si>
  <si>
    <t>Zhushan [CNZUS]</t>
  </si>
  <si>
    <t>Zhuyang [CNZUY]</t>
  </si>
  <si>
    <t>Ziar nad Hronom [SKZIA]</t>
  </si>
  <si>
    <t>Zidani Most [SIZID]</t>
  </si>
  <si>
    <t>Zierikzee [NLZIE]</t>
  </si>
  <si>
    <t>Zigljen [HRZGL]</t>
  </si>
  <si>
    <t>Ziguinchor [SNZIG]</t>
  </si>
  <si>
    <t>Zihuatanejo [MXXIH]</t>
  </si>
  <si>
    <t>Zijpersluis [NLZPS]</t>
  </si>
  <si>
    <t>Zilia [FRZL2]</t>
  </si>
  <si>
    <t>Zimbabwe [ZWZMZ]</t>
  </si>
  <si>
    <t>Zimnicea [ROZIC]</t>
  </si>
  <si>
    <t>Zingem [BEZGM]</t>
  </si>
  <si>
    <t>Zingst [DEZIS]</t>
  </si>
  <si>
    <t>Ziniaré [BFOB2]</t>
  </si>
  <si>
    <t>Zinnowitz [DEZIN]</t>
  </si>
  <si>
    <t>Zirconia [USZR9]</t>
  </si>
  <si>
    <t>Zirku Island [AEZUR]</t>
  </si>
  <si>
    <t>Zirovnica [SIZIR]</t>
  </si>
  <si>
    <t>Ziyuan Pt [CNZIY]</t>
  </si>
  <si>
    <t>Zlarin [HRZLR]</t>
  </si>
  <si>
    <t>Zlate Klasy [HUZTK]</t>
  </si>
  <si>
    <t>Zliten [LYZLI]</t>
  </si>
  <si>
    <t>Znin [PLZNI]</t>
  </si>
  <si>
    <t>Zobing [ATZNG]</t>
  </si>
  <si>
    <t>Zoeterwoude [NLZOU]</t>
  </si>
  <si>
    <t>Zolder [BEZOD]</t>
  </si>
  <si>
    <t>Zomergem [BEZRM]</t>
  </si>
  <si>
    <t>Zona Franca da Madeira [PTZFM]</t>
  </si>
  <si>
    <t>Zonguldak [TRZON]</t>
  </si>
  <si>
    <t>Zongyang [CNZYG]</t>
  </si>
  <si>
    <t>Zorge [DEZOR]</t>
  </si>
  <si>
    <t>Zouk [LBZUK]</t>
  </si>
  <si>
    <t>Zoutelande [NLZLD]</t>
  </si>
  <si>
    <t>Zsira [HUZSI]</t>
  </si>
  <si>
    <t>Zuara [LYZUA]</t>
  </si>
  <si>
    <t>Zuen (Zuun) [BEZUN]</t>
  </si>
  <si>
    <t>Zuera [ESZUE]</t>
  </si>
  <si>
    <t>Zuidbroek [NLZBO]</t>
  </si>
  <si>
    <t>Zuideinde [NLZEI]</t>
  </si>
  <si>
    <t>Zuidland [NLZUL]</t>
  </si>
  <si>
    <t>Zuidlaren [NLZDL]</t>
  </si>
  <si>
    <t>Zulayfayn [SAZUY]</t>
  </si>
  <si>
    <t>Zulte [BEZUL]</t>
  </si>
  <si>
    <t>Zumbrota [USZUM]</t>
  </si>
  <si>
    <t>Zushi [JPAXZ]</t>
  </si>
  <si>
    <t>Zut Marina [HRZUT]</t>
  </si>
  <si>
    <t>Zutendaal [BEZTL]</t>
  </si>
  <si>
    <t>Zutphen [NLZUT]</t>
  </si>
  <si>
    <t>Zuun (Zuen) [BEZUN]</t>
  </si>
  <si>
    <t>Zuzemberk [SIZUZ]</t>
  </si>
  <si>
    <t>Zuzenhausen [DEZZH]</t>
  </si>
  <si>
    <t>Zvornik [BAZNK]</t>
  </si>
  <si>
    <t>Zwaanshoek [NLZHO]</t>
  </si>
  <si>
    <t>Zwartsluis [NLZWS]</t>
  </si>
  <si>
    <t>Zwevegem [BEZWE]</t>
  </si>
  <si>
    <t>Zwiefalten [DEAWI]</t>
  </si>
  <si>
    <t>Zwijnaarde [BEZWN]</t>
  </si>
  <si>
    <t>Zwijndrecht [BEZWL]</t>
  </si>
  <si>
    <t>Zwijndrecht [NLZWI]</t>
  </si>
  <si>
    <t>Zwinderen [NLZWN]</t>
  </si>
  <si>
    <t>Reporting Requirements</t>
  </si>
  <si>
    <t>Submission</t>
  </si>
  <si>
    <t>Full name</t>
  </si>
  <si>
    <t>Note</t>
  </si>
  <si>
    <t>Is all navigation, safety, anchoring and mooring equipment fully operational and ready for use? If not, specify</t>
  </si>
  <si>
    <t>Confirm that anchors will be cleared away on arrival at the Pilot Station</t>
  </si>
  <si>
    <t>Confirm whether the vessel complies with the ‘Merchant Shipping (Vessel Traffic Monitoring and Reporting Requirements) Regulations 2004’ (EC Directive 2002/59/EEC).</t>
  </si>
  <si>
    <t>Confirm that the engines will be tested to come astern before the pilot comes aboard</t>
  </si>
  <si>
    <t>Confirm that all segregated ballast tanks will be accessible for sampling by Terminal’s staff on arrival</t>
  </si>
  <si>
    <t>Confirm that there is a valid Safety Management Certificate onboard</t>
  </si>
  <si>
    <t>Confirm that there is a copy of a valid Document of Compliance onboard</t>
  </si>
  <si>
    <t>Confirm there is a valid International Ship Security Certificate (ISSC) on board</t>
  </si>
  <si>
    <t>Confirm ship's security level</t>
  </si>
  <si>
    <t xml:space="preserve">   less than 5ppm hydrogen sulphide</t>
  </si>
  <si>
    <t xml:space="preserve">   less than 0.5ppm Ethanethiol (Methyl Mercaptan) </t>
  </si>
  <si>
    <t>Confirm that tanks to be vented to atmosphere have gasses have:</t>
  </si>
  <si>
    <t>Download here</t>
  </si>
  <si>
    <t>Download FAQ</t>
  </si>
  <si>
    <t>Draught foreward</t>
  </si>
  <si>
    <t>Length overall</t>
  </si>
  <si>
    <t>Flag state</t>
  </si>
  <si>
    <t>Port of registry</t>
  </si>
  <si>
    <t>Maximum summer deadweight</t>
  </si>
  <si>
    <t xml:space="preserve">SWL of aft towing bitts </t>
  </si>
  <si>
    <t>SWL of aft fairlead (for connecting escort tug)</t>
  </si>
  <si>
    <t>Port of arrival</t>
  </si>
  <si>
    <t>Name of master</t>
  </si>
  <si>
    <t>Press alt-enter to create a new line</t>
  </si>
  <si>
    <t>Vessel name</t>
  </si>
  <si>
    <t>Åland Islands</t>
  </si>
  <si>
    <t>Bolivia (Plurinational State of)</t>
  </si>
  <si>
    <t>Cabo Verde</t>
  </si>
  <si>
    <t>Congo (Democratic Republic of the)</t>
  </si>
  <si>
    <t>Côte d'Ivoire</t>
  </si>
  <si>
    <t>Holy See</t>
  </si>
  <si>
    <t>Iran (Islamic Republic of)</t>
  </si>
  <si>
    <t>Korea (Democratic People's Republic of)</t>
  </si>
  <si>
    <t>Korea (Republic of)</t>
  </si>
  <si>
    <t>Lao People's Democratic Republic</t>
  </si>
  <si>
    <t>Macedonia (the former Yugoslav Republic of)</t>
  </si>
  <si>
    <t>Micronesia (Federated States of)</t>
  </si>
  <si>
    <t>Moldova (Republic of)</t>
  </si>
  <si>
    <t>Palestine, State of</t>
  </si>
  <si>
    <t>Réunion</t>
  </si>
  <si>
    <t>Taiwan, Province of China[a]</t>
  </si>
  <si>
    <t>United States of America</t>
  </si>
  <si>
    <t>Venezuela (Bolivarian Republic of)</t>
  </si>
  <si>
    <t>Virgin Islands (British)</t>
  </si>
  <si>
    <t>Virgin Islands (U.S.)</t>
  </si>
  <si>
    <t>Select from list</t>
  </si>
  <si>
    <t>Moulded depth</t>
  </si>
  <si>
    <t>All vessels are required to report to Sullom Voe VTS when passing the following positions:
  Alpha - 60º38.25’N 01º14.82’W with Point of Fethaland Light Ho. brg 260ºT x 1.8M
  Bravo - 60º34.95’N 01º16.56’W with Muckle Holm Light Ho. brg 105ºT x 0.35M
  Charlie - 60º31.35’N 01º18.49’W with Queyfirth Light Ho. brg 285ºT x 0.49M
  Delta -  60º29.32’N 01º17.47’W with Skaw Taing Light Ho. brg 118ºT x 0.41M 
  X-ray - 60º28.50’N 01º10.70’W with Mossbank Light Ho. brg 175ºT x 1.25M (Eastern entrance)</t>
  </si>
  <si>
    <t>Persons on-board</t>
  </si>
  <si>
    <t>Arrivals - direction towards Shetland</t>
  </si>
  <si>
    <t>Departures - prior to sailing from Sullom Voe all vessels are requested by the Harbour Authority to indicate their intended course from the pilot station</t>
  </si>
  <si>
    <t>Date (local date &amp; time)</t>
  </si>
  <si>
    <t>ETA (local date &amp; time)</t>
  </si>
  <si>
    <t>%</t>
  </si>
  <si>
    <t>Confirm the Pilot or Combination Ladder is rigged in accordance with SOLAS Reg V/23 &amp; IMO Resolution A.1045 (27))</t>
  </si>
  <si>
    <t>Pre-arrival information should be provided to Sullom Voe VTS via email or fax 24 hours before estimated time of arrival
Fax: +44 (0) 1806 242237    Email: sullomvoevts@shetland.gov.uk    Enquiries: +44 (0) 1806 244280/1/2</t>
  </si>
  <si>
    <t xml:space="preserve">   If applicable, at which location was the segregated ballast taken on board</t>
  </si>
  <si>
    <t>Minimum acceptable is 35% with Propeller fully immersed</t>
  </si>
  <si>
    <t>Confirm, if applicable, that vessel has switched over, or intends to switch over, to Low Sulphur Fuel (Sulphur content not exceeding 0.10 per cent by mass) prior to arrival in port in accordance with MGN 400. [Note: changeover will not be permitted whilst undergoing pilotage]</t>
  </si>
  <si>
    <t>Freeboard (Arrival)</t>
  </si>
  <si>
    <t>Windage (Arrival)</t>
  </si>
  <si>
    <t>Wind limit (Arrival)</t>
  </si>
  <si>
    <t>Freeboard (Departure)</t>
  </si>
  <si>
    <t>Windage (Departure)</t>
  </si>
  <si>
    <t>Draught Aft</t>
  </si>
  <si>
    <t xml:space="preserve">Freeboard, Windage and Berthing Deadweight (Min35%) </t>
  </si>
  <si>
    <t>East</t>
  </si>
  <si>
    <t>West</t>
  </si>
  <si>
    <t/>
  </si>
  <si>
    <t>If None - Leave blank</t>
  </si>
  <si>
    <t>Bunkers + fresh water + stores quantity + constant = Total</t>
  </si>
  <si>
    <t>TEL: +442037697435 /  EMAIL: REDSUN.D5ET9@MARITMEVESSEL.COM</t>
  </si>
  <si>
    <r>
      <t>m</t>
    </r>
    <r>
      <rPr>
        <vertAlign val="superscript"/>
        <sz val="11"/>
        <color theme="1"/>
        <rFont val="Aptos"/>
        <family val="2"/>
      </rPr>
      <t>2</t>
    </r>
  </si>
  <si>
    <r>
      <t xml:space="preserve">Date: dd/mm/yyyy (0r dd mth yyyy) and Time: HH:mm in </t>
    </r>
    <r>
      <rPr>
        <u/>
        <sz val="11"/>
        <color theme="1"/>
        <rFont val="Calibri"/>
        <family val="2"/>
      </rPr>
      <t>2 separate cells</t>
    </r>
  </si>
  <si>
    <t>Pre Arrival Checklist - Tanker</t>
  </si>
  <si>
    <t>Total calculation only</t>
  </si>
  <si>
    <t>Please ensure cells which state 'If None - leave blank' are left blank and contain no data</t>
  </si>
  <si>
    <t>All required information present</t>
  </si>
  <si>
    <t>Confirm the vessel's passage plans take into account all of the IMO charted “Area to be Avoided” around the Shetland Islands. Vessels found contravening these areas will be reported to the flag state, owners and charterers                                                                                                                                                                                                                                                                            Confirm the vessel's passage plans take into account all of the IMO  “Precautionary Areas” around the Shetland Islands. Vessels bound to or from Sullom Voe should adhere to these in the same manner as "Areas to be Avoided"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</si>
</sst>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5" x14ac:knownFonts="1">
    <font>
      <sz val="11"/>
      <color theme="1"/>
      <name val="Calibri"/>
      <family val="2"/>
      <scheme val="minor"/>
    </font>
    <font>
      <u/>
      <sz val="11"/>
      <color theme="10"/>
      <name val="Calibri"/>
      <family val="2"/>
      <scheme val="minor"/>
    </font>
    <font>
      <b/>
      <u/>
      <sz val="11"/>
      <color theme="1"/>
      <name val="Calibri"/>
      <family val="2"/>
    </font>
    <font>
      <sz val="11"/>
      <color theme="1"/>
      <name val="Calibri"/>
      <family val="2"/>
    </font>
    <font>
      <sz val="8"/>
      <color theme="1"/>
      <name val="Calibri"/>
      <family val="2"/>
    </font>
    <font>
      <sz val="10"/>
      <color theme="1"/>
      <name val="Calibri"/>
      <family val="2"/>
    </font>
    <font>
      <sz val="11.5"/>
      <color theme="1"/>
      <name val="Calibri"/>
      <family val="2"/>
    </font>
    <font>
      <u/>
      <sz val="11"/>
      <color theme="10"/>
      <name val="Calibri"/>
      <family val="2"/>
    </font>
    <font>
      <b/>
      <sz val="11"/>
      <color theme="1"/>
      <name val="Calibri"/>
      <family val="2"/>
    </font>
    <font>
      <sz val="24"/>
      <color theme="1"/>
      <name val="Aptos"/>
      <family val="2"/>
    </font>
    <font>
      <b/>
      <sz val="14"/>
      <color theme="0"/>
      <name val="Aptos"/>
      <family val="2"/>
    </font>
    <font>
      <sz val="14"/>
      <color theme="1"/>
      <name val="Aptos"/>
      <family val="2"/>
    </font>
    <font>
      <sz val="11"/>
      <color theme="1"/>
      <name val="Aptos"/>
      <family val="2"/>
    </font>
    <font>
      <vertAlign val="superscript"/>
      <sz val="11"/>
      <color theme="1"/>
      <name val="Aptos"/>
      <family val="2"/>
    </font>
    <font>
      <u/>
      <sz val="11"/>
      <color theme="1"/>
      <name val="Calibri"/>
      <family val="2"/>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49998474074526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s>
  <cellStyleXfs count="2">
    <xf numFmtId="0" fontId="0" fillId="0" borderId="0"/>
    <xf numFmtId="0" fontId="1" fillId="0" borderId="0" applyNumberFormat="0" applyFill="0" applyBorder="0" applyAlignment="0" applyProtection="0"/>
  </cellStyleXfs>
  <cellXfs count="76">
    <xf numFmtId="0" fontId="0" fillId="0" borderId="0" xfId="0"/>
    <xf numFmtId="0" fontId="2" fillId="0" borderId="0" xfId="0" applyFont="1" applyAlignment="1">
      <alignment vertical="top"/>
    </xf>
    <xf numFmtId="0" fontId="3" fillId="0" borderId="0" xfId="0" applyFont="1" applyAlignment="1">
      <alignment vertical="top"/>
    </xf>
    <xf numFmtId="0" fontId="4" fillId="0" borderId="0" xfId="0" applyFont="1" applyAlignment="1">
      <alignment horizontal="center" vertical="center"/>
    </xf>
    <xf numFmtId="0" fontId="3" fillId="0" borderId="0" xfId="0" applyFont="1" applyAlignment="1">
      <alignment horizontal="left" vertical="top"/>
    </xf>
    <xf numFmtId="1" fontId="4" fillId="0" borderId="0" xfId="0" applyNumberFormat="1" applyFont="1" applyAlignment="1">
      <alignment horizontal="center" vertical="center"/>
    </xf>
    <xf numFmtId="1" fontId="3" fillId="0" borderId="0" xfId="0" applyNumberFormat="1" applyFont="1" applyAlignment="1">
      <alignment vertical="top"/>
    </xf>
    <xf numFmtId="0" fontId="5" fillId="0" borderId="0" xfId="0" applyFont="1" applyAlignment="1">
      <alignment horizontal="left" vertical="top"/>
    </xf>
    <xf numFmtId="0" fontId="6" fillId="0" borderId="0" xfId="0" applyFont="1" applyAlignment="1">
      <alignment horizontal="left" vertical="top"/>
    </xf>
    <xf numFmtId="0" fontId="7" fillId="3" borderId="0" xfId="1" applyFont="1" applyFill="1" applyAlignment="1" applyProtection="1">
      <alignment horizontal="left" vertical="top"/>
      <protection locked="0"/>
    </xf>
    <xf numFmtId="0" fontId="8" fillId="0" borderId="0" xfId="0" applyFont="1" applyAlignment="1">
      <alignment vertical="top"/>
    </xf>
    <xf numFmtId="0" fontId="3" fillId="0" borderId="0" xfId="0" applyFont="1" applyAlignment="1" applyProtection="1">
      <alignment vertical="top"/>
      <protection locked="0"/>
    </xf>
    <xf numFmtId="1" fontId="3" fillId="0" borderId="0" xfId="0" applyNumberFormat="1" applyFont="1" applyAlignment="1" applyProtection="1">
      <alignment vertical="top"/>
      <protection locked="0"/>
    </xf>
    <xf numFmtId="0" fontId="3" fillId="0" borderId="0" xfId="0" applyFont="1" applyAlignment="1" applyProtection="1">
      <alignment horizontal="left" vertical="top"/>
      <protection locked="0"/>
    </xf>
    <xf numFmtId="0" fontId="12" fillId="4" borderId="5" xfId="0" applyFont="1" applyFill="1" applyBorder="1" applyAlignment="1">
      <alignment vertical="top"/>
    </xf>
    <xf numFmtId="0" fontId="12" fillId="4" borderId="6" xfId="0" applyFont="1" applyFill="1" applyBorder="1" applyAlignment="1">
      <alignment vertical="top"/>
    </xf>
    <xf numFmtId="0" fontId="12" fillId="4" borderId="8" xfId="0" applyFont="1" applyFill="1" applyBorder="1" applyAlignment="1">
      <alignment horizontal="center" vertical="top"/>
    </xf>
    <xf numFmtId="0" fontId="12" fillId="0" borderId="0" xfId="0" applyFont="1" applyAlignment="1">
      <alignment vertical="top"/>
    </xf>
    <xf numFmtId="0" fontId="12" fillId="0" borderId="0" xfId="0" applyFont="1" applyAlignment="1">
      <alignment horizontal="left" vertical="top"/>
    </xf>
    <xf numFmtId="0" fontId="12" fillId="4" borderId="12" xfId="0" applyFont="1" applyFill="1" applyBorder="1" applyAlignment="1">
      <alignment horizontal="left" vertical="top"/>
    </xf>
    <xf numFmtId="49" fontId="12" fillId="2" borderId="13" xfId="0" applyNumberFormat="1" applyFont="1" applyFill="1" applyBorder="1" applyAlignment="1" applyProtection="1">
      <alignment horizontal="left" vertical="top"/>
      <protection locked="0"/>
    </xf>
    <xf numFmtId="0" fontId="12" fillId="4" borderId="14" xfId="0" applyFont="1" applyFill="1" applyBorder="1" applyAlignment="1">
      <alignment horizontal="left" vertical="top"/>
    </xf>
    <xf numFmtId="0" fontId="12" fillId="4" borderId="10" xfId="0" applyFont="1" applyFill="1" applyBorder="1" applyAlignment="1">
      <alignment horizontal="left" vertical="top"/>
    </xf>
    <xf numFmtId="49" fontId="12" fillId="2" borderId="9" xfId="0" applyNumberFormat="1" applyFont="1" applyFill="1" applyBorder="1" applyAlignment="1" applyProtection="1">
      <alignment horizontal="left" vertical="top"/>
      <protection locked="0"/>
    </xf>
    <xf numFmtId="0" fontId="12" fillId="4" borderId="11" xfId="0" applyFont="1" applyFill="1" applyBorder="1" applyAlignment="1">
      <alignment horizontal="left" vertical="top"/>
    </xf>
    <xf numFmtId="0" fontId="12" fillId="2" borderId="9" xfId="0" applyFont="1" applyFill="1" applyBorder="1" applyAlignment="1" applyProtection="1">
      <alignment horizontal="left" vertical="top"/>
      <protection locked="0"/>
    </xf>
    <xf numFmtId="0" fontId="12" fillId="4" borderId="10" xfId="0" applyFont="1" applyFill="1" applyBorder="1" applyAlignment="1">
      <alignment vertical="top"/>
    </xf>
    <xf numFmtId="1" fontId="12" fillId="4" borderId="9" xfId="0" applyNumberFormat="1" applyFont="1" applyFill="1" applyBorder="1" applyAlignment="1">
      <alignment horizontal="left" vertical="top"/>
    </xf>
    <xf numFmtId="0" fontId="12" fillId="4" borderId="11" xfId="0" applyFont="1" applyFill="1" applyBorder="1" applyAlignment="1">
      <alignment vertical="top"/>
    </xf>
    <xf numFmtId="3" fontId="12" fillId="2" borderId="9" xfId="0" applyNumberFormat="1" applyFont="1" applyFill="1" applyBorder="1" applyAlignment="1" applyProtection="1">
      <alignment horizontal="left" vertical="top"/>
      <protection locked="0"/>
    </xf>
    <xf numFmtId="0" fontId="12" fillId="4" borderId="15" xfId="0" applyFont="1" applyFill="1" applyBorder="1" applyAlignment="1">
      <alignment horizontal="left" vertical="top"/>
    </xf>
    <xf numFmtId="49" fontId="12" fillId="2" borderId="16" xfId="0" applyNumberFormat="1" applyFont="1" applyFill="1" applyBorder="1" applyAlignment="1" applyProtection="1">
      <alignment horizontal="left" vertical="top"/>
      <protection locked="0"/>
    </xf>
    <xf numFmtId="0" fontId="12" fillId="4" borderId="17" xfId="0" applyFont="1" applyFill="1" applyBorder="1" applyAlignment="1">
      <alignment horizontal="left" vertical="top"/>
    </xf>
    <xf numFmtId="0" fontId="12" fillId="4" borderId="12" xfId="0" applyFont="1" applyFill="1" applyBorder="1" applyAlignment="1">
      <alignment vertical="top"/>
    </xf>
    <xf numFmtId="164" fontId="12" fillId="4" borderId="13" xfId="0" applyNumberFormat="1" applyFont="1" applyFill="1" applyBorder="1" applyAlignment="1">
      <alignment horizontal="left" vertical="top"/>
    </xf>
    <xf numFmtId="164" fontId="12" fillId="4" borderId="9" xfId="0" applyNumberFormat="1" applyFont="1" applyFill="1" applyBorder="1" applyAlignment="1">
      <alignment horizontal="left" vertical="top"/>
    </xf>
    <xf numFmtId="0" fontId="12" fillId="4" borderId="9" xfId="0" applyFont="1" applyFill="1" applyBorder="1" applyAlignment="1">
      <alignment horizontal="left" vertical="top"/>
    </xf>
    <xf numFmtId="0" fontId="12" fillId="4" borderId="15" xfId="0" applyFont="1" applyFill="1" applyBorder="1" applyAlignment="1">
      <alignment vertical="top"/>
    </xf>
    <xf numFmtId="1" fontId="12" fillId="4" borderId="16" xfId="0" applyNumberFormat="1" applyFont="1" applyFill="1" applyBorder="1" applyAlignment="1">
      <alignment horizontal="left" vertical="top"/>
    </xf>
    <xf numFmtId="49" fontId="12" fillId="2" borderId="0" xfId="0" applyNumberFormat="1" applyFont="1" applyFill="1" applyAlignment="1" applyProtection="1">
      <alignment horizontal="left" vertical="top"/>
      <protection locked="0"/>
    </xf>
    <xf numFmtId="0" fontId="12" fillId="4" borderId="5" xfId="0" applyFont="1" applyFill="1" applyBorder="1" applyAlignment="1">
      <alignment horizontal="left" vertical="top"/>
    </xf>
    <xf numFmtId="165" fontId="12" fillId="2" borderId="19" xfId="0" applyNumberFormat="1" applyFont="1" applyFill="1" applyBorder="1" applyAlignment="1" applyProtection="1">
      <alignment horizontal="right" vertical="top"/>
      <protection locked="0"/>
    </xf>
    <xf numFmtId="20" fontId="12" fillId="2" borderId="11" xfId="0" applyNumberFormat="1" applyFont="1" applyFill="1" applyBorder="1" applyAlignment="1" applyProtection="1">
      <alignment horizontal="left" vertical="top"/>
      <protection locked="0"/>
    </xf>
    <xf numFmtId="164" fontId="12" fillId="2" borderId="9" xfId="0" applyNumberFormat="1" applyFont="1" applyFill="1" applyBorder="1" applyAlignment="1" applyProtection="1">
      <alignment horizontal="left" vertical="top"/>
      <protection locked="0"/>
    </xf>
    <xf numFmtId="1" fontId="12" fillId="2" borderId="9" xfId="0" applyNumberFormat="1" applyFont="1" applyFill="1" applyBorder="1" applyAlignment="1" applyProtection="1">
      <alignment horizontal="left" vertical="top"/>
      <protection locked="0"/>
    </xf>
    <xf numFmtId="0" fontId="12" fillId="2" borderId="5" xfId="0" applyFont="1" applyFill="1" applyBorder="1" applyAlignment="1" applyProtection="1">
      <alignment horizontal="center" vertical="top"/>
      <protection locked="0"/>
    </xf>
    <xf numFmtId="0" fontId="12" fillId="4" borderId="10" xfId="0" applyFont="1" applyFill="1" applyBorder="1" applyAlignment="1">
      <alignment horizontal="left" vertical="top" wrapText="1"/>
    </xf>
    <xf numFmtId="0" fontId="12" fillId="4" borderId="9" xfId="0" applyFont="1" applyFill="1" applyBorder="1" applyAlignment="1">
      <alignment horizontal="left" vertical="top" wrapText="1"/>
    </xf>
    <xf numFmtId="0" fontId="12" fillId="2" borderId="11" xfId="0" applyFont="1" applyFill="1" applyBorder="1" applyAlignment="1" applyProtection="1">
      <alignment horizontal="center" vertical="top"/>
      <protection locked="0"/>
    </xf>
    <xf numFmtId="0" fontId="12" fillId="2" borderId="8" xfId="0" applyFont="1" applyFill="1" applyBorder="1" applyAlignment="1" applyProtection="1">
      <alignment horizontal="center" vertical="top"/>
      <protection locked="0"/>
    </xf>
    <xf numFmtId="0" fontId="12" fillId="2" borderId="14" xfId="0" applyFont="1" applyFill="1" applyBorder="1" applyAlignment="1" applyProtection="1">
      <alignment horizontal="center" vertical="top"/>
      <protection locked="0"/>
    </xf>
    <xf numFmtId="165" fontId="12" fillId="2" borderId="18" xfId="0" applyNumberFormat="1" applyFont="1" applyFill="1" applyBorder="1" applyAlignment="1" applyProtection="1">
      <alignment horizontal="right" vertical="top"/>
      <protection locked="0"/>
    </xf>
    <xf numFmtId="20" fontId="12" fillId="2" borderId="17" xfId="0" applyNumberFormat="1" applyFont="1" applyFill="1" applyBorder="1" applyAlignment="1" applyProtection="1">
      <alignment horizontal="left" vertical="top"/>
      <protection locked="0"/>
    </xf>
    <xf numFmtId="0" fontId="1" fillId="0" borderId="0" xfId="1" applyAlignment="1" applyProtection="1">
      <alignment vertical="top"/>
      <protection locked="0"/>
    </xf>
    <xf numFmtId="0" fontId="10" fillId="5" borderId="1" xfId="0" applyFont="1" applyFill="1" applyBorder="1" applyAlignment="1">
      <alignment horizontal="left" vertical="top"/>
    </xf>
    <xf numFmtId="0" fontId="11" fillId="5" borderId="2" xfId="0" applyFont="1" applyFill="1" applyBorder="1" applyAlignment="1">
      <alignment horizontal="left" vertical="top"/>
    </xf>
    <xf numFmtId="0" fontId="11" fillId="5" borderId="3" xfId="0" applyFont="1" applyFill="1" applyBorder="1" applyAlignment="1">
      <alignment horizontal="left" vertical="top"/>
    </xf>
    <xf numFmtId="0" fontId="12" fillId="4" borderId="7" xfId="0" applyFont="1" applyFill="1" applyBorder="1" applyAlignment="1">
      <alignment horizontal="right" vertical="top"/>
    </xf>
    <xf numFmtId="0" fontId="12" fillId="4" borderId="10" xfId="0" applyFont="1" applyFill="1" applyBorder="1" applyAlignment="1">
      <alignment horizontal="left" vertical="top" wrapText="1"/>
    </xf>
    <xf numFmtId="0" fontId="12" fillId="4" borderId="9" xfId="0" applyFont="1" applyFill="1" applyBorder="1" applyAlignment="1">
      <alignment horizontal="left" vertical="top" wrapText="1"/>
    </xf>
    <xf numFmtId="0" fontId="9" fillId="0" borderId="0" xfId="0" applyFont="1" applyAlignment="1">
      <alignment horizontal="center" vertical="center"/>
    </xf>
    <xf numFmtId="0" fontId="12" fillId="4" borderId="4" xfId="0" applyFont="1" applyFill="1" applyBorder="1" applyAlignment="1">
      <alignment horizontal="left" vertical="top"/>
    </xf>
    <xf numFmtId="0" fontId="12" fillId="4" borderId="0" xfId="0" applyFont="1" applyFill="1" applyAlignment="1">
      <alignment horizontal="left" vertical="top"/>
    </xf>
    <xf numFmtId="49" fontId="12" fillId="2" borderId="10" xfId="0" applyNumberFormat="1" applyFont="1" applyFill="1" applyBorder="1" applyAlignment="1" applyProtection="1">
      <alignment horizontal="left" vertical="top" wrapText="1"/>
      <protection locked="0"/>
    </xf>
    <xf numFmtId="49" fontId="12" fillId="2" borderId="9" xfId="0" applyNumberFormat="1" applyFont="1" applyFill="1" applyBorder="1" applyAlignment="1" applyProtection="1">
      <alignment horizontal="left" vertical="top" wrapText="1"/>
      <protection locked="0"/>
    </xf>
    <xf numFmtId="49" fontId="12" fillId="2" borderId="11" xfId="0" applyNumberFormat="1" applyFont="1" applyFill="1" applyBorder="1" applyAlignment="1" applyProtection="1">
      <alignment horizontal="left" vertical="top" wrapText="1"/>
      <protection locked="0"/>
    </xf>
    <xf numFmtId="0" fontId="12" fillId="4" borderId="4"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15" xfId="0" applyFont="1" applyFill="1" applyBorder="1" applyAlignment="1">
      <alignment horizontal="left" vertical="top" wrapText="1"/>
    </xf>
    <xf numFmtId="0" fontId="12" fillId="4" borderId="16" xfId="0" applyFont="1" applyFill="1" applyBorder="1" applyAlignment="1">
      <alignment horizontal="left" vertical="top" wrapText="1"/>
    </xf>
    <xf numFmtId="0" fontId="12" fillId="4" borderId="12" xfId="0" applyFont="1" applyFill="1" applyBorder="1" applyAlignment="1">
      <alignment horizontal="left" vertical="top" wrapText="1"/>
    </xf>
    <xf numFmtId="0" fontId="12" fillId="4" borderId="13" xfId="0" applyFont="1" applyFill="1" applyBorder="1" applyAlignment="1">
      <alignment horizontal="left" vertical="top" wrapText="1"/>
    </xf>
    <xf numFmtId="49" fontId="12" fillId="2" borderId="13" xfId="0" applyNumberFormat="1" applyFont="1" applyFill="1" applyBorder="1" applyAlignment="1" applyProtection="1">
      <alignment horizontal="left" vertical="top"/>
      <protection locked="0"/>
    </xf>
    <xf numFmtId="49" fontId="12" fillId="2" borderId="14" xfId="0" applyNumberFormat="1" applyFont="1" applyFill="1" applyBorder="1" applyAlignment="1" applyProtection="1">
      <alignment horizontal="left" vertical="top"/>
      <protection locked="0"/>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cellXfs>
  <cellStyles count="2">
    <cellStyle name="Hyperlink" xfId="1" builtinId="8"/>
    <cellStyle name="Normal" xfId="0" builtinId="0"/>
  </cellStyles>
  <dxfs count="4">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s>
  <tableStyles count="0" defaultTableStyle="TableStyleMedium2" defaultPivotStyle="PivotStyleLight16"/>
  <colors>
    <mruColors>
      <color rgb="FFCC00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9525</xdr:colOff>
          <xdr:row>11</xdr:row>
          <xdr:rowOff>0</xdr:rowOff>
        </xdr:from>
        <xdr:to>
          <xdr:col>2</xdr:col>
          <xdr:colOff>2781300</xdr:colOff>
          <xdr:row>11</xdr:row>
          <xdr:rowOff>180975</xdr:rowOff>
        </xdr:to>
        <xdr:sp macro="" textlink="">
          <xdr:nvSpPr>
            <xdr:cNvPr id="1040" name="ComboBox2"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11</xdr:row>
          <xdr:rowOff>171450</xdr:rowOff>
        </xdr:from>
        <xdr:to>
          <xdr:col>2</xdr:col>
          <xdr:colOff>2781300</xdr:colOff>
          <xdr:row>12</xdr:row>
          <xdr:rowOff>171450</xdr:rowOff>
        </xdr:to>
        <xdr:sp macro="" textlink="">
          <xdr:nvSpPr>
            <xdr:cNvPr id="1044" name="ComboBox1"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19050</xdr:colOff>
          <xdr:row>46</xdr:row>
          <xdr:rowOff>0</xdr:rowOff>
        </xdr:from>
        <xdr:to>
          <xdr:col>2</xdr:col>
          <xdr:colOff>2790825</xdr:colOff>
          <xdr:row>47</xdr:row>
          <xdr:rowOff>0</xdr:rowOff>
        </xdr:to>
        <xdr:sp macro="" textlink="">
          <xdr:nvSpPr>
            <xdr:cNvPr id="1047" name="ComboBox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190501</xdr:colOff>
      <xdr:row>0</xdr:row>
      <xdr:rowOff>59594</xdr:rowOff>
    </xdr:from>
    <xdr:to>
      <xdr:col>1</xdr:col>
      <xdr:colOff>875376</xdr:colOff>
      <xdr:row>0</xdr:row>
      <xdr:rowOff>1074965</xdr:rowOff>
    </xdr:to>
    <xdr:pic>
      <xdr:nvPicPr>
        <xdr:cNvPr id="4" name="Picture 3">
          <a:extLst>
            <a:ext uri="{FF2B5EF4-FFF2-40B4-BE49-F238E27FC236}">
              <a16:creationId xmlns:a16="http://schemas.microsoft.com/office/drawing/2014/main" id="{FA79AFC7-ABF0-3750-55B9-37C9CD54FD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59594"/>
          <a:ext cx="888982" cy="1015371"/>
        </a:xfrm>
        <a:prstGeom prst="rect">
          <a:avLst/>
        </a:prstGeom>
      </xdr:spPr>
    </xdr:pic>
    <xdr:clientData/>
  </xdr:twoCellAnchor>
  <xdr:twoCellAnchor editAs="oneCell">
    <xdr:from>
      <xdr:col>2</xdr:col>
      <xdr:colOff>2667001</xdr:colOff>
      <xdr:row>0</xdr:row>
      <xdr:rowOff>86591</xdr:rowOff>
    </xdr:from>
    <xdr:to>
      <xdr:col>4</xdr:col>
      <xdr:colOff>1</xdr:colOff>
      <xdr:row>0</xdr:row>
      <xdr:rowOff>1087022</xdr:rowOff>
    </xdr:to>
    <xdr:pic>
      <xdr:nvPicPr>
        <xdr:cNvPr id="6" name="Picture 5">
          <a:extLst>
            <a:ext uri="{FF2B5EF4-FFF2-40B4-BE49-F238E27FC236}">
              <a16:creationId xmlns:a16="http://schemas.microsoft.com/office/drawing/2014/main" id="{2D02CF27-3579-7B04-D945-F3AF6734FA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93183" y="86591"/>
          <a:ext cx="1143000" cy="10004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endanM\Downloads\Copy%20of%20CERS3_Workbook_v1.3.0-beta_01%20AUGUST%202020%20NEW%20WORKBOOK%20TESTING%20ONLY%20tank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Vessel"/>
      <sheetName val="Voyage"/>
      <sheetName val="Waste"/>
      <sheetName val="Incoming Hazmat"/>
      <sheetName val="Outgoing Hazmat"/>
      <sheetName val="Incoming Bunkers"/>
      <sheetName val="Outgoing Bunkers"/>
      <sheetName val="Security"/>
      <sheetName val="Port Specific"/>
      <sheetName val="Notes"/>
      <sheetName val="FAQ and help"/>
      <sheetName val="Validator"/>
      <sheetName val="Tmp data"/>
      <sheetName val="Reference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C2" t="str">
            <v>IELMK</v>
          </cell>
        </row>
      </sheetData>
      <sheetData sheetId="14">
        <row r="2">
          <cell r="AN2" t="str">
            <v>ESAXO</v>
          </cell>
          <cell r="AO2" t="str">
            <v>A Baiuca</v>
          </cell>
        </row>
        <row r="3">
          <cell r="AN3" t="str">
            <v>NOAAA</v>
          </cell>
          <cell r="AO3" t="str">
            <v>Å i Lofoten</v>
          </cell>
        </row>
        <row r="4">
          <cell r="AN4" t="str">
            <v>DEAAH</v>
          </cell>
          <cell r="AO4" t="str">
            <v>Aachen</v>
          </cell>
        </row>
        <row r="5">
          <cell r="AN5" t="str">
            <v>DKAAL</v>
          </cell>
          <cell r="AO5" t="str">
            <v>Aalborg</v>
          </cell>
        </row>
        <row r="6">
          <cell r="AN6" t="str">
            <v>DKROR</v>
          </cell>
          <cell r="AO6" t="str">
            <v>Aalborg Portland Cementfabrikk</v>
          </cell>
        </row>
        <row r="7">
          <cell r="AN7" t="str">
            <v>NLAAM</v>
          </cell>
          <cell r="AO7" t="str">
            <v>Aalsmeer</v>
          </cell>
        </row>
        <row r="8">
          <cell r="AN8" t="str">
            <v>NLAMB</v>
          </cell>
          <cell r="AO8" t="str">
            <v>Aalsmeerderbrug</v>
          </cell>
        </row>
        <row r="9">
          <cell r="AN9" t="str">
            <v>BEAAB</v>
          </cell>
          <cell r="AO9" t="str">
            <v>Aalst</v>
          </cell>
        </row>
        <row r="10">
          <cell r="AN10" t="str">
            <v>BEAAL</v>
          </cell>
          <cell r="AO10" t="str">
            <v>Aalter</v>
          </cell>
        </row>
        <row r="11">
          <cell r="AN11" t="str">
            <v>DKAAR</v>
          </cell>
          <cell r="AO11" t="str">
            <v>Aarhus</v>
          </cell>
        </row>
        <row r="12">
          <cell r="AN12" t="str">
            <v>NLARI</v>
          </cell>
          <cell r="AO12" t="str">
            <v>Aarle Rixtel</v>
          </cell>
        </row>
        <row r="13">
          <cell r="AN13" t="str">
            <v>XZAAD</v>
          </cell>
          <cell r="AO13" t="str">
            <v>Aasgard</v>
          </cell>
        </row>
        <row r="14">
          <cell r="AN14" t="str">
            <v>GLJEG</v>
          </cell>
          <cell r="AO14" t="str">
            <v>Aasiaat (Egedesminde)</v>
          </cell>
        </row>
        <row r="15">
          <cell r="AN15" t="str">
            <v>IRABD</v>
          </cell>
          <cell r="AO15" t="str">
            <v>Abadan</v>
          </cell>
        </row>
        <row r="16">
          <cell r="AN16" t="str">
            <v>BRABT</v>
          </cell>
          <cell r="AO16" t="str">
            <v>Abaeté</v>
          </cell>
        </row>
        <row r="17">
          <cell r="AN17" t="str">
            <v>BRATB</v>
          </cell>
          <cell r="AO17" t="str">
            <v>Abaetetuba</v>
          </cell>
        </row>
        <row r="18">
          <cell r="AN18" t="str">
            <v>EEABJ</v>
          </cell>
          <cell r="AO18" t="str">
            <v>Abaja Sadam</v>
          </cell>
        </row>
        <row r="19">
          <cell r="AN19" t="str">
            <v>CRABG</v>
          </cell>
          <cell r="AO19" t="str">
            <v>Abangares</v>
          </cell>
        </row>
        <row r="20">
          <cell r="AN20" t="str">
            <v>ESABH</v>
          </cell>
          <cell r="AO20" t="str">
            <v>Abanto</v>
          </cell>
        </row>
        <row r="21">
          <cell r="AN21" t="str">
            <v>JPABA</v>
          </cell>
          <cell r="AO21" t="str">
            <v>Abashiri</v>
          </cell>
        </row>
        <row r="22">
          <cell r="AN22" t="str">
            <v>PGABW</v>
          </cell>
          <cell r="AO22" t="str">
            <v>Abau</v>
          </cell>
        </row>
        <row r="23">
          <cell r="AN23" t="str">
            <v>DEABH</v>
          </cell>
          <cell r="AO23" t="str">
            <v>Abbehausen</v>
          </cell>
        </row>
        <row r="24">
          <cell r="AN24" t="str">
            <v>DEABF</v>
          </cell>
          <cell r="AO24" t="str">
            <v>Abbenfleth</v>
          </cell>
        </row>
        <row r="25">
          <cell r="AN25" t="str">
            <v>DEABL</v>
          </cell>
          <cell r="AO25" t="str">
            <v>Abbesbüttel</v>
          </cell>
        </row>
        <row r="26">
          <cell r="AN26" t="str">
            <v>FRABB</v>
          </cell>
          <cell r="AO26" t="str">
            <v>Abbeville</v>
          </cell>
        </row>
        <row r="27">
          <cell r="AN27" t="str">
            <v>AUABP</v>
          </cell>
          <cell r="AO27" t="str">
            <v>Abbot Point</v>
          </cell>
        </row>
        <row r="28">
          <cell r="AN28" t="str">
            <v>GBAOT</v>
          </cell>
          <cell r="AO28" t="str">
            <v>Abbotsbury</v>
          </cell>
        </row>
        <row r="29">
          <cell r="AN29" t="str">
            <v>GBAOL</v>
          </cell>
          <cell r="AO29" t="str">
            <v>Abbotsley</v>
          </cell>
        </row>
        <row r="30">
          <cell r="AN30" t="str">
            <v>USAQW</v>
          </cell>
          <cell r="AO30" t="str">
            <v>Abbottstown</v>
          </cell>
        </row>
        <row r="31">
          <cell r="AN31" t="str">
            <v>BRADL</v>
          </cell>
          <cell r="AO31" t="str">
            <v>Abelardo Luz</v>
          </cell>
        </row>
        <row r="32">
          <cell r="AN32" t="str">
            <v>AUALP</v>
          </cell>
          <cell r="AO32" t="str">
            <v>Abell Point</v>
          </cell>
        </row>
        <row r="33">
          <cell r="AN33" t="str">
            <v>NOABE</v>
          </cell>
          <cell r="AO33" t="str">
            <v>Abelnes</v>
          </cell>
        </row>
        <row r="34">
          <cell r="AN34" t="str">
            <v>NOABV</v>
          </cell>
          <cell r="AO34" t="str">
            <v>Abelvær</v>
          </cell>
        </row>
        <row r="35">
          <cell r="AN35" t="str">
            <v>DEABR</v>
          </cell>
          <cell r="AO35" t="str">
            <v>Abenberg</v>
          </cell>
        </row>
        <row r="36">
          <cell r="AN36" t="str">
            <v>DKAAB</v>
          </cell>
          <cell r="AO36" t="str">
            <v>Åbenrå</v>
          </cell>
        </row>
        <row r="37">
          <cell r="AN37" t="str">
            <v>GBABS</v>
          </cell>
          <cell r="AO37" t="str">
            <v>Aber Sôch (Abersoch)</v>
          </cell>
        </row>
        <row r="38">
          <cell r="AN38" t="str">
            <v>GBABA</v>
          </cell>
          <cell r="AO38" t="str">
            <v>Aberaeron</v>
          </cell>
        </row>
        <row r="39">
          <cell r="AN39" t="str">
            <v>GBARC</v>
          </cell>
          <cell r="AO39" t="str">
            <v>Abercastle</v>
          </cell>
        </row>
        <row r="40">
          <cell r="AN40" t="str">
            <v>GBADR</v>
          </cell>
          <cell r="AO40" t="str">
            <v>Aberdaron</v>
          </cell>
        </row>
        <row r="41">
          <cell r="AN41" t="str">
            <v>GBABD</v>
          </cell>
          <cell r="AO41" t="str">
            <v>Aberdeen</v>
          </cell>
        </row>
        <row r="42">
          <cell r="AN42" t="str">
            <v>HKABD</v>
          </cell>
          <cell r="AO42" t="str">
            <v>Aberdeen</v>
          </cell>
        </row>
        <row r="43">
          <cell r="AN43" t="str">
            <v>USAB3</v>
          </cell>
          <cell r="AO43" t="str">
            <v>Aberdeen</v>
          </cell>
        </row>
        <row r="44">
          <cell r="AN44" t="str">
            <v>USAEK</v>
          </cell>
          <cell r="AO44" t="str">
            <v>Aberdeen</v>
          </cell>
        </row>
        <row r="45">
          <cell r="AN45" t="str">
            <v>GBAYD</v>
          </cell>
          <cell r="AO45" t="str">
            <v>Aberdour</v>
          </cell>
        </row>
        <row r="46">
          <cell r="AN46" t="str">
            <v>GBABV</v>
          </cell>
          <cell r="AO46" t="str">
            <v>Aberdovey</v>
          </cell>
        </row>
        <row r="47">
          <cell r="AN47" t="str">
            <v>GBABF</v>
          </cell>
          <cell r="AO47" t="str">
            <v>Aberdyfi (Aberdovey)</v>
          </cell>
        </row>
        <row r="48">
          <cell r="AN48" t="str">
            <v>GBAFW</v>
          </cell>
          <cell r="AO48" t="str">
            <v>Aberffraw</v>
          </cell>
        </row>
        <row r="49">
          <cell r="AN49" t="str">
            <v>GBAEE</v>
          </cell>
          <cell r="AO49" t="str">
            <v>Abergele</v>
          </cell>
        </row>
        <row r="50">
          <cell r="AN50" t="str">
            <v>GBAYW</v>
          </cell>
          <cell r="AO50" t="str">
            <v>Aberystwyth</v>
          </cell>
        </row>
        <row r="51">
          <cell r="AN51" t="str">
            <v>CIABJ</v>
          </cell>
          <cell r="AO51" t="str">
            <v>Abidjan</v>
          </cell>
        </row>
        <row r="52">
          <cell r="AN52" t="str">
            <v>FRAII</v>
          </cell>
          <cell r="AO52" t="str">
            <v>Abitain</v>
          </cell>
        </row>
        <row r="53">
          <cell r="AN53" t="str">
            <v>FRQLO</v>
          </cell>
          <cell r="AO53" t="str">
            <v>Ablon</v>
          </cell>
        </row>
        <row r="54">
          <cell r="AN54" t="str">
            <v>NGABF</v>
          </cell>
          <cell r="AO54" t="str">
            <v>Abo</v>
          </cell>
        </row>
        <row r="55">
          <cell r="AN55" t="str">
            <v>FITKU</v>
          </cell>
          <cell r="AO55" t="str">
            <v>Åbo (Turku)</v>
          </cell>
        </row>
        <row r="56">
          <cell r="AN56" t="str">
            <v>AQABA</v>
          </cell>
          <cell r="AO56" t="str">
            <v>Aboa</v>
          </cell>
        </row>
        <row r="57">
          <cell r="AN57" t="str">
            <v>JPABS</v>
          </cell>
          <cell r="AO57" t="str">
            <v>Abohshita</v>
          </cell>
        </row>
        <row r="58">
          <cell r="AN58" t="str">
            <v>NGABO</v>
          </cell>
          <cell r="AO58" t="str">
            <v>Abonnema</v>
          </cell>
        </row>
        <row r="59">
          <cell r="AN59" t="str">
            <v>JPABO</v>
          </cell>
          <cell r="AO59" t="str">
            <v>Aboshi/Himeji</v>
          </cell>
        </row>
        <row r="60">
          <cell r="AN60" t="str">
            <v>EEABR</v>
          </cell>
          <cell r="AO60" t="str">
            <v>Abruka</v>
          </cell>
        </row>
        <row r="61">
          <cell r="AN61" t="str">
            <v>MYABU</v>
          </cell>
          <cell r="AO61" t="str">
            <v>Abu</v>
          </cell>
        </row>
        <row r="62">
          <cell r="AN62" t="str">
            <v>AEABU</v>
          </cell>
          <cell r="AO62" t="str">
            <v>Abu al Bukhoosh</v>
          </cell>
        </row>
        <row r="63">
          <cell r="AN63" t="str">
            <v>IQALF</v>
          </cell>
          <cell r="AO63" t="str">
            <v>Abu Al Fulus</v>
          </cell>
        </row>
        <row r="64">
          <cell r="AN64" t="str">
            <v>JODAH</v>
          </cell>
          <cell r="AO64" t="str">
            <v>Abu Alandah</v>
          </cell>
        </row>
        <row r="65">
          <cell r="AN65" t="str">
            <v>AEAUH</v>
          </cell>
          <cell r="AO65" t="str">
            <v>Abu Dhabi</v>
          </cell>
        </row>
        <row r="66">
          <cell r="AN66" t="str">
            <v>LYABK</v>
          </cell>
          <cell r="AO66" t="str">
            <v>Abu Kammash</v>
          </cell>
        </row>
        <row r="67">
          <cell r="AN67" t="str">
            <v>EGAKI</v>
          </cell>
          <cell r="AO67" t="str">
            <v>Abu Kir</v>
          </cell>
        </row>
        <row r="68">
          <cell r="AN68" t="str">
            <v>AEAMU</v>
          </cell>
          <cell r="AO68" t="str">
            <v>Abu Musa</v>
          </cell>
        </row>
        <row r="69">
          <cell r="AN69" t="str">
            <v>EGAUE</v>
          </cell>
          <cell r="AO69" t="str">
            <v>Abu Rudeis</v>
          </cell>
        </row>
        <row r="70">
          <cell r="AN70" t="str">
            <v>EGAZA</v>
          </cell>
          <cell r="AO70" t="str">
            <v>Abu Zenimah</v>
          </cell>
        </row>
        <row r="71">
          <cell r="AN71" t="str">
            <v>PHABU</v>
          </cell>
          <cell r="AO71" t="str">
            <v>Abulug</v>
          </cell>
        </row>
        <row r="72">
          <cell r="AN72" t="str">
            <v>JPABU</v>
          </cell>
          <cell r="AO72" t="str">
            <v>Aburatsu</v>
          </cell>
        </row>
        <row r="73">
          <cell r="AN73" t="str">
            <v>JPABT</v>
          </cell>
          <cell r="AO73" t="str">
            <v>Abuto</v>
          </cell>
        </row>
        <row r="74">
          <cell r="AN74" t="str">
            <v>DKKK4</v>
          </cell>
          <cell r="AO74" t="str">
            <v>Åbybro</v>
          </cell>
        </row>
        <row r="75">
          <cell r="AN75" t="str">
            <v>SVAQJ</v>
          </cell>
          <cell r="AO75" t="str">
            <v>Acajutla</v>
          </cell>
        </row>
        <row r="76">
          <cell r="AN76" t="str">
            <v>MXANH</v>
          </cell>
          <cell r="AO76" t="str">
            <v>Acanceh</v>
          </cell>
        </row>
        <row r="77">
          <cell r="AN77" t="str">
            <v>MXACA</v>
          </cell>
          <cell r="AO77" t="str">
            <v>Acapulco</v>
          </cell>
        </row>
        <row r="78">
          <cell r="AN78" t="str">
            <v>ITAOL</v>
          </cell>
          <cell r="AO78" t="str">
            <v>Acciaroli</v>
          </cell>
        </row>
        <row r="79">
          <cell r="AN79" t="str">
            <v>USA8C</v>
          </cell>
          <cell r="AO79" t="str">
            <v>Accord</v>
          </cell>
        </row>
        <row r="80">
          <cell r="AN80" t="str">
            <v>ESACH</v>
          </cell>
          <cell r="AO80" t="str">
            <v>Aceuchal</v>
          </cell>
        </row>
        <row r="81">
          <cell r="AN81" t="str">
            <v>CLACH</v>
          </cell>
          <cell r="AO81" t="str">
            <v>Achao</v>
          </cell>
        </row>
        <row r="82">
          <cell r="AN82" t="str">
            <v>GBACA</v>
          </cell>
          <cell r="AO82" t="str">
            <v>Acharacle</v>
          </cell>
        </row>
        <row r="83">
          <cell r="AN83" t="str">
            <v>ATFG7</v>
          </cell>
          <cell r="AO83" t="str">
            <v>Achau</v>
          </cell>
        </row>
        <row r="84">
          <cell r="AN84" t="str">
            <v>FRA86</v>
          </cell>
          <cell r="AO84" t="str">
            <v>Achery</v>
          </cell>
        </row>
        <row r="85">
          <cell r="AN85" t="str">
            <v>GBACE</v>
          </cell>
          <cell r="AO85" t="str">
            <v>Achiltibuie</v>
          </cell>
        </row>
        <row r="86">
          <cell r="AN86" t="str">
            <v>GRACL</v>
          </cell>
          <cell r="AO86" t="str">
            <v>Achladi</v>
          </cell>
        </row>
        <row r="87">
          <cell r="AN87" t="str">
            <v>DEAMR</v>
          </cell>
          <cell r="AO87" t="str">
            <v>Achmer</v>
          </cell>
        </row>
        <row r="88">
          <cell r="AN88" t="str">
            <v>GBAHN</v>
          </cell>
          <cell r="AO88" t="str">
            <v>Achnacroish</v>
          </cell>
        </row>
        <row r="89">
          <cell r="AN89" t="str">
            <v>INACH</v>
          </cell>
          <cell r="AO89" t="str">
            <v>Achra</v>
          </cell>
        </row>
        <row r="90">
          <cell r="AN90" t="str">
            <v>DEAWR</v>
          </cell>
          <cell r="AO90" t="str">
            <v>Achterwehr</v>
          </cell>
        </row>
        <row r="91">
          <cell r="AN91" t="str">
            <v>NLAHO</v>
          </cell>
          <cell r="AO91" t="str">
            <v>Achthoven</v>
          </cell>
        </row>
        <row r="92">
          <cell r="AN92" t="str">
            <v>ITACL</v>
          </cell>
          <cell r="AO92" t="str">
            <v>Aci Castello</v>
          </cell>
        </row>
        <row r="93">
          <cell r="AN93" t="str">
            <v>ITACT</v>
          </cell>
          <cell r="AO93" t="str">
            <v>Aci Trezza</v>
          </cell>
        </row>
        <row r="94">
          <cell r="AN94" t="str">
            <v>MXACM</v>
          </cell>
          <cell r="AO94" t="str">
            <v>Acolman</v>
          </cell>
        </row>
        <row r="95">
          <cell r="AN95" t="str">
            <v>ILACR</v>
          </cell>
          <cell r="AO95" t="str">
            <v>Acre</v>
          </cell>
        </row>
        <row r="96">
          <cell r="AN96" t="str">
            <v>THSHT</v>
          </cell>
          <cell r="AO96" t="str">
            <v>Actu-lum</v>
          </cell>
        </row>
        <row r="97">
          <cell r="AN97" t="str">
            <v>BRACX</v>
          </cell>
          <cell r="AO97" t="str">
            <v>Acu Pt/Sao Joao da Barra</v>
          </cell>
        </row>
        <row r="98">
          <cell r="AN98" t="str">
            <v>SADMM</v>
          </cell>
          <cell r="AO98" t="str">
            <v>Ad Dammam</v>
          </cell>
        </row>
        <row r="99">
          <cell r="AN99" t="str">
            <v>GHADA</v>
          </cell>
          <cell r="AO99" t="str">
            <v>Ada</v>
          </cell>
        </row>
        <row r="100">
          <cell r="AN100" t="str">
            <v>GRADL</v>
          </cell>
          <cell r="AO100" t="str">
            <v>Adamas Milos</v>
          </cell>
        </row>
        <row r="101">
          <cell r="AN101" t="str">
            <v>USDST</v>
          </cell>
          <cell r="AO101" t="str">
            <v>Adamston</v>
          </cell>
        </row>
        <row r="102">
          <cell r="AN102" t="str">
            <v>TRADA</v>
          </cell>
          <cell r="AO102" t="str">
            <v>Adana</v>
          </cell>
        </row>
        <row r="103">
          <cell r="AN103" t="str">
            <v>IDADB</v>
          </cell>
          <cell r="AO103" t="str">
            <v>Adang Bay</v>
          </cell>
        </row>
        <row r="104">
          <cell r="AN104" t="str">
            <v>USIAB</v>
          </cell>
          <cell r="AO104" t="str">
            <v>Addison</v>
          </cell>
        </row>
        <row r="105">
          <cell r="AN105" t="str">
            <v>MVADU</v>
          </cell>
          <cell r="AO105" t="str">
            <v>Addu</v>
          </cell>
        </row>
        <row r="106">
          <cell r="AN106" t="str">
            <v>JPADE</v>
          </cell>
          <cell r="AO106" t="str">
            <v>Ade</v>
          </cell>
        </row>
        <row r="107">
          <cell r="AN107" t="str">
            <v>AUADL</v>
          </cell>
          <cell r="AO107" t="str">
            <v>Adelaide</v>
          </cell>
        </row>
        <row r="108">
          <cell r="AN108" t="str">
            <v>YEADE</v>
          </cell>
          <cell r="AO108" t="str">
            <v>Aden</v>
          </cell>
        </row>
        <row r="109">
          <cell r="AN109" t="str">
            <v>BEADK</v>
          </cell>
          <cell r="AO109" t="str">
            <v>Adinkerke</v>
          </cell>
        </row>
        <row r="110">
          <cell r="AN110" t="str">
            <v>CAALK</v>
          </cell>
          <cell r="AO110" t="str">
            <v>Adlavik</v>
          </cell>
        </row>
        <row r="111">
          <cell r="AN111" t="str">
            <v>PHADL</v>
          </cell>
          <cell r="AO111" t="str">
            <v>Adlay/Bislig</v>
          </cell>
        </row>
        <row r="112">
          <cell r="AN112" t="str">
            <v>EEADV</v>
          </cell>
          <cell r="AO112" t="str">
            <v>Admirali Väikesadam</v>
          </cell>
        </row>
        <row r="113">
          <cell r="AN113" t="str">
            <v>JPADO</v>
          </cell>
          <cell r="AO113" t="str">
            <v>Ado</v>
          </cell>
        </row>
        <row r="114">
          <cell r="AN114" t="str">
            <v>NGADO</v>
          </cell>
          <cell r="AO114" t="str">
            <v>Ado</v>
          </cell>
        </row>
        <row r="115">
          <cell r="AN115" t="str">
            <v>HUADY</v>
          </cell>
          <cell r="AO115" t="str">
            <v>Adony</v>
          </cell>
        </row>
        <row r="116">
          <cell r="AN116" t="str">
            <v>ESADR</v>
          </cell>
          <cell r="AO116" t="str">
            <v>Adra</v>
          </cell>
        </row>
        <row r="117">
          <cell r="AN117" t="str">
            <v>USDIA</v>
          </cell>
          <cell r="AO117" t="str">
            <v>Adrian</v>
          </cell>
        </row>
        <row r="118">
          <cell r="AN118" t="str">
            <v>GYANT</v>
          </cell>
          <cell r="AO118" t="str">
            <v>Adventure</v>
          </cell>
        </row>
        <row r="119">
          <cell r="AN119" t="str">
            <v>GRAEG</v>
          </cell>
          <cell r="AO119" t="str">
            <v>Aegina</v>
          </cell>
        </row>
        <row r="120">
          <cell r="AN120" t="str">
            <v>EEAEN</v>
          </cell>
          <cell r="AO120" t="str">
            <v>Aegna</v>
          </cell>
        </row>
        <row r="121">
          <cell r="AN121" t="str">
            <v>DKARK</v>
          </cell>
          <cell r="AO121" t="str">
            <v>Ærøskøbing</v>
          </cell>
        </row>
        <row r="122">
          <cell r="AN122" t="str">
            <v>CHXRE</v>
          </cell>
          <cell r="AO122" t="str">
            <v>Aeugst am Albis</v>
          </cell>
        </row>
        <row r="123">
          <cell r="AN123" t="str">
            <v>KRAWL</v>
          </cell>
          <cell r="AO123" t="str">
            <v>Aewol</v>
          </cell>
        </row>
        <row r="124">
          <cell r="AN124" t="str">
            <v>NOAAF</v>
          </cell>
          <cell r="AO124" t="str">
            <v>Åfjord</v>
          </cell>
        </row>
        <row r="125">
          <cell r="AN125" t="str">
            <v>USAFK</v>
          </cell>
          <cell r="AO125" t="str">
            <v>Afognak</v>
          </cell>
        </row>
        <row r="126">
          <cell r="AN126" t="str">
            <v>BEAFN</v>
          </cell>
          <cell r="AO126" t="str">
            <v>Afsnee</v>
          </cell>
        </row>
        <row r="127">
          <cell r="AN127" t="str">
            <v>USAF5</v>
          </cell>
          <cell r="AO127" t="str">
            <v>Afton</v>
          </cell>
        </row>
        <row r="128">
          <cell r="AN128" t="str">
            <v>MAAGA</v>
          </cell>
          <cell r="AO128" t="str">
            <v>Agadir</v>
          </cell>
        </row>
        <row r="129">
          <cell r="AN129" t="str">
            <v>ESAGA</v>
          </cell>
          <cell r="AO129" t="str">
            <v>Agaete</v>
          </cell>
        </row>
        <row r="130">
          <cell r="AN130" t="str">
            <v>GRAGN</v>
          </cell>
          <cell r="AO130" t="str">
            <v>Agathonisi</v>
          </cell>
        </row>
        <row r="131">
          <cell r="AN131" t="str">
            <v>NGABM</v>
          </cell>
          <cell r="AO131" t="str">
            <v>Agbami</v>
          </cell>
        </row>
        <row r="132">
          <cell r="AN132" t="str">
            <v>NOAGD</v>
          </cell>
          <cell r="AO132" t="str">
            <v>Agdenes</v>
          </cell>
        </row>
        <row r="133">
          <cell r="AN133" t="str">
            <v>FRAGF</v>
          </cell>
          <cell r="AO133" t="str">
            <v>Agen</v>
          </cell>
        </row>
        <row r="134">
          <cell r="AN134" t="str">
            <v>JPAGN</v>
          </cell>
          <cell r="AO134" t="str">
            <v>Agenosho</v>
          </cell>
        </row>
        <row r="135">
          <cell r="AN135" t="str">
            <v>DKAGO</v>
          </cell>
          <cell r="AO135" t="str">
            <v>Agersø</v>
          </cell>
        </row>
        <row r="136">
          <cell r="AN136" t="str">
            <v>JPAGS</v>
          </cell>
          <cell r="AO136" t="str">
            <v>Ageshima</v>
          </cell>
        </row>
        <row r="137">
          <cell r="AN137" t="str">
            <v>DKAGH</v>
          </cell>
          <cell r="AO137" t="str">
            <v>Agger Havn</v>
          </cell>
        </row>
        <row r="138">
          <cell r="AN138" t="str">
            <v>DKASH</v>
          </cell>
          <cell r="AO138" t="str">
            <v>Aggersund</v>
          </cell>
        </row>
        <row r="139">
          <cell r="AN139" t="str">
            <v>GRAEF</v>
          </cell>
          <cell r="AO139" t="str">
            <v>Agia Efimia</v>
          </cell>
        </row>
        <row r="140">
          <cell r="AN140" t="str">
            <v>GRAKM</v>
          </cell>
          <cell r="AO140" t="str">
            <v>Agia Kyriaki (Trikeri Magnisia)</v>
          </cell>
        </row>
        <row r="141">
          <cell r="AN141" t="str">
            <v>GRAMR</v>
          </cell>
          <cell r="AO141" t="str">
            <v>Agia Marina Aiginas</v>
          </cell>
        </row>
        <row r="142">
          <cell r="AN142" t="str">
            <v>GRAGM</v>
          </cell>
          <cell r="AO142" t="str">
            <v>Agia Marina Fthiotidas</v>
          </cell>
        </row>
        <row r="143">
          <cell r="AN143" t="str">
            <v>GRGMA</v>
          </cell>
          <cell r="AO143" t="str">
            <v>Agia Marina Grammatikou Attikis</v>
          </cell>
        </row>
        <row r="144">
          <cell r="AN144" t="str">
            <v>GRAML</v>
          </cell>
          <cell r="AO144" t="str">
            <v>Agia Marina Lerou</v>
          </cell>
        </row>
        <row r="145">
          <cell r="AN145" t="str">
            <v>GRAPE</v>
          </cell>
          <cell r="AO145" t="str">
            <v>Agía Pelagía</v>
          </cell>
        </row>
        <row r="146">
          <cell r="AN146" t="str">
            <v>GRROU</v>
          </cell>
          <cell r="AO146" t="str">
            <v>Agia Roumeli</v>
          </cell>
        </row>
        <row r="147">
          <cell r="AN147" t="str">
            <v>ROAGI</v>
          </cell>
          <cell r="AO147" t="str">
            <v>Agigea</v>
          </cell>
        </row>
        <row r="148">
          <cell r="AN148" t="str">
            <v>GRAGT</v>
          </cell>
          <cell r="AO148" t="str">
            <v>Agio Theodoroi</v>
          </cell>
        </row>
        <row r="149">
          <cell r="AN149" t="str">
            <v>GRAGK</v>
          </cell>
          <cell r="AO149" t="str">
            <v>Agiokampos Larissas</v>
          </cell>
        </row>
        <row r="150">
          <cell r="AN150" t="str">
            <v>GRAGO</v>
          </cell>
          <cell r="AO150" t="str">
            <v>Ágios Efstrátios</v>
          </cell>
        </row>
        <row r="151">
          <cell r="AN151" t="str">
            <v>GRAGE</v>
          </cell>
          <cell r="AO151" t="str">
            <v>Agios Georgios</v>
          </cell>
        </row>
        <row r="152">
          <cell r="AN152" t="str">
            <v>GRAKI</v>
          </cell>
          <cell r="AO152" t="str">
            <v>Agios Kírykos</v>
          </cell>
        </row>
        <row r="153">
          <cell r="AN153" t="str">
            <v>GRAKO</v>
          </cell>
          <cell r="AO153" t="str">
            <v>Agios Konstantínos</v>
          </cell>
        </row>
        <row r="154">
          <cell r="AN154" t="str">
            <v>GRAGF</v>
          </cell>
          <cell r="AO154" t="str">
            <v>Agios Nikolaos Fokidas</v>
          </cell>
        </row>
        <row r="155">
          <cell r="AN155" t="str">
            <v>GRANI</v>
          </cell>
          <cell r="AO155" t="str">
            <v>Agios Nikólaos, Kríti</v>
          </cell>
        </row>
        <row r="156">
          <cell r="AN156" t="str">
            <v>GRASF</v>
          </cell>
          <cell r="AO156" t="str">
            <v>Agios Stefanos Corfu</v>
          </cell>
        </row>
        <row r="157">
          <cell r="AN157" t="str">
            <v>GRAGG</v>
          </cell>
          <cell r="AO157" t="str">
            <v>Agistri Aiginas</v>
          </cell>
        </row>
        <row r="158">
          <cell r="AN158" t="str">
            <v>NOAFT</v>
          </cell>
          <cell r="AO158" t="str">
            <v>Agnefest</v>
          </cell>
        </row>
        <row r="159">
          <cell r="AN159" t="str">
            <v>SEAGB</v>
          </cell>
          <cell r="AO159" t="str">
            <v>Agnesberg</v>
          </cell>
        </row>
        <row r="160">
          <cell r="AN160" t="str">
            <v>GRANL</v>
          </cell>
          <cell r="AO160" t="str">
            <v>Agnontas Skopelos</v>
          </cell>
        </row>
        <row r="161">
          <cell r="AN161" t="str">
            <v>JPAGR</v>
          </cell>
          <cell r="AO161" t="str">
            <v>Agonoura</v>
          </cell>
        </row>
        <row r="162">
          <cell r="AN162" t="str">
            <v>NOAGO</v>
          </cell>
          <cell r="AO162" t="str">
            <v>Ågotnes</v>
          </cell>
        </row>
        <row r="163">
          <cell r="AN163" t="str">
            <v>ARGEO</v>
          </cell>
          <cell r="AO163" t="str">
            <v>Agrelo</v>
          </cell>
        </row>
        <row r="164">
          <cell r="AN164" t="str">
            <v>GRAGA</v>
          </cell>
          <cell r="AO164" t="str">
            <v>Agriá</v>
          </cell>
        </row>
        <row r="165">
          <cell r="AN165" t="str">
            <v>ITAGP</v>
          </cell>
          <cell r="AO165" t="str">
            <v>Agropoli</v>
          </cell>
        </row>
        <row r="166">
          <cell r="AN166" t="str">
            <v>NOAGK</v>
          </cell>
          <cell r="AO166" t="str">
            <v>Ågskardet</v>
          </cell>
        </row>
        <row r="167">
          <cell r="AN167" t="str">
            <v>MXAPR</v>
          </cell>
          <cell r="AO167" t="str">
            <v>Agua Prieta</v>
          </cell>
        </row>
        <row r="168">
          <cell r="AN168" t="str">
            <v>PRBQN</v>
          </cell>
          <cell r="AO168" t="str">
            <v>Aguadilla</v>
          </cell>
        </row>
        <row r="169">
          <cell r="AN169" t="str">
            <v>PAAGD</v>
          </cell>
          <cell r="AO169" t="str">
            <v>Aguadulce</v>
          </cell>
        </row>
        <row r="170">
          <cell r="AN170" t="str">
            <v>CAAGU</v>
          </cell>
          <cell r="AO170" t="str">
            <v>Aguathuna</v>
          </cell>
        </row>
        <row r="171">
          <cell r="AN171" t="str">
            <v>PTAGD</v>
          </cell>
          <cell r="AO171" t="str">
            <v>Aguda</v>
          </cell>
        </row>
        <row r="172">
          <cell r="AN172" t="str">
            <v>ESAGU</v>
          </cell>
          <cell r="AO172" t="str">
            <v>Aguilas</v>
          </cell>
        </row>
        <row r="173">
          <cell r="AN173" t="str">
            <v>JPAGJ</v>
          </cell>
          <cell r="AO173" t="str">
            <v>Aguni</v>
          </cell>
        </row>
        <row r="174">
          <cell r="AN174" t="str">
            <v>NOAHM</v>
          </cell>
          <cell r="AO174" t="str">
            <v>Åheim</v>
          </cell>
        </row>
        <row r="175">
          <cell r="AN175" t="str">
            <v>PHAHE</v>
          </cell>
          <cell r="AO175" t="str">
            <v>Aheron/Ozamis</v>
          </cell>
        </row>
        <row r="176">
          <cell r="AN176" t="str">
            <v>PGAHO</v>
          </cell>
          <cell r="AO176" t="str">
            <v>Ahioma</v>
          </cell>
        </row>
        <row r="177">
          <cell r="AN177" t="str">
            <v>DEAHO</v>
          </cell>
          <cell r="AO177" t="str">
            <v>Ahlhorn</v>
          </cell>
        </row>
        <row r="178">
          <cell r="AN178" t="str">
            <v>AEARP</v>
          </cell>
          <cell r="AO178" t="str">
            <v>Ahmed Bin Rashid Port</v>
          </cell>
        </row>
        <row r="179">
          <cell r="AN179" t="str">
            <v>EEAHO</v>
          </cell>
          <cell r="AO179" t="str">
            <v>Ahoi Joesadam</v>
          </cell>
        </row>
        <row r="180">
          <cell r="AN180" t="str">
            <v>PFAHU</v>
          </cell>
          <cell r="AO180" t="str">
            <v>Ahurei</v>
          </cell>
        </row>
        <row r="181">
          <cell r="AN181" t="str">
            <v>SEAHU</v>
          </cell>
          <cell r="AO181" t="str">
            <v>Åhus</v>
          </cell>
        </row>
        <row r="182">
          <cell r="AN182" t="str">
            <v>YEAHW</v>
          </cell>
          <cell r="AO182" t="str">
            <v>Ahwar</v>
          </cell>
        </row>
        <row r="183">
          <cell r="AN183" t="str">
            <v>PGAIA</v>
          </cell>
          <cell r="AO183" t="str">
            <v>Aiambak</v>
          </cell>
        </row>
        <row r="184">
          <cell r="AN184" t="str">
            <v>GRAID</v>
          </cell>
          <cell r="AO184" t="str">
            <v>Aidipsou</v>
          </cell>
        </row>
        <row r="185">
          <cell r="AN185" t="str">
            <v>GRAIG</v>
          </cell>
          <cell r="AO185" t="str">
            <v>Aigiali Amorgou</v>
          </cell>
        </row>
        <row r="186">
          <cell r="AN186" t="str">
            <v>GRAEN</v>
          </cell>
          <cell r="AO186" t="str">
            <v>Aígion</v>
          </cell>
        </row>
        <row r="187">
          <cell r="AN187" t="str">
            <v>FRAG9</v>
          </cell>
          <cell r="AO187" t="str">
            <v>Aigremont</v>
          </cell>
        </row>
        <row r="188">
          <cell r="AN188" t="str">
            <v>JPAKZ</v>
          </cell>
          <cell r="AO188" t="str">
            <v>Aika</v>
          </cell>
        </row>
        <row r="189">
          <cell r="AN189" t="str">
            <v>JPAKI</v>
          </cell>
          <cell r="AO189" t="str">
            <v>Aikakita</v>
          </cell>
        </row>
        <row r="190">
          <cell r="AN190" t="str">
            <v>JPAIW</v>
          </cell>
          <cell r="AO190" t="str">
            <v>Aikawa, Nagasaki</v>
          </cell>
        </row>
        <row r="191">
          <cell r="AN191" t="str">
            <v>JPAIK</v>
          </cell>
          <cell r="AO191" t="str">
            <v>Aikawa, Niigata</v>
          </cell>
        </row>
        <row r="192">
          <cell r="AN192" t="str">
            <v>EGAIS</v>
          </cell>
          <cell r="AO192" t="str">
            <v>Ain Sukhna</v>
          </cell>
        </row>
        <row r="193">
          <cell r="AN193" t="str">
            <v>LVAIN</v>
          </cell>
          <cell r="AO193" t="str">
            <v>Ainazi</v>
          </cell>
        </row>
        <row r="194">
          <cell r="AN194" t="str">
            <v>JPAIN</v>
          </cell>
          <cell r="AO194" t="str">
            <v>Ainoura/Sasebo</v>
          </cell>
        </row>
        <row r="195">
          <cell r="AN195" t="str">
            <v>JPAIA</v>
          </cell>
          <cell r="AO195" t="str">
            <v>Ainouraaoki/Naru</v>
          </cell>
        </row>
        <row r="196">
          <cell r="AN196" t="str">
            <v>JPAII</v>
          </cell>
          <cell r="AO196" t="str">
            <v>Aio</v>
          </cell>
        </row>
        <row r="197">
          <cell r="AN197" t="str">
            <v>JPAIO</v>
          </cell>
          <cell r="AO197" t="str">
            <v>Aioi</v>
          </cell>
        </row>
        <row r="198">
          <cell r="AN198" t="str">
            <v>GBAMR</v>
          </cell>
          <cell r="AO198" t="str">
            <v>Aird Ma Ruibhe</v>
          </cell>
        </row>
        <row r="199">
          <cell r="AN199" t="str">
            <v>GBADM</v>
          </cell>
          <cell r="AO199" t="str">
            <v>Aird Mhor (Ardmhor)</v>
          </cell>
        </row>
        <row r="200">
          <cell r="AN200" t="str">
            <v>FRADR</v>
          </cell>
          <cell r="AO200" t="str">
            <v>Aire-sur-l'Adour</v>
          </cell>
        </row>
        <row r="201">
          <cell r="AN201" t="str">
            <v>AUAIR</v>
          </cell>
          <cell r="AO201" t="str">
            <v>Airlie Terminal</v>
          </cell>
        </row>
        <row r="202">
          <cell r="AN202" t="str">
            <v>FRA74</v>
          </cell>
          <cell r="AO202" t="str">
            <v>Aise</v>
          </cell>
        </row>
        <row r="203">
          <cell r="AN203" t="str">
            <v>FRAWS</v>
          </cell>
          <cell r="AO203" t="str">
            <v>Aiserey</v>
          </cell>
        </row>
        <row r="204">
          <cell r="AN204" t="str">
            <v>JPAIM</v>
          </cell>
          <cell r="AO204" t="str">
            <v>Aishima</v>
          </cell>
        </row>
        <row r="205">
          <cell r="AN205" t="str">
            <v>MASMD</v>
          </cell>
          <cell r="AO205" t="str">
            <v>Aït Melloul</v>
          </cell>
        </row>
        <row r="206">
          <cell r="AN206" t="str">
            <v>GBAIT</v>
          </cell>
          <cell r="AO206" t="str">
            <v>Aith</v>
          </cell>
        </row>
        <row r="207">
          <cell r="AN207" t="str">
            <v>DEAIT</v>
          </cell>
          <cell r="AO207" t="str">
            <v>Aitrach</v>
          </cell>
        </row>
        <row r="208">
          <cell r="AN208" t="str">
            <v>CKAIT</v>
          </cell>
          <cell r="AO208" t="str">
            <v>Aitutaki</v>
          </cell>
        </row>
        <row r="209">
          <cell r="AN209" t="str">
            <v>LVAIZ</v>
          </cell>
          <cell r="AO209" t="str">
            <v>Aizkraukle</v>
          </cell>
        </row>
        <row r="210">
          <cell r="AN210" t="str">
            <v>JPAIZ</v>
          </cell>
          <cell r="AO210" t="str">
            <v>Aizu, Kumamoto</v>
          </cell>
        </row>
        <row r="211">
          <cell r="AN211" t="str">
            <v>JPAJX</v>
          </cell>
          <cell r="AO211" t="str">
            <v>Aja</v>
          </cell>
        </row>
        <row r="212">
          <cell r="AN212" t="str">
            <v>FRAJA</v>
          </cell>
          <cell r="AO212" t="str">
            <v>Ajaccio</v>
          </cell>
        </row>
        <row r="213">
          <cell r="AN213" t="str">
            <v>JPAJI</v>
          </cell>
          <cell r="AO213" t="str">
            <v>Aji</v>
          </cell>
        </row>
        <row r="214">
          <cell r="AN214" t="str">
            <v>JPAJK</v>
          </cell>
          <cell r="AO214" t="str">
            <v>Ajigasawa</v>
          </cell>
        </row>
        <row r="215">
          <cell r="AN215" t="str">
            <v>JPAJN</v>
          </cell>
          <cell r="AO215" t="str">
            <v>Ajino</v>
          </cell>
        </row>
        <row r="216">
          <cell r="AN216" t="str">
            <v>JPAZR</v>
          </cell>
          <cell r="AO216" t="str">
            <v>Ajiro, Okayama</v>
          </cell>
        </row>
        <row r="217">
          <cell r="AN217" t="str">
            <v>JPAJR</v>
          </cell>
          <cell r="AO217" t="str">
            <v>Ajiro, Shizuoka</v>
          </cell>
        </row>
        <row r="218">
          <cell r="AN218" t="str">
            <v>JPAZJ</v>
          </cell>
          <cell r="AO218" t="str">
            <v>Ajiro, Tottori</v>
          </cell>
        </row>
        <row r="219">
          <cell r="AN219" t="str">
            <v>JPACH</v>
          </cell>
          <cell r="AO219" t="str">
            <v>Ajisu</v>
          </cell>
        </row>
        <row r="220">
          <cell r="AN220" t="str">
            <v>AEAJM</v>
          </cell>
          <cell r="AO220" t="str">
            <v>Ajman</v>
          </cell>
        </row>
        <row r="221">
          <cell r="AN221" t="str">
            <v>FIAJO</v>
          </cell>
          <cell r="AO221" t="str">
            <v>Ajos</v>
          </cell>
        </row>
        <row r="222">
          <cell r="AN222" t="str">
            <v>PHAJU</v>
          </cell>
          <cell r="AO222" t="str">
            <v>Ajuy</v>
          </cell>
        </row>
        <row r="223">
          <cell r="AN223" t="str">
            <v>JPAKD</v>
          </cell>
          <cell r="AO223" t="str">
            <v>Akadomari</v>
          </cell>
        </row>
        <row r="224">
          <cell r="AN224" t="str">
            <v>JPAKG</v>
          </cell>
          <cell r="AO224" t="str">
            <v>Akakina</v>
          </cell>
        </row>
        <row r="225">
          <cell r="AN225" t="str">
            <v>UZAKT</v>
          </cell>
          <cell r="AO225" t="str">
            <v>Akaltyn</v>
          </cell>
        </row>
        <row r="226">
          <cell r="AN226" t="str">
            <v>JPAKM</v>
          </cell>
          <cell r="AO226" t="str">
            <v>Akamizu</v>
          </cell>
        </row>
        <row r="227">
          <cell r="AN227" t="str">
            <v>NZAKA</v>
          </cell>
          <cell r="AO227" t="str">
            <v>Akaroa</v>
          </cell>
        </row>
        <row r="228">
          <cell r="AN228" t="str">
            <v>JPAKK</v>
          </cell>
          <cell r="AO228" t="str">
            <v>Akasaki, Kumamoto</v>
          </cell>
        </row>
        <row r="229">
          <cell r="AN229" t="str">
            <v>JPASK</v>
          </cell>
          <cell r="AO229" t="str">
            <v>Akasaki, Tottori</v>
          </cell>
        </row>
        <row r="230">
          <cell r="AN230" t="str">
            <v>JPAKA</v>
          </cell>
          <cell r="AO230" t="str">
            <v>Akashi</v>
          </cell>
        </row>
        <row r="231">
          <cell r="AN231" t="str">
            <v>TRAKB</v>
          </cell>
          <cell r="AO231" t="str">
            <v>Akçaabat</v>
          </cell>
        </row>
        <row r="232">
          <cell r="AN232" t="str">
            <v>TRAKC</v>
          </cell>
          <cell r="AO232" t="str">
            <v>Akcansa</v>
          </cell>
        </row>
        <row r="233">
          <cell r="AN233" t="str">
            <v>TRGKV</v>
          </cell>
          <cell r="AO233" t="str">
            <v>Akçapinar</v>
          </cell>
        </row>
        <row r="234">
          <cell r="AN234" t="str">
            <v>TRAKY</v>
          </cell>
          <cell r="AO234" t="str">
            <v>Akçay</v>
          </cell>
        </row>
        <row r="235">
          <cell r="AN235" t="str">
            <v>TRAKD</v>
          </cell>
          <cell r="AO235" t="str">
            <v>Akdeniz</v>
          </cell>
        </row>
        <row r="236">
          <cell r="AN236" t="str">
            <v>JPAKH</v>
          </cell>
          <cell r="AO236" t="str">
            <v>Akehama</v>
          </cell>
        </row>
        <row r="237">
          <cell r="AN237" t="str">
            <v>NLAKL</v>
          </cell>
          <cell r="AO237" t="str">
            <v>Akersloot</v>
          </cell>
        </row>
        <row r="238">
          <cell r="AN238" t="str">
            <v>IDAKE</v>
          </cell>
          <cell r="AO238" t="str">
            <v>Akeselaka</v>
          </cell>
        </row>
        <row r="239">
          <cell r="AN239" t="str">
            <v>GRAKH</v>
          </cell>
          <cell r="AO239" t="str">
            <v>Akhillion</v>
          </cell>
        </row>
        <row r="240">
          <cell r="AN240" t="str">
            <v>BGAKH</v>
          </cell>
          <cell r="AO240" t="str">
            <v>Akhtopol</v>
          </cell>
        </row>
        <row r="241">
          <cell r="AN241" t="str">
            <v>JPAIG</v>
          </cell>
          <cell r="AO241" t="str">
            <v>Aki-gun/Hiroshima</v>
          </cell>
        </row>
        <row r="242">
          <cell r="AN242" t="str">
            <v>PGAKI</v>
          </cell>
          <cell r="AO242" t="str">
            <v>Akinum</v>
          </cell>
        </row>
        <row r="243">
          <cell r="AN243" t="str">
            <v>DKAK3</v>
          </cell>
          <cell r="AO243" t="str">
            <v>Åkirkeby</v>
          </cell>
        </row>
        <row r="244">
          <cell r="AN244" t="str">
            <v>JPAXT</v>
          </cell>
          <cell r="AO244" t="str">
            <v>Akita</v>
          </cell>
        </row>
        <row r="245">
          <cell r="AN245" t="str">
            <v>JPAFG</v>
          </cell>
          <cell r="AO245" t="str">
            <v>Akitafunagawa</v>
          </cell>
        </row>
        <row r="246">
          <cell r="AN246" t="str">
            <v>JPAKT</v>
          </cell>
          <cell r="AO246" t="str">
            <v>Akitsu</v>
          </cell>
        </row>
        <row r="247">
          <cell r="AN247" t="str">
            <v>NOAKK</v>
          </cell>
          <cell r="AO247" t="str">
            <v>Akkarfjord</v>
          </cell>
        </row>
        <row r="248">
          <cell r="AN248" t="str">
            <v>JPAKE</v>
          </cell>
          <cell r="AO248" t="str">
            <v>Akkeshi</v>
          </cell>
        </row>
        <row r="249">
          <cell r="AN249" t="str">
            <v>ILAKK</v>
          </cell>
          <cell r="AO249" t="str">
            <v>Akko</v>
          </cell>
        </row>
        <row r="250">
          <cell r="AN250" t="str">
            <v>JPAKO</v>
          </cell>
          <cell r="AO250" t="str">
            <v>Akoh</v>
          </cell>
        </row>
        <row r="251">
          <cell r="AN251" t="str">
            <v>JPAKB</v>
          </cell>
          <cell r="AO251" t="str">
            <v>Akohbaru</v>
          </cell>
        </row>
        <row r="252">
          <cell r="AN252" t="str">
            <v>NGAKP</v>
          </cell>
          <cell r="AO252" t="str">
            <v>Akpo</v>
          </cell>
        </row>
        <row r="253">
          <cell r="AN253" t="str">
            <v>ISAKR</v>
          </cell>
          <cell r="AO253" t="str">
            <v>Akranes</v>
          </cell>
        </row>
        <row r="254">
          <cell r="AN254" t="str">
            <v>NOAKM</v>
          </cell>
          <cell r="AO254" t="str">
            <v>Åkrehamn</v>
          </cell>
        </row>
        <row r="255">
          <cell r="AN255" t="str">
            <v>CYAKT</v>
          </cell>
          <cell r="AO255" t="str">
            <v>Akrotiri</v>
          </cell>
        </row>
        <row r="256">
          <cell r="AN256" t="str">
            <v>RUAKS</v>
          </cell>
          <cell r="AO256" t="str">
            <v>Aksay</v>
          </cell>
        </row>
        <row r="257">
          <cell r="AN257" t="str">
            <v>KZAAU</v>
          </cell>
          <cell r="AO257" t="str">
            <v>Aktau</v>
          </cell>
        </row>
        <row r="258">
          <cell r="AN258" t="str">
            <v>GRAKT</v>
          </cell>
          <cell r="AO258" t="str">
            <v>Aktio Vonitsas</v>
          </cell>
        </row>
        <row r="259">
          <cell r="AN259" t="str">
            <v>JPAKN</v>
          </cell>
          <cell r="AO259" t="str">
            <v>Akune</v>
          </cell>
        </row>
        <row r="260">
          <cell r="AN260" t="str">
            <v>ISAKU</v>
          </cell>
          <cell r="AO260" t="str">
            <v>Akureyri</v>
          </cell>
        </row>
        <row r="261">
          <cell r="AN261" t="str">
            <v>MMAKY</v>
          </cell>
          <cell r="AO261" t="str">
            <v>Akyab (Sittwe)</v>
          </cell>
        </row>
        <row r="262">
          <cell r="AN262" t="str">
            <v>EGADA</v>
          </cell>
          <cell r="AO262" t="str">
            <v>Al Adabiyah</v>
          </cell>
        </row>
        <row r="263">
          <cell r="AN263" t="str">
            <v>JOAQJ</v>
          </cell>
          <cell r="AO263" t="str">
            <v>Al 'Aqabah</v>
          </cell>
        </row>
        <row r="264">
          <cell r="AN264" t="str">
            <v>IQASD</v>
          </cell>
          <cell r="AO264" t="str">
            <v>Al Asad</v>
          </cell>
        </row>
        <row r="265">
          <cell r="AN265" t="str">
            <v>LYABA</v>
          </cell>
          <cell r="AO265" t="str">
            <v>Al Bayda</v>
          </cell>
        </row>
        <row r="266">
          <cell r="AN266" t="str">
            <v>AEFJR</v>
          </cell>
          <cell r="AO266" t="str">
            <v>Al Fujayrah</v>
          </cell>
        </row>
        <row r="267">
          <cell r="AN267" t="str">
            <v>SAAHA</v>
          </cell>
          <cell r="AO267" t="str">
            <v>Al Hada</v>
          </cell>
        </row>
        <row r="268">
          <cell r="AN268" t="str">
            <v>TNHMM</v>
          </cell>
          <cell r="AO268" t="str">
            <v>Al Hammamat</v>
          </cell>
        </row>
        <row r="269">
          <cell r="AN269" t="str">
            <v>BHAHD</v>
          </cell>
          <cell r="AO269" t="str">
            <v>Al Hidd</v>
          </cell>
        </row>
        <row r="270">
          <cell r="AN270" t="str">
            <v>IQHIL</v>
          </cell>
          <cell r="AO270" t="str">
            <v>Al Hillah</v>
          </cell>
        </row>
        <row r="271">
          <cell r="AN271" t="str">
            <v>MAAHU</v>
          </cell>
          <cell r="AO271" t="str">
            <v>Al Hoceïma</v>
          </cell>
        </row>
        <row r="272">
          <cell r="AN272" t="str">
            <v>AEJAZ</v>
          </cell>
          <cell r="AO272" t="str">
            <v>Al Jazeera Port</v>
          </cell>
        </row>
        <row r="273">
          <cell r="AN273" t="str">
            <v>AEAJP</v>
          </cell>
          <cell r="AO273" t="str">
            <v>Al Jeer Port</v>
          </cell>
        </row>
        <row r="274">
          <cell r="AN274" t="str">
            <v>EGAGZ</v>
          </cell>
          <cell r="AO274" t="str">
            <v>Al Jizah (Giza)</v>
          </cell>
        </row>
        <row r="275">
          <cell r="AN275" t="str">
            <v>SAJBI</v>
          </cell>
          <cell r="AO275" t="str">
            <v>Al Jubayl Industrial City</v>
          </cell>
        </row>
        <row r="276">
          <cell r="AN276" t="str">
            <v>SAALK</v>
          </cell>
          <cell r="AO276" t="str">
            <v>Al Khobar</v>
          </cell>
        </row>
        <row r="277">
          <cell r="AN277" t="str">
            <v>SAAQK</v>
          </cell>
          <cell r="AO277" t="str">
            <v>Al Khobar</v>
          </cell>
        </row>
        <row r="278">
          <cell r="AN278" t="str">
            <v>LYKHO</v>
          </cell>
          <cell r="AO278" t="str">
            <v>Al Khums</v>
          </cell>
        </row>
        <row r="279">
          <cell r="AN279" t="str">
            <v>SAKHU</v>
          </cell>
          <cell r="AO279" t="str">
            <v>Al Khuraibah</v>
          </cell>
        </row>
        <row r="280">
          <cell r="AN280" t="str">
            <v>SYALD</v>
          </cell>
          <cell r="AO280" t="str">
            <v>Al Ladhiqiyah</v>
          </cell>
        </row>
        <row r="281">
          <cell r="AN281" t="str">
            <v>TNTZE</v>
          </cell>
          <cell r="AO281" t="str">
            <v>Al Marsá</v>
          </cell>
        </row>
        <row r="282">
          <cell r="AN282" t="str">
            <v>EGMIN</v>
          </cell>
          <cell r="AO282" t="str">
            <v>Al Minya</v>
          </cell>
        </row>
        <row r="283">
          <cell r="AN283" t="str">
            <v>SAAMU</v>
          </cell>
          <cell r="AO283" t="str">
            <v>Al Muajjiz</v>
          </cell>
        </row>
        <row r="284">
          <cell r="AN284" t="str">
            <v>BHGBQ</v>
          </cell>
          <cell r="AO284" t="str">
            <v>Al Muharraq</v>
          </cell>
        </row>
        <row r="285">
          <cell r="AN285" t="str">
            <v>SAQAH</v>
          </cell>
          <cell r="AO285" t="str">
            <v>Al Qahmah</v>
          </cell>
        </row>
        <row r="286">
          <cell r="AN286" t="str">
            <v>SAQUN</v>
          </cell>
          <cell r="AO286" t="str">
            <v>Al Qunfudah</v>
          </cell>
        </row>
        <row r="287">
          <cell r="AN287" t="str">
            <v>EGAQU</v>
          </cell>
          <cell r="AO287" t="str">
            <v>Al Qusayr</v>
          </cell>
        </row>
        <row r="288">
          <cell r="AN288" t="str">
            <v>QARUS</v>
          </cell>
          <cell r="AO288" t="str">
            <v>Al Ruwais Qatar</v>
          </cell>
        </row>
        <row r="289">
          <cell r="AN289" t="str">
            <v>QAASN</v>
          </cell>
          <cell r="AO289" t="str">
            <v>Al Shaheen</v>
          </cell>
        </row>
        <row r="290">
          <cell r="AN290" t="str">
            <v>XZSHA</v>
          </cell>
          <cell r="AO290" t="str">
            <v>Al Shaheen terminal</v>
          </cell>
        </row>
        <row r="291">
          <cell r="AN291" t="str">
            <v>IQTQD</v>
          </cell>
          <cell r="AO291" t="str">
            <v>Al Taqaddum</v>
          </cell>
        </row>
        <row r="292">
          <cell r="AN292" t="str">
            <v>SEALA</v>
          </cell>
          <cell r="AO292" t="str">
            <v>Ala</v>
          </cell>
        </row>
        <row r="293">
          <cell r="AN293" t="str">
            <v>USAA2</v>
          </cell>
          <cell r="AO293" t="str">
            <v>Alabama Pt.</v>
          </cell>
        </row>
        <row r="294">
          <cell r="AN294" t="str">
            <v>USAHU</v>
          </cell>
          <cell r="AO294" t="str">
            <v>Alachua</v>
          </cell>
        </row>
        <row r="295">
          <cell r="AN295" t="str">
            <v>BRAGS</v>
          </cell>
          <cell r="AO295" t="str">
            <v>Alagoinhas</v>
          </cell>
        </row>
        <row r="296">
          <cell r="AN296" t="str">
            <v>EEALJ</v>
          </cell>
          <cell r="AO296" t="str">
            <v>Alajõe</v>
          </cell>
        </row>
        <row r="297">
          <cell r="AN297" t="str">
            <v>EEAJS</v>
          </cell>
          <cell r="AO297" t="str">
            <v>Alajõe Jõesadam</v>
          </cell>
        </row>
        <row r="298">
          <cell r="AN298" t="str">
            <v>EEAKS</v>
          </cell>
          <cell r="AO298" t="str">
            <v>Alajõe Kalasadam</v>
          </cell>
        </row>
        <row r="299">
          <cell r="AN299" t="str">
            <v>USNGZ</v>
          </cell>
          <cell r="AO299" t="str">
            <v>Alameda</v>
          </cell>
        </row>
        <row r="300">
          <cell r="AN300" t="str">
            <v>ESADS</v>
          </cell>
          <cell r="AO300" t="str">
            <v>Alameda de La Sagra</v>
          </cell>
        </row>
        <row r="301">
          <cell r="AN301" t="str">
            <v>INALA</v>
          </cell>
          <cell r="AO301" t="str">
            <v>Alang SBY</v>
          </cell>
        </row>
        <row r="302">
          <cell r="AN302" t="str">
            <v>USYAN</v>
          </cell>
          <cell r="AO302" t="str">
            <v>Alanson</v>
          </cell>
        </row>
        <row r="303">
          <cell r="AN303" t="str">
            <v>TRALA</v>
          </cell>
          <cell r="AO303" t="str">
            <v>Alanya</v>
          </cell>
        </row>
        <row r="304">
          <cell r="AN304" t="str">
            <v>PHALA</v>
          </cell>
          <cell r="AO304" t="str">
            <v>Alasang/Siain</v>
          </cell>
        </row>
        <row r="305">
          <cell r="AN305" t="str">
            <v>ITALS</v>
          </cell>
          <cell r="AO305" t="str">
            <v>Alassio</v>
          </cell>
        </row>
        <row r="306">
          <cell r="AN306" t="str">
            <v>CNAKL</v>
          </cell>
          <cell r="AO306" t="str">
            <v>Alatawshankou</v>
          </cell>
        </row>
        <row r="307">
          <cell r="AN307" t="str">
            <v>GBAOF</v>
          </cell>
          <cell r="AO307" t="str">
            <v>Alba Oil Field</v>
          </cell>
        </row>
        <row r="308">
          <cell r="AN308" t="str">
            <v>AUALH</v>
          </cell>
          <cell r="AO308" t="str">
            <v>Albany</v>
          </cell>
        </row>
        <row r="309">
          <cell r="AN309" t="str">
            <v>USALB</v>
          </cell>
          <cell r="AO309" t="str">
            <v>Albany</v>
          </cell>
        </row>
        <row r="310">
          <cell r="AN310" t="str">
            <v>DEILE</v>
          </cell>
          <cell r="AO310" t="str">
            <v>Albersweiler</v>
          </cell>
        </row>
        <row r="311">
          <cell r="AN311" t="str">
            <v>FRALR</v>
          </cell>
          <cell r="AO311" t="str">
            <v>Albert</v>
          </cell>
        </row>
        <row r="312">
          <cell r="AN312" t="str">
            <v>BEABK</v>
          </cell>
          <cell r="AO312" t="str">
            <v>Albertkanaal ports</v>
          </cell>
        </row>
        <row r="313">
          <cell r="AN313" t="str">
            <v>DETSH</v>
          </cell>
          <cell r="AO313" t="str">
            <v>Albertshofen</v>
          </cell>
        </row>
        <row r="314">
          <cell r="AN314" t="str">
            <v>SRABN</v>
          </cell>
          <cell r="AO314" t="str">
            <v>Albina</v>
          </cell>
        </row>
        <row r="315">
          <cell r="AN315" t="str">
            <v>MUABN</v>
          </cell>
          <cell r="AO315" t="str">
            <v>Albion</v>
          </cell>
        </row>
        <row r="316">
          <cell r="AN316" t="str">
            <v>NLABL</v>
          </cell>
          <cell r="AO316" t="str">
            <v>Alblasserdam</v>
          </cell>
        </row>
        <row r="317">
          <cell r="AN317" t="str">
            <v>NLAWD</v>
          </cell>
          <cell r="AO317" t="str">
            <v>Albrandswaard</v>
          </cell>
        </row>
        <row r="318">
          <cell r="AN318" t="str">
            <v>PHALB</v>
          </cell>
          <cell r="AO318" t="str">
            <v>Albuera</v>
          </cell>
        </row>
        <row r="319">
          <cell r="AN319" t="str">
            <v>PTABF</v>
          </cell>
          <cell r="AO319" t="str">
            <v>Albufeira</v>
          </cell>
        </row>
        <row r="320">
          <cell r="AN320" t="str">
            <v>ESRDA</v>
          </cell>
          <cell r="AO320" t="str">
            <v>Alcala del Rio</v>
          </cell>
        </row>
        <row r="321">
          <cell r="AN321" t="str">
            <v>ESACA</v>
          </cell>
          <cell r="AO321" t="str">
            <v>Alcanar</v>
          </cell>
        </row>
        <row r="322">
          <cell r="AN322" t="str">
            <v>ESADT</v>
          </cell>
          <cell r="AO322" t="str">
            <v>Alcaudete de la Jaya</v>
          </cell>
        </row>
        <row r="323">
          <cell r="AN323" t="str">
            <v>PGALC</v>
          </cell>
          <cell r="AO323" t="str">
            <v>Alcester Island</v>
          </cell>
        </row>
        <row r="324">
          <cell r="AN324" t="str">
            <v>PHALC</v>
          </cell>
          <cell r="AO324" t="str">
            <v>Alcoy</v>
          </cell>
        </row>
        <row r="325">
          <cell r="AN325" t="str">
            <v>ESALD</v>
          </cell>
          <cell r="AO325" t="str">
            <v>Alcudia</v>
          </cell>
        </row>
        <row r="326">
          <cell r="AN326" t="str">
            <v>GBALB</v>
          </cell>
          <cell r="AO326" t="str">
            <v>Aldeburgh</v>
          </cell>
        </row>
        <row r="327">
          <cell r="AN327" t="str">
            <v>GGACI</v>
          </cell>
          <cell r="AO327" t="str">
            <v>Alderney</v>
          </cell>
        </row>
        <row r="328">
          <cell r="AN328" t="str">
            <v>GBGSR</v>
          </cell>
          <cell r="AO328" t="str">
            <v>Aldersgate</v>
          </cell>
        </row>
        <row r="329">
          <cell r="AN329" t="str">
            <v>AUALD</v>
          </cell>
          <cell r="AO329" t="str">
            <v>Aldgate</v>
          </cell>
        </row>
        <row r="330">
          <cell r="AN330" t="str">
            <v>USAL7</v>
          </cell>
          <cell r="AO330" t="str">
            <v>Aldie</v>
          </cell>
        </row>
        <row r="331">
          <cell r="AN331" t="str">
            <v>USAD8</v>
          </cell>
          <cell r="AO331" t="str">
            <v>Aldine</v>
          </cell>
        </row>
        <row r="332">
          <cell r="AN332" t="str">
            <v>NOALE</v>
          </cell>
          <cell r="AO332" t="str">
            <v>Ålefjær</v>
          </cell>
        </row>
        <row r="333">
          <cell r="AN333" t="str">
            <v>RUSAK</v>
          </cell>
          <cell r="AO333" t="str">
            <v>Aleksandrovsk-Sakhalinskiy</v>
          </cell>
        </row>
        <row r="334">
          <cell r="AN334" t="str">
            <v>PHALE</v>
          </cell>
          <cell r="AO334" t="str">
            <v>Aleran/Ozamis</v>
          </cell>
        </row>
        <row r="335">
          <cell r="AN335" t="str">
            <v>CAAAL</v>
          </cell>
          <cell r="AO335" t="str">
            <v>Alert Bay</v>
          </cell>
        </row>
        <row r="336">
          <cell r="AN336" t="str">
            <v>NOAES</v>
          </cell>
          <cell r="AO336" t="str">
            <v>Ålesund</v>
          </cell>
        </row>
        <row r="337">
          <cell r="AN337" t="str">
            <v>IEALQ</v>
          </cell>
          <cell r="AO337" t="str">
            <v>Alexandra Quay</v>
          </cell>
        </row>
        <row r="338">
          <cell r="AN338" t="str">
            <v>IEARO</v>
          </cell>
          <cell r="AO338" t="str">
            <v>Alexandra Road Oil</v>
          </cell>
        </row>
        <row r="339">
          <cell r="AN339" t="str">
            <v>USAXR</v>
          </cell>
          <cell r="AO339" t="str">
            <v>Alexandria</v>
          </cell>
        </row>
        <row r="340">
          <cell r="AN340" t="str">
            <v>GRAXD</v>
          </cell>
          <cell r="AO340" t="str">
            <v>Alexandroúpolis</v>
          </cell>
        </row>
        <row r="341">
          <cell r="AN341" t="str">
            <v>DEAQF</v>
          </cell>
          <cell r="AO341" t="str">
            <v>Alf</v>
          </cell>
        </row>
        <row r="342">
          <cell r="AN342" t="str">
            <v>DEALF</v>
          </cell>
          <cell r="AO342" t="str">
            <v>Alfeld/Leine</v>
          </cell>
        </row>
        <row r="343">
          <cell r="AN343" t="str">
            <v>SEALF</v>
          </cell>
          <cell r="AO343" t="str">
            <v>Alfredshem</v>
          </cell>
        </row>
        <row r="344">
          <cell r="AN344" t="str">
            <v>ESALG</v>
          </cell>
          <cell r="AO344" t="str">
            <v>Algeciras</v>
          </cell>
        </row>
        <row r="345">
          <cell r="AN345" t="str">
            <v>DZALG</v>
          </cell>
          <cell r="AO345" t="str">
            <v>Alger (Algiers)</v>
          </cell>
        </row>
        <row r="346">
          <cell r="AN346" t="str">
            <v>ITAHO</v>
          </cell>
          <cell r="AO346" t="str">
            <v>Alghero</v>
          </cell>
        </row>
        <row r="347">
          <cell r="AN347" t="str">
            <v>ZAAOB</v>
          </cell>
          <cell r="AO347" t="str">
            <v>Algoa Bay</v>
          </cell>
        </row>
        <row r="348">
          <cell r="AN348" t="str">
            <v>USAGQ</v>
          </cell>
          <cell r="AO348" t="str">
            <v>Algonquin</v>
          </cell>
        </row>
        <row r="349">
          <cell r="AN349" t="str">
            <v>ESALT</v>
          </cell>
          <cell r="AO349" t="str">
            <v>Algorta</v>
          </cell>
        </row>
        <row r="350">
          <cell r="AN350" t="str">
            <v>FRWSW</v>
          </cell>
          <cell r="AO350" t="str">
            <v>Algrange</v>
          </cell>
        </row>
        <row r="351">
          <cell r="AN351" t="str">
            <v>BRALH</v>
          </cell>
          <cell r="AO351" t="str">
            <v>Alhandra</v>
          </cell>
        </row>
        <row r="352">
          <cell r="AN352" t="str">
            <v>FIAHL</v>
          </cell>
          <cell r="AO352" t="str">
            <v>Alholmen</v>
          </cell>
        </row>
        <row r="353">
          <cell r="AN353" t="str">
            <v>TRALI</v>
          </cell>
          <cell r="AO353" t="str">
            <v>Aliaga</v>
          </cell>
        </row>
        <row r="354">
          <cell r="AN354" t="str">
            <v>INABG</v>
          </cell>
          <cell r="AO354" t="str">
            <v>Alibag</v>
          </cell>
        </row>
        <row r="355">
          <cell r="AN355" t="str">
            <v>ESALC</v>
          </cell>
          <cell r="AO355" t="str">
            <v>Alicante</v>
          </cell>
        </row>
        <row r="356">
          <cell r="AN356" t="str">
            <v>ITALI</v>
          </cell>
          <cell r="AO356" t="str">
            <v>Alicudi</v>
          </cell>
        </row>
        <row r="357">
          <cell r="AN357" t="str">
            <v>GRAIO</v>
          </cell>
          <cell r="AO357" t="str">
            <v>Alimos</v>
          </cell>
        </row>
        <row r="358">
          <cell r="AN358" t="str">
            <v>GRLVR</v>
          </cell>
          <cell r="AO358" t="str">
            <v>Aliverio</v>
          </cell>
        </row>
        <row r="359">
          <cell r="AN359" t="str">
            <v>HRALJ</v>
          </cell>
          <cell r="AO359" t="str">
            <v>Aljmas</v>
          </cell>
        </row>
        <row r="360">
          <cell r="AN360" t="str">
            <v>NLALK</v>
          </cell>
          <cell r="AO360" t="str">
            <v>Alkmaar</v>
          </cell>
        </row>
        <row r="361">
          <cell r="AN361" t="str">
            <v>FRTKU</v>
          </cell>
          <cell r="AO361" t="str">
            <v>Allamps</v>
          </cell>
        </row>
        <row r="362">
          <cell r="AN362" t="str">
            <v>SBALB</v>
          </cell>
          <cell r="AO362" t="str">
            <v>Allardyce Harbour, Sta Isabel Is</v>
          </cell>
        </row>
        <row r="363">
          <cell r="AN363" t="str">
            <v>ESARZ</v>
          </cell>
          <cell r="AO363" t="str">
            <v>Allaríz</v>
          </cell>
        </row>
        <row r="364">
          <cell r="AN364" t="str">
            <v>USEDL</v>
          </cell>
          <cell r="AO364" t="str">
            <v>Allendale</v>
          </cell>
        </row>
        <row r="365">
          <cell r="AN365" t="str">
            <v>USATX</v>
          </cell>
          <cell r="AO365" t="str">
            <v>Allenstown</v>
          </cell>
        </row>
        <row r="366">
          <cell r="AN366" t="str">
            <v>INALF</v>
          </cell>
          <cell r="AO366" t="str">
            <v>Alleppey</v>
          </cell>
        </row>
        <row r="367">
          <cell r="AN367" t="str">
            <v>USAL3</v>
          </cell>
          <cell r="AO367" t="str">
            <v>Alliance</v>
          </cell>
        </row>
        <row r="368">
          <cell r="AN368" t="str">
            <v>JMALP</v>
          </cell>
          <cell r="AO368" t="str">
            <v>Alligator Pond</v>
          </cell>
        </row>
        <row r="369">
          <cell r="AN369" t="str">
            <v>DKAGE</v>
          </cell>
          <cell r="AO369" t="str">
            <v>Allinge</v>
          </cell>
        </row>
        <row r="370">
          <cell r="AN370" t="str">
            <v>GBALL</v>
          </cell>
          <cell r="AO370" t="str">
            <v>Alloa</v>
          </cell>
        </row>
        <row r="371">
          <cell r="AN371" t="str">
            <v>USXAM</v>
          </cell>
          <cell r="AO371" t="str">
            <v>Alma</v>
          </cell>
        </row>
        <row r="372">
          <cell r="AN372" t="str">
            <v>HUAFU</v>
          </cell>
          <cell r="AO372" t="str">
            <v>Almásfüzitó</v>
          </cell>
        </row>
        <row r="373">
          <cell r="AN373" t="str">
            <v>NLALM</v>
          </cell>
          <cell r="AO373" t="str">
            <v>Almelo</v>
          </cell>
        </row>
        <row r="374">
          <cell r="AN374" t="str">
            <v>ESALX</v>
          </cell>
          <cell r="AO374" t="str">
            <v>Almendricos</v>
          </cell>
        </row>
        <row r="375">
          <cell r="AN375" t="str">
            <v>NLAER</v>
          </cell>
          <cell r="AO375" t="str">
            <v>Almere</v>
          </cell>
        </row>
        <row r="376">
          <cell r="AN376" t="str">
            <v>ESLEI</v>
          </cell>
          <cell r="AO376" t="str">
            <v>Almería</v>
          </cell>
        </row>
        <row r="377">
          <cell r="AN377" t="str">
            <v>PAPAM</v>
          </cell>
          <cell r="AO377" t="str">
            <v>Almirante</v>
          </cell>
        </row>
        <row r="378">
          <cell r="AN378" t="str">
            <v>PTAGR</v>
          </cell>
          <cell r="AO378" t="str">
            <v>Almograve</v>
          </cell>
        </row>
        <row r="379">
          <cell r="AN379" t="str">
            <v>ESAMX</v>
          </cell>
          <cell r="AO379" t="str">
            <v>Almorox</v>
          </cell>
        </row>
        <row r="380">
          <cell r="AN380" t="str">
            <v>GBALM</v>
          </cell>
          <cell r="AO380" t="str">
            <v>Alnmouth</v>
          </cell>
        </row>
        <row r="381">
          <cell r="AN381" t="str">
            <v>NUALO</v>
          </cell>
          <cell r="AO381" t="str">
            <v>Alofi</v>
          </cell>
        </row>
        <row r="382">
          <cell r="AN382" t="str">
            <v>GRALO</v>
          </cell>
          <cell r="AO382" t="str">
            <v>Alónnisos</v>
          </cell>
        </row>
        <row r="383">
          <cell r="AN383" t="str">
            <v>PGGUR</v>
          </cell>
          <cell r="AO383" t="str">
            <v>Alotau</v>
          </cell>
        </row>
        <row r="384">
          <cell r="AN384" t="str">
            <v>NLAPN</v>
          </cell>
          <cell r="AO384" t="str">
            <v>Alphen aan den Rijn</v>
          </cell>
        </row>
        <row r="385">
          <cell r="AN385" t="str">
            <v>USAPY</v>
          </cell>
          <cell r="AO385" t="str">
            <v>Alpine</v>
          </cell>
        </row>
        <row r="386">
          <cell r="AN386" t="str">
            <v>BRALP</v>
          </cell>
          <cell r="AO386" t="str">
            <v>Alpinópolis</v>
          </cell>
        </row>
        <row r="387">
          <cell r="AN387" t="str">
            <v>DEAXB</v>
          </cell>
          <cell r="AO387" t="str">
            <v>Alsleben</v>
          </cell>
        </row>
        <row r="388">
          <cell r="AN388" t="str">
            <v>HUALS</v>
          </cell>
          <cell r="AO388" t="str">
            <v>Alsóörs</v>
          </cell>
        </row>
        <row r="389">
          <cell r="AN389" t="str">
            <v>HUASZ</v>
          </cell>
          <cell r="AO389" t="str">
            <v>Alsozsolca</v>
          </cell>
        </row>
        <row r="390">
          <cell r="AN390" t="str">
            <v>NOALS</v>
          </cell>
          <cell r="AO390" t="str">
            <v>Alstahaug</v>
          </cell>
        </row>
        <row r="391">
          <cell r="AN391" t="str">
            <v>USAFA</v>
          </cell>
          <cell r="AO391" t="str">
            <v>Alstead</v>
          </cell>
        </row>
        <row r="392">
          <cell r="AN392" t="str">
            <v>DEABO</v>
          </cell>
          <cell r="AO392" t="str">
            <v>Alt Bork</v>
          </cell>
        </row>
        <row r="393">
          <cell r="AN393" t="str">
            <v>NOALF</v>
          </cell>
          <cell r="AO393" t="str">
            <v>Alta</v>
          </cell>
        </row>
        <row r="394">
          <cell r="AN394" t="str">
            <v>USTAJ</v>
          </cell>
          <cell r="AO394" t="str">
            <v>Alta Loma</v>
          </cell>
        </row>
        <row r="395">
          <cell r="AN395" t="str">
            <v>MXATM</v>
          </cell>
          <cell r="AO395" t="str">
            <v>Altamira</v>
          </cell>
        </row>
        <row r="396">
          <cell r="AN396" t="str">
            <v>DEALT</v>
          </cell>
          <cell r="AO396" t="str">
            <v>Altena</v>
          </cell>
        </row>
        <row r="397">
          <cell r="AN397" t="str">
            <v>DEANR</v>
          </cell>
          <cell r="AO397" t="str">
            <v>Altenbruch Reede</v>
          </cell>
        </row>
        <row r="398">
          <cell r="AN398" t="str">
            <v>DESH4</v>
          </cell>
          <cell r="AO398" t="str">
            <v>Altengörs</v>
          </cell>
        </row>
        <row r="399">
          <cell r="AN399" t="str">
            <v>DEATL</v>
          </cell>
          <cell r="AO399" t="str">
            <v>Altenlingen</v>
          </cell>
        </row>
        <row r="400">
          <cell r="AN400" t="str">
            <v>DEHHV</v>
          </cell>
          <cell r="AO400" t="str">
            <v>Altenwerder</v>
          </cell>
        </row>
        <row r="401">
          <cell r="AN401" t="str">
            <v>ATAWH</v>
          </cell>
          <cell r="AO401" t="str">
            <v>Altenwörth</v>
          </cell>
        </row>
        <row r="402">
          <cell r="AN402" t="str">
            <v>GBALP</v>
          </cell>
          <cell r="AO402" t="str">
            <v>Althorpe</v>
          </cell>
        </row>
        <row r="403">
          <cell r="AN403" t="str">
            <v>TRAYD</v>
          </cell>
          <cell r="AO403" t="str">
            <v>Altinkum</v>
          </cell>
        </row>
        <row r="404">
          <cell r="AN404" t="str">
            <v>GRATS</v>
          </cell>
          <cell r="AO404" t="str">
            <v>Altsi</v>
          </cell>
        </row>
        <row r="405">
          <cell r="AN405" t="str">
            <v>TMALT</v>
          </cell>
          <cell r="AO405" t="str">
            <v>Altyn Asyr</v>
          </cell>
        </row>
        <row r="406">
          <cell r="AN406" t="str">
            <v>BRALU</v>
          </cell>
          <cell r="AO406" t="str">
            <v>Alumar</v>
          </cell>
        </row>
        <row r="407">
          <cell r="AN407" t="str">
            <v>USXAK</v>
          </cell>
          <cell r="AO407" t="str">
            <v>Alva</v>
          </cell>
        </row>
        <row r="408">
          <cell r="AN408" t="str">
            <v>SEAGN</v>
          </cell>
          <cell r="AO408" t="str">
            <v>Älvängen</v>
          </cell>
        </row>
        <row r="409">
          <cell r="AN409" t="str">
            <v>MXAVD</v>
          </cell>
          <cell r="AO409" t="str">
            <v>Alvarado</v>
          </cell>
        </row>
        <row r="410">
          <cell r="AN410" t="str">
            <v>USZAD</v>
          </cell>
          <cell r="AO410" t="str">
            <v>Alvarado</v>
          </cell>
        </row>
        <row r="411">
          <cell r="AN411" t="str">
            <v>MXAOB</v>
          </cell>
          <cell r="AO411" t="str">
            <v>Alvaro Obregon</v>
          </cell>
        </row>
        <row r="412">
          <cell r="AN412" t="str">
            <v>XZALV</v>
          </cell>
          <cell r="AO412" t="str">
            <v>Alve</v>
          </cell>
        </row>
        <row r="413">
          <cell r="AN413" t="str">
            <v>GBAVL</v>
          </cell>
          <cell r="AO413" t="str">
            <v>Alveley</v>
          </cell>
        </row>
        <row r="414">
          <cell r="AN414" t="str">
            <v>SEALN</v>
          </cell>
          <cell r="AO414" t="str">
            <v>Älvenäs</v>
          </cell>
        </row>
        <row r="415">
          <cell r="AN415" t="str">
            <v>NOAAV</v>
          </cell>
          <cell r="AO415" t="str">
            <v>Ålvik</v>
          </cell>
        </row>
        <row r="416">
          <cell r="AN416" t="str">
            <v>NOALV</v>
          </cell>
          <cell r="AO416" t="str">
            <v>Alvika</v>
          </cell>
        </row>
        <row r="417">
          <cell r="AN417" t="str">
            <v>DEAHU</v>
          </cell>
          <cell r="AO417" t="str">
            <v>Am Hund</v>
          </cell>
        </row>
        <row r="418">
          <cell r="AN418" t="str">
            <v>JPAMM</v>
          </cell>
          <cell r="AO418" t="str">
            <v>Ama, Hyogo</v>
          </cell>
        </row>
        <row r="419">
          <cell r="AN419" t="str">
            <v>JPAAM</v>
          </cell>
          <cell r="AO419" t="str">
            <v>Ama, Shimane</v>
          </cell>
        </row>
        <row r="420">
          <cell r="AN420" t="str">
            <v>USAMF</v>
          </cell>
          <cell r="AO420" t="str">
            <v>Amagansett</v>
          </cell>
        </row>
        <row r="421">
          <cell r="AN421" t="str">
            <v>JPAMA</v>
          </cell>
          <cell r="AO421" t="str">
            <v>Amagasaki</v>
          </cell>
        </row>
        <row r="422">
          <cell r="AN422" t="str">
            <v>JPAMX</v>
          </cell>
          <cell r="AO422" t="str">
            <v>AmagasakiNishinomiyaAshiya</v>
          </cell>
        </row>
        <row r="423">
          <cell r="AN423" t="str">
            <v>JPAMJ</v>
          </cell>
          <cell r="AO423" t="str">
            <v>Amaji</v>
          </cell>
        </row>
        <row r="424">
          <cell r="AN424" t="str">
            <v>SEAMA</v>
          </cell>
          <cell r="AO424" t="str">
            <v>Åmål</v>
          </cell>
        </row>
        <row r="425">
          <cell r="AN425" t="str">
            <v>ITAMA</v>
          </cell>
          <cell r="AO425" t="str">
            <v>Amalfi</v>
          </cell>
        </row>
        <row r="426">
          <cell r="AN426" t="str">
            <v>GRAPL</v>
          </cell>
          <cell r="AO426" t="str">
            <v>Amaliápolis</v>
          </cell>
        </row>
        <row r="427">
          <cell r="AN427" t="str">
            <v>IDAMA</v>
          </cell>
          <cell r="AO427" t="str">
            <v>Amamapare, Ij</v>
          </cell>
        </row>
        <row r="428">
          <cell r="AN428" t="str">
            <v>JPASJ</v>
          </cell>
          <cell r="AO428" t="str">
            <v>Amamioshima</v>
          </cell>
        </row>
        <row r="429">
          <cell r="AN429" t="str">
            <v>ITAMT</v>
          </cell>
          <cell r="AO429" t="str">
            <v>Amantea</v>
          </cell>
        </row>
        <row r="430">
          <cell r="AN430" t="str">
            <v>HNAMP</v>
          </cell>
          <cell r="AO430" t="str">
            <v>Amapala</v>
          </cell>
        </row>
        <row r="431">
          <cell r="AN431" t="str">
            <v>JPAMS</v>
          </cell>
          <cell r="AO431" t="str">
            <v>Amasaki</v>
          </cell>
        </row>
        <row r="432">
          <cell r="AN432" t="str">
            <v>TRAMA</v>
          </cell>
          <cell r="AO432" t="str">
            <v>Amasra</v>
          </cell>
        </row>
        <row r="433">
          <cell r="AN433" t="str">
            <v>MXATN</v>
          </cell>
          <cell r="AO433" t="str">
            <v>Amatitán</v>
          </cell>
        </row>
        <row r="434">
          <cell r="AN434" t="str">
            <v>JPAMT</v>
          </cell>
          <cell r="AO434" t="str">
            <v>Amatsuke</v>
          </cell>
        </row>
        <row r="435">
          <cell r="AN435" t="str">
            <v>BEAMY</v>
          </cell>
          <cell r="AO435" t="str">
            <v>Amay</v>
          </cell>
        </row>
        <row r="436">
          <cell r="AN436" t="str">
            <v>FRAEU</v>
          </cell>
          <cell r="AO436" t="str">
            <v>Amayé-sur-Orne</v>
          </cell>
        </row>
        <row r="437">
          <cell r="AN437" t="str">
            <v>RUABC</v>
          </cell>
          <cell r="AO437" t="str">
            <v>Ambarchik</v>
          </cell>
        </row>
        <row r="438">
          <cell r="AN438" t="str">
            <v>TRPAM</v>
          </cell>
          <cell r="AO438" t="str">
            <v>Ambarli</v>
          </cell>
        </row>
        <row r="439">
          <cell r="AN439" t="str">
            <v>DEAMB</v>
          </cell>
          <cell r="AO439" t="str">
            <v>Amberg</v>
          </cell>
        </row>
        <row r="440">
          <cell r="AN440" t="str">
            <v>CAABL</v>
          </cell>
          <cell r="AO440" t="str">
            <v>Amberly</v>
          </cell>
        </row>
        <row r="441">
          <cell r="AN441" t="str">
            <v>GBAMB</v>
          </cell>
          <cell r="AO441" t="str">
            <v>Amble</v>
          </cell>
        </row>
        <row r="442">
          <cell r="AN442" t="str">
            <v>GBAML</v>
          </cell>
          <cell r="AO442" t="str">
            <v>Ambleside</v>
          </cell>
        </row>
        <row r="443">
          <cell r="AN443" t="str">
            <v>FRAXM</v>
          </cell>
          <cell r="AO443" t="str">
            <v>Ambly</v>
          </cell>
        </row>
        <row r="444">
          <cell r="AN444" t="str">
            <v>FRYMS</v>
          </cell>
          <cell r="AO444" t="str">
            <v>Ambly-sur-Meuse</v>
          </cell>
        </row>
        <row r="445">
          <cell r="AN445" t="str">
            <v>IDAMQ</v>
          </cell>
          <cell r="AO445" t="str">
            <v>Ambon, Molucas</v>
          </cell>
        </row>
        <row r="446">
          <cell r="AN446" t="str">
            <v>AOAZZ</v>
          </cell>
          <cell r="AO446" t="str">
            <v>Ambriz</v>
          </cell>
        </row>
        <row r="447">
          <cell r="AN447" t="str">
            <v>USQHH</v>
          </cell>
          <cell r="AO447" t="str">
            <v>Ambrose Channel Light</v>
          </cell>
        </row>
        <row r="448">
          <cell r="AN448" t="str">
            <v>LBACT</v>
          </cell>
          <cell r="AO448" t="str">
            <v>Amchit</v>
          </cell>
        </row>
        <row r="449">
          <cell r="AN449" t="str">
            <v>RUAMV</v>
          </cell>
          <cell r="AO449" t="str">
            <v>Amderma</v>
          </cell>
        </row>
        <row r="450">
          <cell r="AN450" t="str">
            <v>NLAML</v>
          </cell>
          <cell r="AO450" t="str">
            <v>Ameland</v>
          </cell>
        </row>
        <row r="451">
          <cell r="AN451" t="str">
            <v>USALC</v>
          </cell>
          <cell r="AO451" t="str">
            <v>Amelia City</v>
          </cell>
        </row>
        <row r="452">
          <cell r="AN452" t="str">
            <v>DEAML</v>
          </cell>
          <cell r="AO452" t="str">
            <v>Amelsbüren</v>
          </cell>
        </row>
        <row r="453">
          <cell r="AN453" t="str">
            <v>FRYAM</v>
          </cell>
          <cell r="AO453" t="str">
            <v>Amendeuix-Oneix</v>
          </cell>
        </row>
        <row r="454">
          <cell r="AN454" t="str">
            <v>NLAMR</v>
          </cell>
          <cell r="AO454" t="str">
            <v>Amerongen</v>
          </cell>
        </row>
        <row r="455">
          <cell r="AN455" t="str">
            <v>NLAME</v>
          </cell>
          <cell r="AO455" t="str">
            <v>Amersfoort</v>
          </cell>
        </row>
        <row r="456">
          <cell r="AN456" t="str">
            <v>ES2TT</v>
          </cell>
          <cell r="AO456" t="str">
            <v>Ametlla</v>
          </cell>
        </row>
        <row r="457">
          <cell r="AN457" t="str">
            <v>GRAMF</v>
          </cell>
          <cell r="AO457" t="str">
            <v>Amfilochía</v>
          </cell>
        </row>
        <row r="458">
          <cell r="AN458" t="str">
            <v>CAAMH</v>
          </cell>
          <cell r="AO458" t="str">
            <v>Amherstburg</v>
          </cell>
        </row>
        <row r="459">
          <cell r="AN459" t="str">
            <v>FRAMI</v>
          </cell>
          <cell r="AO459" t="str">
            <v>Amiens</v>
          </cell>
        </row>
        <row r="460">
          <cell r="AN460" t="str">
            <v>INAIS</v>
          </cell>
          <cell r="AO460" t="str">
            <v>Amini Island</v>
          </cell>
        </row>
        <row r="461">
          <cell r="AN461" t="str">
            <v>PGAMI</v>
          </cell>
          <cell r="AO461" t="str">
            <v>Amio</v>
          </cell>
        </row>
        <row r="462">
          <cell r="AN462" t="str">
            <v>IRAMP</v>
          </cell>
          <cell r="AO462" t="str">
            <v>Amir Abad Pt</v>
          </cell>
        </row>
        <row r="463">
          <cell r="AN463" t="str">
            <v>IRBAM</v>
          </cell>
          <cell r="AO463" t="str">
            <v>Amirabad</v>
          </cell>
        </row>
        <row r="464">
          <cell r="AN464" t="str">
            <v>JPAMY</v>
          </cell>
          <cell r="AO464" t="str">
            <v>Amiya</v>
          </cell>
        </row>
        <row r="465">
          <cell r="AN465" t="str">
            <v>GBAMW</v>
          </cell>
          <cell r="AO465" t="str">
            <v>Amlwch</v>
          </cell>
        </row>
        <row r="466">
          <cell r="AN466" t="str">
            <v>DEARL</v>
          </cell>
          <cell r="AO466" t="str">
            <v>Ammerland</v>
          </cell>
        </row>
        <row r="467">
          <cell r="AN467" t="str">
            <v>GRAMI</v>
          </cell>
          <cell r="AO467" t="str">
            <v>Amolianí</v>
          </cell>
        </row>
        <row r="468">
          <cell r="AN468" t="str">
            <v>PTADG</v>
          </cell>
          <cell r="AO468" t="str">
            <v>Amoreira da Gândara</v>
          </cell>
        </row>
        <row r="469">
          <cell r="AN469" t="str">
            <v>IDAPN</v>
          </cell>
          <cell r="AO469" t="str">
            <v>Ampana</v>
          </cell>
        </row>
        <row r="470">
          <cell r="AN470" t="str">
            <v>IDAMP</v>
          </cell>
          <cell r="AO470" t="str">
            <v>Ampenan, Bali</v>
          </cell>
        </row>
        <row r="471">
          <cell r="AN471" t="str">
            <v>BEAPS</v>
          </cell>
          <cell r="AO471" t="str">
            <v>Ampsin</v>
          </cell>
        </row>
        <row r="472">
          <cell r="AN472" t="str">
            <v>ESAMP</v>
          </cell>
          <cell r="AO472" t="str">
            <v>Ampuero</v>
          </cell>
        </row>
        <row r="473">
          <cell r="AN473" t="str">
            <v>DEIAM</v>
          </cell>
          <cell r="AO473" t="str">
            <v>Amrum</v>
          </cell>
        </row>
        <row r="474">
          <cell r="AN474" t="str">
            <v>AUAMR</v>
          </cell>
          <cell r="AO474" t="str">
            <v>Amrun</v>
          </cell>
        </row>
        <row r="475">
          <cell r="AN475" t="str">
            <v>NLAMS</v>
          </cell>
          <cell r="AO475" t="str">
            <v>Amsterdam</v>
          </cell>
        </row>
        <row r="476">
          <cell r="AN476" t="str">
            <v>VEAMY</v>
          </cell>
          <cell r="AO476" t="str">
            <v>Amuay</v>
          </cell>
        </row>
        <row r="477">
          <cell r="AN477" t="str">
            <v>PHAMU</v>
          </cell>
          <cell r="AO477" t="str">
            <v>Amunitan/Aparri</v>
          </cell>
        </row>
        <row r="478">
          <cell r="AN478" t="str">
            <v>JPAMU</v>
          </cell>
          <cell r="AO478" t="str">
            <v>Amura</v>
          </cell>
        </row>
        <row r="479">
          <cell r="AN479" t="str">
            <v>JPARG</v>
          </cell>
          <cell r="AO479" t="str">
            <v>Amurogama</v>
          </cell>
        </row>
        <row r="480">
          <cell r="AN480" t="str">
            <v>RUAMU</v>
          </cell>
          <cell r="AO480" t="str">
            <v>Amursk</v>
          </cell>
        </row>
        <row r="481">
          <cell r="AN481" t="str">
            <v>EGEEG</v>
          </cell>
          <cell r="AO481" t="str">
            <v>An Nukhaylah</v>
          </cell>
        </row>
        <row r="482">
          <cell r="AN482" t="str">
            <v>TWAPG</v>
          </cell>
          <cell r="AO482" t="str">
            <v>An Ping</v>
          </cell>
        </row>
        <row r="483">
          <cell r="AN483" t="str">
            <v>USNKO</v>
          </cell>
          <cell r="AO483" t="str">
            <v>Anadarko</v>
          </cell>
        </row>
        <row r="484">
          <cell r="AN484" t="str">
            <v>RUDYR</v>
          </cell>
          <cell r="AO484" t="str">
            <v>Anadyr</v>
          </cell>
        </row>
        <row r="485">
          <cell r="AN485" t="str">
            <v>GRANA</v>
          </cell>
          <cell r="AO485" t="str">
            <v>Anáfi</v>
          </cell>
        </row>
        <row r="486">
          <cell r="AN486" t="str">
            <v>PHANA</v>
          </cell>
          <cell r="AO486" t="str">
            <v>Anakan/Masao</v>
          </cell>
        </row>
        <row r="487">
          <cell r="AN487" t="str">
            <v>NGANB</v>
          </cell>
          <cell r="AO487" t="str">
            <v>Anambra</v>
          </cell>
        </row>
        <row r="488">
          <cell r="AN488" t="str">
            <v>JPANM</v>
          </cell>
          <cell r="AO488" t="str">
            <v>Anamizu</v>
          </cell>
        </row>
        <row r="489">
          <cell r="AN489" t="str">
            <v>TRANA</v>
          </cell>
          <cell r="AO489" t="str">
            <v>Anamur</v>
          </cell>
        </row>
        <row r="490">
          <cell r="AN490" t="str">
            <v>JPANA</v>
          </cell>
          <cell r="AO490" t="str">
            <v>Anan</v>
          </cell>
        </row>
        <row r="491">
          <cell r="AN491" t="str">
            <v>GBANA</v>
          </cell>
          <cell r="AO491" t="str">
            <v>Anasuria</v>
          </cell>
        </row>
        <row r="492">
          <cell r="AN492" t="str">
            <v>JPANB</v>
          </cell>
          <cell r="AO492" t="str">
            <v>Anbo</v>
          </cell>
        </row>
        <row r="493">
          <cell r="AN493" t="str">
            <v>USANC</v>
          </cell>
          <cell r="AO493" t="str">
            <v>Anchorage</v>
          </cell>
        </row>
        <row r="494">
          <cell r="AN494" t="str">
            <v>PAACO</v>
          </cell>
          <cell r="AO494" t="str">
            <v>Ancon</v>
          </cell>
        </row>
        <row r="495">
          <cell r="AN495" t="str">
            <v>PEANC</v>
          </cell>
          <cell r="AO495" t="str">
            <v>Ancón</v>
          </cell>
        </row>
        <row r="496">
          <cell r="AN496" t="str">
            <v>ITAOI</v>
          </cell>
          <cell r="AO496" t="str">
            <v>Ancona</v>
          </cell>
        </row>
        <row r="497">
          <cell r="AN497" t="str">
            <v>USACQ</v>
          </cell>
          <cell r="AO497" t="str">
            <v>Ancram</v>
          </cell>
        </row>
        <row r="498">
          <cell r="AN498" t="str">
            <v>CLZUD</v>
          </cell>
          <cell r="AO498" t="str">
            <v>Ancud</v>
          </cell>
        </row>
        <row r="499">
          <cell r="AN499" t="str">
            <v>NOAND</v>
          </cell>
          <cell r="AO499" t="str">
            <v>Åndalsnes</v>
          </cell>
        </row>
        <row r="500">
          <cell r="AN500" t="str">
            <v>NOADN</v>
          </cell>
          <cell r="AO500" t="str">
            <v>Andenes</v>
          </cell>
        </row>
        <row r="501">
          <cell r="AN501" t="str">
            <v>BEAND</v>
          </cell>
          <cell r="AO501" t="str">
            <v>Andenne</v>
          </cell>
        </row>
        <row r="502">
          <cell r="AN502" t="str">
            <v>DEAND</v>
          </cell>
          <cell r="AO502" t="str">
            <v>Andernach</v>
          </cell>
        </row>
        <row r="503">
          <cell r="AN503" t="str">
            <v>FRADB</v>
          </cell>
          <cell r="AO503" t="str">
            <v>Andernos-les-Bains</v>
          </cell>
        </row>
        <row r="504">
          <cell r="AN504" t="str">
            <v>GRANT</v>
          </cell>
          <cell r="AO504" t="str">
            <v>Andírrion</v>
          </cell>
        </row>
        <row r="505">
          <cell r="AN505" t="str">
            <v>ITADA</v>
          </cell>
          <cell r="AO505" t="str">
            <v>Andora</v>
          </cell>
        </row>
        <row r="506">
          <cell r="AN506" t="str">
            <v>HUAKT</v>
          </cell>
          <cell r="AO506" t="str">
            <v>Andornaktálya</v>
          </cell>
        </row>
        <row r="507">
          <cell r="AN507" t="str">
            <v>INAMI</v>
          </cell>
          <cell r="AO507" t="str">
            <v>Andorth Is</v>
          </cell>
        </row>
        <row r="508">
          <cell r="AN508" t="str">
            <v>ESASL</v>
          </cell>
          <cell r="AO508" t="str">
            <v>Andosilla</v>
          </cell>
        </row>
        <row r="509">
          <cell r="AN509" t="str">
            <v>USAXZ</v>
          </cell>
          <cell r="AO509" t="str">
            <v>Andover</v>
          </cell>
        </row>
        <row r="510">
          <cell r="AN510" t="str">
            <v>NOADY</v>
          </cell>
          <cell r="AO510" t="str">
            <v>Andøy</v>
          </cell>
        </row>
        <row r="511">
          <cell r="AN511" t="str">
            <v>MGADK</v>
          </cell>
          <cell r="AO511" t="str">
            <v>Androka</v>
          </cell>
        </row>
        <row r="512">
          <cell r="AN512" t="str">
            <v>GRAND</v>
          </cell>
          <cell r="AO512" t="str">
            <v>Andros</v>
          </cell>
        </row>
        <row r="513">
          <cell r="AN513" t="str">
            <v>BSASD</v>
          </cell>
          <cell r="AO513" t="str">
            <v>Andros Town, Andros Island</v>
          </cell>
        </row>
        <row r="514">
          <cell r="AN514" t="str">
            <v>INADI</v>
          </cell>
          <cell r="AO514" t="str">
            <v>Androth Is</v>
          </cell>
        </row>
        <row r="515">
          <cell r="AN515" t="str">
            <v>CAANB</v>
          </cell>
          <cell r="AO515" t="str">
            <v>Andys Bay</v>
          </cell>
        </row>
        <row r="516">
          <cell r="AN516" t="str">
            <v>JPANE</v>
          </cell>
          <cell r="AO516" t="str">
            <v>Anegasaki</v>
          </cell>
        </row>
        <row r="517">
          <cell r="AN517" t="str">
            <v>TGANE</v>
          </cell>
          <cell r="AO517" t="str">
            <v>Aného</v>
          </cell>
        </row>
        <row r="518">
          <cell r="AN518" t="str">
            <v>PGANB</v>
          </cell>
          <cell r="AO518" t="str">
            <v>Anewa Bay</v>
          </cell>
        </row>
        <row r="519">
          <cell r="AN519" t="str">
            <v>NOAFS</v>
          </cell>
          <cell r="AO519" t="str">
            <v>Anfinnsletta</v>
          </cell>
        </row>
        <row r="520">
          <cell r="AN520" t="str">
            <v>IDANG</v>
          </cell>
          <cell r="AO520" t="str">
            <v>Angar</v>
          </cell>
        </row>
        <row r="521">
          <cell r="AN521" t="str">
            <v>RUAGK</v>
          </cell>
          <cell r="AO521" t="str">
            <v>Angarsk</v>
          </cell>
        </row>
        <row r="522">
          <cell r="AN522" t="str">
            <v>PWANG</v>
          </cell>
          <cell r="AO522" t="str">
            <v>Angaur</v>
          </cell>
        </row>
        <row r="523">
          <cell r="AN523" t="str">
            <v>FRAG3</v>
          </cell>
          <cell r="AO523" t="str">
            <v>Ange</v>
          </cell>
        </row>
        <row r="524">
          <cell r="AN524" t="str">
            <v>SEAGE</v>
          </cell>
          <cell r="AO524" t="str">
            <v>Ånge</v>
          </cell>
        </row>
        <row r="525">
          <cell r="AN525" t="str">
            <v>PTANG</v>
          </cell>
          <cell r="AO525" t="str">
            <v>Angeiras</v>
          </cell>
        </row>
        <row r="526">
          <cell r="AN526" t="str">
            <v>BEANB</v>
          </cell>
          <cell r="AO526" t="str">
            <v>Angleur</v>
          </cell>
        </row>
        <row r="527">
          <cell r="AN527" t="str">
            <v>MZANO</v>
          </cell>
          <cell r="AO527" t="str">
            <v>Angoche</v>
          </cell>
        </row>
        <row r="528">
          <cell r="AN528" t="str">
            <v>PTADH</v>
          </cell>
          <cell r="AO528" t="str">
            <v>Angra do Heroísmo</v>
          </cell>
        </row>
        <row r="529">
          <cell r="AN529" t="str">
            <v>BRADR</v>
          </cell>
          <cell r="AO529" t="str">
            <v>Angra dos Reis</v>
          </cell>
        </row>
        <row r="530">
          <cell r="AN530" t="str">
            <v>MYANG</v>
          </cell>
          <cell r="AO530" t="str">
            <v>Angsi</v>
          </cell>
        </row>
        <row r="531">
          <cell r="AN531" t="str">
            <v>BEANH</v>
          </cell>
          <cell r="AO531" t="str">
            <v>Anhée</v>
          </cell>
        </row>
        <row r="532">
          <cell r="AN532" t="str">
            <v>DKANH</v>
          </cell>
          <cell r="AO532" t="str">
            <v>Anholt</v>
          </cell>
        </row>
        <row r="533">
          <cell r="AN533" t="str">
            <v>INANG</v>
          </cell>
          <cell r="AO533" t="str">
            <v>Anijengo</v>
          </cell>
        </row>
        <row r="534">
          <cell r="AN534" t="str">
            <v>BRAA2</v>
          </cell>
          <cell r="AO534" t="str">
            <v>Anil</v>
          </cell>
        </row>
        <row r="535">
          <cell r="AN535" t="str">
            <v>KRANJ</v>
          </cell>
          <cell r="AO535" t="str">
            <v>Anjeong</v>
          </cell>
        </row>
        <row r="536">
          <cell r="AN536" t="str">
            <v>KMAJN</v>
          </cell>
          <cell r="AO536" t="str">
            <v>Anjouan Apt</v>
          </cell>
        </row>
        <row r="537">
          <cell r="AN537" t="str">
            <v>SEANK</v>
          </cell>
          <cell r="AO537" t="str">
            <v>Ankarsvik</v>
          </cell>
        </row>
        <row r="538">
          <cell r="AN538" t="str">
            <v>DEANK</v>
          </cell>
          <cell r="AO538" t="str">
            <v>Anklam</v>
          </cell>
        </row>
        <row r="539">
          <cell r="AN539" t="str">
            <v>SEANN</v>
          </cell>
          <cell r="AO539" t="str">
            <v>Ånn</v>
          </cell>
        </row>
        <row r="540">
          <cell r="AN540" t="str">
            <v>USARB</v>
          </cell>
          <cell r="AO540" t="str">
            <v>Ann Arbor</v>
          </cell>
        </row>
        <row r="541">
          <cell r="AN541" t="str">
            <v>NLANP</v>
          </cell>
          <cell r="AO541" t="str">
            <v>Anna Paulowna</v>
          </cell>
        </row>
        <row r="542">
          <cell r="AN542" t="str">
            <v>DZAAE</v>
          </cell>
          <cell r="AO542" t="str">
            <v>Annaba (ex Bone)</v>
          </cell>
        </row>
        <row r="543">
          <cell r="AN543" t="str">
            <v>IEATN</v>
          </cell>
          <cell r="AO543" t="str">
            <v>Annacotty</v>
          </cell>
        </row>
        <row r="544">
          <cell r="AN544" t="str">
            <v>GBANG</v>
          </cell>
          <cell r="AO544" t="str">
            <v>Annalong</v>
          </cell>
        </row>
        <row r="545">
          <cell r="AN545" t="str">
            <v>GBANN</v>
          </cell>
          <cell r="AO545" t="str">
            <v>Annan</v>
          </cell>
        </row>
        <row r="546">
          <cell r="AN546" t="str">
            <v>AUANN</v>
          </cell>
          <cell r="AO546" t="str">
            <v>Annandale</v>
          </cell>
        </row>
        <row r="547">
          <cell r="AN547" t="str">
            <v>USANP</v>
          </cell>
          <cell r="AO547" t="str">
            <v>Annapolis</v>
          </cell>
        </row>
        <row r="548">
          <cell r="AN548" t="str">
            <v>FRQNA</v>
          </cell>
          <cell r="AO548" t="str">
            <v>Annay</v>
          </cell>
        </row>
        <row r="549">
          <cell r="AN549" t="str">
            <v>BEAVE</v>
          </cell>
          <cell r="AO549" t="str">
            <v>Annevoie</v>
          </cell>
        </row>
        <row r="550">
          <cell r="AN550" t="str">
            <v>USNQH</v>
          </cell>
          <cell r="AO550" t="str">
            <v>Annisquam Harbour</v>
          </cell>
        </row>
        <row r="551">
          <cell r="AN551" t="str">
            <v>XZANU</v>
          </cell>
          <cell r="AO551" t="str">
            <v>Anoa Natuna</v>
          </cell>
        </row>
        <row r="552">
          <cell r="AN552" t="str">
            <v>IDANO</v>
          </cell>
          <cell r="AO552" t="str">
            <v>Anoa Natuna Pt.</v>
          </cell>
        </row>
        <row r="553">
          <cell r="AN553" t="str">
            <v>CNAPP</v>
          </cell>
          <cell r="AO553" t="str">
            <v>Anpu</v>
          </cell>
        </row>
        <row r="554">
          <cell r="AN554" t="str">
            <v>CNAQG</v>
          </cell>
          <cell r="AO554" t="str">
            <v>Anqing Pt</v>
          </cell>
        </row>
        <row r="555">
          <cell r="AN555" t="str">
            <v>CNANQ</v>
          </cell>
          <cell r="AO555" t="str">
            <v>Anqiu</v>
          </cell>
        </row>
        <row r="556">
          <cell r="AN556" t="str">
            <v>FRXAN</v>
          </cell>
          <cell r="AO556" t="str">
            <v>Anse</v>
          </cell>
        </row>
        <row r="557">
          <cell r="AN557" t="str">
            <v>DMADM</v>
          </cell>
          <cell r="AO557" t="str">
            <v>Anse du Mai</v>
          </cell>
        </row>
        <row r="558">
          <cell r="AN558" t="str">
            <v>BEASR</v>
          </cell>
          <cell r="AO558" t="str">
            <v>Anseremme</v>
          </cell>
        </row>
        <row r="559">
          <cell r="AN559" t="str">
            <v>NOANS</v>
          </cell>
          <cell r="AO559" t="str">
            <v>Ansnes</v>
          </cell>
        </row>
        <row r="560">
          <cell r="AN560" t="str">
            <v>USVFR</v>
          </cell>
          <cell r="AO560" t="str">
            <v>Ansonville</v>
          </cell>
        </row>
        <row r="561">
          <cell r="AN561" t="str">
            <v>FRAN9</v>
          </cell>
          <cell r="AO561" t="str">
            <v>Ansouis</v>
          </cell>
        </row>
        <row r="562">
          <cell r="AN562" t="str">
            <v>GBANS</v>
          </cell>
          <cell r="AO562" t="str">
            <v>Anstruther</v>
          </cell>
        </row>
        <row r="563">
          <cell r="AN563" t="str">
            <v>NGANT</v>
          </cell>
          <cell r="AO563" t="str">
            <v>Anta</v>
          </cell>
        </row>
        <row r="564">
          <cell r="AN564" t="str">
            <v>MGANM</v>
          </cell>
          <cell r="AO564" t="str">
            <v>Antalaha</v>
          </cell>
        </row>
        <row r="565">
          <cell r="AN565" t="str">
            <v>TRAYT</v>
          </cell>
          <cell r="AO565" t="str">
            <v>Antalya</v>
          </cell>
        </row>
        <row r="566">
          <cell r="AN566" t="str">
            <v>NGANA</v>
          </cell>
          <cell r="AO566" t="str">
            <v>Antan</v>
          </cell>
        </row>
        <row r="567">
          <cell r="AN567" t="str">
            <v>HRATL</v>
          </cell>
          <cell r="AO567" t="str">
            <v>Antenal</v>
          </cell>
        </row>
        <row r="568">
          <cell r="AN568" t="str">
            <v>BEAHE</v>
          </cell>
          <cell r="AO568" t="str">
            <v>Antheit</v>
          </cell>
        </row>
        <row r="569">
          <cell r="AN569" t="str">
            <v>FRAHH</v>
          </cell>
          <cell r="AO569" t="str">
            <v>Anthy-Sechex</v>
          </cell>
        </row>
        <row r="570">
          <cell r="AN570" t="str">
            <v>FRANT</v>
          </cell>
          <cell r="AO570" t="str">
            <v>Antibes</v>
          </cell>
        </row>
        <row r="571">
          <cell r="AN571" t="str">
            <v>AGANU</v>
          </cell>
          <cell r="AO571" t="str">
            <v>Antigua</v>
          </cell>
        </row>
        <row r="572">
          <cell r="AN572" t="str">
            <v>GRATK</v>
          </cell>
          <cell r="AO572" t="str">
            <v>Antikyra</v>
          </cell>
        </row>
        <row r="573">
          <cell r="AN573" t="str">
            <v>CNANT</v>
          </cell>
          <cell r="AO573" t="str">
            <v>Anting</v>
          </cell>
        </row>
        <row r="574">
          <cell r="AN574" t="str">
            <v>GRANP</v>
          </cell>
          <cell r="AO574" t="str">
            <v>Antiparos</v>
          </cell>
        </row>
        <row r="575">
          <cell r="AN575" t="str">
            <v>PHANT</v>
          </cell>
          <cell r="AO575" t="str">
            <v>Antipolo</v>
          </cell>
        </row>
        <row r="576">
          <cell r="AN576" t="str">
            <v>CLANF</v>
          </cell>
          <cell r="AO576" t="str">
            <v>Antofagasta</v>
          </cell>
        </row>
        <row r="577">
          <cell r="AN577" t="str">
            <v>BEATO</v>
          </cell>
          <cell r="AO577" t="str">
            <v>Antoing</v>
          </cell>
        </row>
        <row r="578">
          <cell r="AN578" t="str">
            <v>BRANT</v>
          </cell>
          <cell r="AO578" t="str">
            <v>Antonina</v>
          </cell>
        </row>
        <row r="579">
          <cell r="AN579" t="str">
            <v>MGDIE</v>
          </cell>
          <cell r="AO579" t="str">
            <v>Antsiranana</v>
          </cell>
        </row>
        <row r="580">
          <cell r="AN580" t="str">
            <v>BEANR</v>
          </cell>
          <cell r="AO580" t="str">
            <v>Antwerpen</v>
          </cell>
        </row>
        <row r="581">
          <cell r="AN581" t="str">
            <v>BEAVG</v>
          </cell>
          <cell r="AO581" t="str">
            <v>Anvaing</v>
          </cell>
        </row>
        <row r="582">
          <cell r="AN582" t="str">
            <v>IDANR</v>
          </cell>
          <cell r="AO582" t="str">
            <v>Anyer Kidul</v>
          </cell>
        </row>
        <row r="583">
          <cell r="AN583" t="str">
            <v>MAANZ</v>
          </cell>
          <cell r="AO583" t="str">
            <v>Anza</v>
          </cell>
        </row>
        <row r="584">
          <cell r="AN584" t="str">
            <v>CAANZ</v>
          </cell>
          <cell r="AO584" t="str">
            <v>Anzac</v>
          </cell>
        </row>
        <row r="585">
          <cell r="AN585" t="str">
            <v>ITANZ</v>
          </cell>
          <cell r="AO585" t="str">
            <v>Anzio</v>
          </cell>
        </row>
        <row r="586">
          <cell r="AN586" t="str">
            <v>JPAOE</v>
          </cell>
          <cell r="AO586" t="str">
            <v>Aoe</v>
          </cell>
        </row>
        <row r="587">
          <cell r="AN587" t="str">
            <v>JPAOG</v>
          </cell>
          <cell r="AO587" t="str">
            <v>Aogashima</v>
          </cell>
        </row>
        <row r="588">
          <cell r="AN588" t="str">
            <v>CNAJG</v>
          </cell>
          <cell r="AO588" t="str">
            <v>Aojiang Pt</v>
          </cell>
        </row>
        <row r="589">
          <cell r="AN589" t="str">
            <v>JPAOK</v>
          </cell>
          <cell r="AO589" t="str">
            <v>Aokata</v>
          </cell>
        </row>
        <row r="590">
          <cell r="AN590" t="str">
            <v>JPAOI</v>
          </cell>
          <cell r="AO590" t="str">
            <v>Aoki</v>
          </cell>
        </row>
        <row r="591">
          <cell r="AN591" t="str">
            <v>SBAOB</v>
          </cell>
          <cell r="AO591" t="str">
            <v>Aola Bay</v>
          </cell>
        </row>
        <row r="592">
          <cell r="AN592" t="str">
            <v>JPOMA</v>
          </cell>
          <cell r="AO592" t="str">
            <v>Aomi</v>
          </cell>
        </row>
        <row r="593">
          <cell r="AN593" t="str">
            <v>JPAOJ</v>
          </cell>
          <cell r="AO593" t="str">
            <v>Aomori</v>
          </cell>
        </row>
        <row r="594">
          <cell r="AN594" t="str">
            <v>JPAON</v>
          </cell>
          <cell r="AO594" t="str">
            <v>Aonae</v>
          </cell>
        </row>
        <row r="595">
          <cell r="AN595" t="str">
            <v>CNASW</v>
          </cell>
          <cell r="AO595" t="str">
            <v>Aoshanwei</v>
          </cell>
        </row>
        <row r="596">
          <cell r="AN596" t="str">
            <v>JPAOS</v>
          </cell>
          <cell r="AO596" t="str">
            <v>Aoshima</v>
          </cell>
        </row>
        <row r="597">
          <cell r="AN597" t="str">
            <v>HKALC</v>
          </cell>
          <cell r="AO597" t="str">
            <v>Ap Lei Chau</v>
          </cell>
        </row>
        <row r="598">
          <cell r="AN598" t="str">
            <v>FRAAH</v>
          </cell>
          <cell r="AO598" t="str">
            <v>Apach</v>
          </cell>
        </row>
        <row r="599">
          <cell r="AN599" t="str">
            <v>USAAF</v>
          </cell>
          <cell r="AO599" t="str">
            <v>Apalachicola</v>
          </cell>
        </row>
        <row r="600">
          <cell r="AN600" t="str">
            <v>NGAPP</v>
          </cell>
          <cell r="AO600" t="str">
            <v>Apapa</v>
          </cell>
        </row>
        <row r="601">
          <cell r="AN601" t="str">
            <v>PHAPR</v>
          </cell>
          <cell r="AO601" t="str">
            <v>Aparri, Luzon</v>
          </cell>
        </row>
        <row r="602">
          <cell r="AN602" t="str">
            <v>RSAPT</v>
          </cell>
          <cell r="AO602" t="str">
            <v>Apatin</v>
          </cell>
        </row>
        <row r="603">
          <cell r="AN603" t="str">
            <v>DEAPE</v>
          </cell>
          <cell r="AO603" t="str">
            <v>Apen</v>
          </cell>
        </row>
        <row r="604">
          <cell r="AN604" t="str">
            <v>DEAPN</v>
          </cell>
          <cell r="AO604" t="str">
            <v>Apensen</v>
          </cell>
        </row>
        <row r="605">
          <cell r="AN605" t="str">
            <v>WSAPW</v>
          </cell>
          <cell r="AO605" t="str">
            <v>Apia</v>
          </cell>
        </row>
        <row r="606">
          <cell r="AN606" t="str">
            <v>LYAPO</v>
          </cell>
          <cell r="AO606" t="str">
            <v>Apollonia</v>
          </cell>
        </row>
        <row r="607">
          <cell r="AN607" t="str">
            <v>SVAPO</v>
          </cell>
          <cell r="AO607" t="str">
            <v>Apopa</v>
          </cell>
        </row>
        <row r="608">
          <cell r="AN608" t="str">
            <v>BEAPL</v>
          </cell>
          <cell r="AO608" t="str">
            <v>Appels</v>
          </cell>
        </row>
        <row r="609">
          <cell r="AN609" t="str">
            <v>BEAPT</v>
          </cell>
          <cell r="AO609" t="str">
            <v>Appelterre-Eichem</v>
          </cell>
        </row>
        <row r="610">
          <cell r="AN610" t="str">
            <v>GBAPI</v>
          </cell>
          <cell r="AO610" t="str">
            <v>Appin</v>
          </cell>
        </row>
        <row r="611">
          <cell r="AN611" t="str">
            <v>NLAPP</v>
          </cell>
          <cell r="AO611" t="str">
            <v>Appingedam</v>
          </cell>
        </row>
        <row r="612">
          <cell r="AN612" t="str">
            <v>CAAHL</v>
          </cell>
          <cell r="AO612" t="str">
            <v>Apple Hill</v>
          </cell>
        </row>
        <row r="613">
          <cell r="AN613" t="str">
            <v>AUAPP</v>
          </cell>
          <cell r="AO613" t="str">
            <v>Applecross</v>
          </cell>
        </row>
        <row r="614">
          <cell r="AN614" t="str">
            <v>GBAPS</v>
          </cell>
          <cell r="AO614" t="str">
            <v>Applecross</v>
          </cell>
        </row>
        <row r="615">
          <cell r="AN615" t="str">
            <v>GBAPP</v>
          </cell>
          <cell r="AO615" t="str">
            <v>Appledore</v>
          </cell>
        </row>
        <row r="616">
          <cell r="AN616" t="str">
            <v>USATW</v>
          </cell>
          <cell r="AO616" t="str">
            <v>Appleton</v>
          </cell>
        </row>
        <row r="617">
          <cell r="AN617" t="str">
            <v>GUAPR</v>
          </cell>
          <cell r="AO617" t="str">
            <v>Apra (Agana)</v>
          </cell>
        </row>
        <row r="618">
          <cell r="AN618" t="str">
            <v>JOAQB</v>
          </cell>
          <cell r="AO618" t="str">
            <v>'Aqaba</v>
          </cell>
        </row>
        <row r="619">
          <cell r="AN619" t="str">
            <v>SEAAR</v>
          </cell>
          <cell r="AO619" t="str">
            <v>Ar</v>
          </cell>
        </row>
        <row r="620">
          <cell r="AN620" t="str">
            <v>MAD2V</v>
          </cell>
          <cell r="AO620" t="str">
            <v>Ar Rommani</v>
          </cell>
        </row>
        <row r="621">
          <cell r="AN621" t="str">
            <v>AERUW</v>
          </cell>
          <cell r="AO621" t="str">
            <v>Ar Ruways</v>
          </cell>
        </row>
        <row r="622">
          <cell r="AN622" t="str">
            <v>BRAJU</v>
          </cell>
          <cell r="AO622" t="str">
            <v>Aracaju</v>
          </cell>
        </row>
        <row r="623">
          <cell r="AN623" t="str">
            <v>CYARA</v>
          </cell>
          <cell r="AO623" t="str">
            <v>Aradhippou</v>
          </cell>
        </row>
        <row r="624">
          <cell r="AN624" t="str">
            <v>FRAAO</v>
          </cell>
          <cell r="AO624" t="str">
            <v>Aramon</v>
          </cell>
        </row>
        <row r="625">
          <cell r="AN625" t="str">
            <v>USYAS</v>
          </cell>
          <cell r="AO625" t="str">
            <v>Aransas Pass</v>
          </cell>
        </row>
        <row r="626">
          <cell r="AN626" t="str">
            <v>JPARO</v>
          </cell>
          <cell r="AO626" t="str">
            <v>Arao</v>
          </cell>
        </row>
        <row r="627">
          <cell r="AN627" t="str">
            <v>JPARA</v>
          </cell>
          <cell r="AO627" t="str">
            <v>Arari</v>
          </cell>
        </row>
        <row r="628">
          <cell r="AN628" t="str">
            <v>PHARA</v>
          </cell>
          <cell r="AO628" t="str">
            <v>Aras Asan/Bislig</v>
          </cell>
        </row>
        <row r="629">
          <cell r="AN629" t="str">
            <v>BRARB</v>
          </cell>
          <cell r="AO629" t="str">
            <v>Aratu</v>
          </cell>
        </row>
        <row r="630">
          <cell r="AN630" t="str">
            <v>CLARA</v>
          </cell>
          <cell r="AO630" t="str">
            <v>Arauco</v>
          </cell>
        </row>
        <row r="631">
          <cell r="AN631" t="str">
            <v>GRARX</v>
          </cell>
          <cell r="AO631" t="str">
            <v>Araxos</v>
          </cell>
        </row>
        <row r="632">
          <cell r="AN632" t="str">
            <v>VEARA</v>
          </cell>
          <cell r="AO632" t="str">
            <v>Araya</v>
          </cell>
        </row>
        <row r="633">
          <cell r="AN633" t="str">
            <v>ITATX</v>
          </cell>
          <cell r="AO633" t="str">
            <v>Arbatax</v>
          </cell>
        </row>
        <row r="634">
          <cell r="AN634" t="str">
            <v>FRKJ8</v>
          </cell>
          <cell r="AO634" t="str">
            <v>Arberats-Sillègue</v>
          </cell>
        </row>
        <row r="635">
          <cell r="AN635" t="str">
            <v>SEARA</v>
          </cell>
          <cell r="AO635" t="str">
            <v>Arboga</v>
          </cell>
        </row>
        <row r="636">
          <cell r="AN636" t="str">
            <v>SEARB</v>
          </cell>
          <cell r="AO636" t="str">
            <v>Arbrå</v>
          </cell>
        </row>
        <row r="637">
          <cell r="AN637" t="str">
            <v>GBARB</v>
          </cell>
          <cell r="AO637" t="str">
            <v>Arbroath</v>
          </cell>
        </row>
        <row r="638">
          <cell r="AN638" t="str">
            <v>FRARC</v>
          </cell>
          <cell r="AO638" t="str">
            <v>Arcachon</v>
          </cell>
        </row>
        <row r="639">
          <cell r="AN639" t="str">
            <v>ZATHR</v>
          </cell>
          <cell r="AO639" t="str">
            <v>Arcadia</v>
          </cell>
        </row>
        <row r="640">
          <cell r="AN640" t="str">
            <v>NLARC</v>
          </cell>
          <cell r="AO640" t="str">
            <v>Arcen</v>
          </cell>
        </row>
        <row r="641">
          <cell r="AN641" t="str">
            <v>FRASU</v>
          </cell>
          <cell r="AO641" t="str">
            <v>Arc-sur-Tille</v>
          </cell>
        </row>
        <row r="642">
          <cell r="AN642" t="str">
            <v>CAARB</v>
          </cell>
          <cell r="AO642" t="str">
            <v>Arctic Bay</v>
          </cell>
        </row>
        <row r="643">
          <cell r="AN643" t="str">
            <v>AQARC</v>
          </cell>
          <cell r="AO643" t="str">
            <v>Arctowski</v>
          </cell>
        </row>
        <row r="644">
          <cell r="AN644" t="str">
            <v>NOAAN</v>
          </cell>
          <cell r="AO644" t="str">
            <v>Årdal</v>
          </cell>
        </row>
        <row r="645">
          <cell r="AN645" t="str">
            <v>NOARH</v>
          </cell>
          <cell r="AO645" t="str">
            <v>Årdal - Hjelmeland</v>
          </cell>
        </row>
        <row r="646">
          <cell r="AN646" t="str">
            <v>NOARD</v>
          </cell>
          <cell r="AO646" t="str">
            <v>Årdalstangen</v>
          </cell>
        </row>
        <row r="647">
          <cell r="AN647" t="str">
            <v>GBDBG</v>
          </cell>
          <cell r="AO647" t="str">
            <v>Ardbeg</v>
          </cell>
        </row>
        <row r="648">
          <cell r="AN648" t="str">
            <v>FRADD</v>
          </cell>
          <cell r="AO648" t="str">
            <v>Ardentes</v>
          </cell>
        </row>
        <row r="649">
          <cell r="AN649" t="str">
            <v>GBAET</v>
          </cell>
          <cell r="AO649" t="str">
            <v>Ardentinny</v>
          </cell>
        </row>
        <row r="650">
          <cell r="AN650" t="str">
            <v>GBADF</v>
          </cell>
          <cell r="AO650" t="str">
            <v>Ardfern</v>
          </cell>
        </row>
        <row r="651">
          <cell r="AN651" t="str">
            <v>GBAGL</v>
          </cell>
          <cell r="AO651" t="str">
            <v>Ardglass</v>
          </cell>
        </row>
        <row r="652">
          <cell r="AN652" t="str">
            <v>GBAGU</v>
          </cell>
          <cell r="AO652" t="str">
            <v>Ardgour</v>
          </cell>
        </row>
        <row r="653">
          <cell r="AN653" t="str">
            <v>XZANT</v>
          </cell>
          <cell r="AO653" t="str">
            <v>Ardjuna</v>
          </cell>
        </row>
        <row r="654">
          <cell r="AN654" t="str">
            <v>GBADK</v>
          </cell>
          <cell r="AO654" t="str">
            <v>Ardkeen</v>
          </cell>
        </row>
        <row r="655">
          <cell r="AN655" t="str">
            <v>GBAMH</v>
          </cell>
          <cell r="AO655" t="str">
            <v>Ardmaleish</v>
          </cell>
        </row>
        <row r="656">
          <cell r="AN656" t="str">
            <v>GBGIG</v>
          </cell>
          <cell r="AO656" t="str">
            <v>Ardminish, Gigha Island</v>
          </cell>
        </row>
        <row r="657">
          <cell r="AN657" t="str">
            <v>IEARD</v>
          </cell>
          <cell r="AO657" t="str">
            <v>Ardmore</v>
          </cell>
        </row>
        <row r="658">
          <cell r="AN658" t="str">
            <v>GBAMN</v>
          </cell>
          <cell r="AO658" t="str">
            <v>Ardnamurchan</v>
          </cell>
        </row>
        <row r="659">
          <cell r="AN659" t="str">
            <v>FRIAE</v>
          </cell>
          <cell r="AO659" t="str">
            <v>Ardon</v>
          </cell>
        </row>
        <row r="660">
          <cell r="AN660" t="str">
            <v>FRARD</v>
          </cell>
          <cell r="AO660" t="str">
            <v>Ardres</v>
          </cell>
        </row>
        <row r="661">
          <cell r="AN661" t="str">
            <v>GBASG</v>
          </cell>
          <cell r="AO661" t="str">
            <v>Ardrishaig</v>
          </cell>
        </row>
        <row r="662">
          <cell r="AN662" t="str">
            <v>AUARD</v>
          </cell>
          <cell r="AO662" t="str">
            <v>Ardrossan</v>
          </cell>
        </row>
        <row r="663">
          <cell r="AN663" t="str">
            <v>GBARD</v>
          </cell>
          <cell r="AO663" t="str">
            <v>Ardrossan</v>
          </cell>
        </row>
        <row r="664">
          <cell r="AN664" t="str">
            <v>GBARV</v>
          </cell>
          <cell r="AO664" t="str">
            <v>Ardveenish</v>
          </cell>
        </row>
        <row r="665">
          <cell r="AN665" t="str">
            <v>GBMDI</v>
          </cell>
          <cell r="AO665" t="str">
            <v>Ardwick</v>
          </cell>
        </row>
        <row r="666">
          <cell r="AN666" t="str">
            <v>GBDYN</v>
          </cell>
          <cell r="AO666" t="str">
            <v>Ardyne</v>
          </cell>
        </row>
        <row r="667">
          <cell r="AN667" t="str">
            <v>PRARE</v>
          </cell>
          <cell r="AO667" t="str">
            <v>Arecibo</v>
          </cell>
        </row>
        <row r="668">
          <cell r="AN668" t="str">
            <v>NOARE</v>
          </cell>
          <cell r="AO668" t="str">
            <v>Arendal</v>
          </cell>
        </row>
        <row r="669">
          <cell r="AN669" t="str">
            <v>BEAEJ</v>
          </cell>
          <cell r="AO669" t="str">
            <v>Arendonk</v>
          </cell>
        </row>
        <row r="670">
          <cell r="AN670" t="str">
            <v>DEASE</v>
          </cell>
          <cell r="AO670" t="str">
            <v>Arendsee</v>
          </cell>
        </row>
        <row r="671">
          <cell r="AN671" t="str">
            <v>ESARN</v>
          </cell>
          <cell r="AO671" t="str">
            <v>Arenys de Mar</v>
          </cell>
        </row>
        <row r="672">
          <cell r="AN672" t="str">
            <v>ITAZA</v>
          </cell>
          <cell r="AO672" t="str">
            <v>Arenzano</v>
          </cell>
        </row>
        <row r="673">
          <cell r="AN673" t="str">
            <v>FRTWA</v>
          </cell>
          <cell r="AO673" t="str">
            <v>Arès</v>
          </cell>
        </row>
        <row r="674">
          <cell r="AN674" t="str">
            <v>FRAXY</v>
          </cell>
          <cell r="AO674" t="str">
            <v>Argancy</v>
          </cell>
        </row>
        <row r="675">
          <cell r="AN675" t="str">
            <v>ESAGG</v>
          </cell>
          <cell r="AO675" t="str">
            <v>Argelaguer</v>
          </cell>
        </row>
        <row r="676">
          <cell r="AN676" t="str">
            <v>FRALM</v>
          </cell>
          <cell r="AO676" t="str">
            <v>Argelès-sur-Mer</v>
          </cell>
        </row>
        <row r="677">
          <cell r="AN677" t="str">
            <v>FRAJR</v>
          </cell>
          <cell r="AO677" t="str">
            <v>Argeliers</v>
          </cell>
        </row>
        <row r="678">
          <cell r="AN678" t="str">
            <v>BEAGT</v>
          </cell>
          <cell r="AO678" t="str">
            <v>Argenteau</v>
          </cell>
        </row>
        <row r="679">
          <cell r="AN679" t="str">
            <v>CANWP</v>
          </cell>
          <cell r="AO679" t="str">
            <v>Argentia</v>
          </cell>
        </row>
        <row r="680">
          <cell r="AN680" t="str">
            <v>FRAR5</v>
          </cell>
          <cell r="AO680" t="str">
            <v>Argenton</v>
          </cell>
        </row>
        <row r="681">
          <cell r="AN681" t="str">
            <v>FRGTR</v>
          </cell>
          <cell r="AO681" t="str">
            <v>Argentré</v>
          </cell>
        </row>
        <row r="682">
          <cell r="AN682" t="str">
            <v>PTGER</v>
          </cell>
          <cell r="AO682" t="str">
            <v>Argeriz</v>
          </cell>
        </row>
        <row r="683">
          <cell r="AN683" t="str">
            <v>FRAS8</v>
          </cell>
          <cell r="AO683" t="str">
            <v>Argoeuvres</v>
          </cell>
        </row>
        <row r="684">
          <cell r="AN684" t="str">
            <v>GRARM</v>
          </cell>
          <cell r="AO684" t="str">
            <v>Argostólion</v>
          </cell>
        </row>
        <row r="685">
          <cell r="AN685" t="str">
            <v>ESARI</v>
          </cell>
          <cell r="AO685" t="str">
            <v>Arguineguin</v>
          </cell>
        </row>
        <row r="686">
          <cell r="AN686" t="str">
            <v>USJYR</v>
          </cell>
          <cell r="AO686" t="str">
            <v>Argyle</v>
          </cell>
        </row>
        <row r="687">
          <cell r="AN687" t="str">
            <v>GBGYL</v>
          </cell>
          <cell r="AO687" t="str">
            <v>Argyll</v>
          </cell>
        </row>
        <row r="688">
          <cell r="AN688" t="str">
            <v>JPARI</v>
          </cell>
          <cell r="AO688" t="str">
            <v>Ariake, Tokyo</v>
          </cell>
        </row>
        <row r="689">
          <cell r="AN689" t="str">
            <v>TNARI</v>
          </cell>
          <cell r="AO689" t="str">
            <v>Ariana</v>
          </cell>
        </row>
        <row r="690">
          <cell r="AN690" t="str">
            <v>CLARI</v>
          </cell>
          <cell r="AO690" t="str">
            <v>Arica</v>
          </cell>
        </row>
        <row r="691">
          <cell r="AN691" t="str">
            <v>COACM</v>
          </cell>
          <cell r="AO691" t="str">
            <v>Arica</v>
          </cell>
        </row>
        <row r="692">
          <cell r="AN692" t="str">
            <v>CAARI</v>
          </cell>
          <cell r="AO692" t="str">
            <v>Arichat</v>
          </cell>
        </row>
        <row r="693">
          <cell r="AN693" t="str">
            <v>FREI6</v>
          </cell>
          <cell r="AO693" t="str">
            <v>Ariège</v>
          </cell>
        </row>
        <row r="694">
          <cell r="AN694" t="str">
            <v>JPARK</v>
          </cell>
          <cell r="AO694" t="str">
            <v>Arikawa</v>
          </cell>
        </row>
        <row r="695">
          <cell r="AN695" t="str">
            <v>SEADG</v>
          </cell>
          <cell r="AO695" t="str">
            <v>Arildsläge</v>
          </cell>
        </row>
        <row r="696">
          <cell r="AN696" t="str">
            <v>JPAMR</v>
          </cell>
          <cell r="AO696" t="str">
            <v>Arimura</v>
          </cell>
        </row>
        <row r="697">
          <cell r="AN697" t="str">
            <v>GBAGO</v>
          </cell>
          <cell r="AO697" t="str">
            <v>Arinagour</v>
          </cell>
        </row>
        <row r="698">
          <cell r="AN698" t="str">
            <v>FRRTH</v>
          </cell>
          <cell r="AO698" t="str">
            <v>Arinthod</v>
          </cell>
        </row>
        <row r="699">
          <cell r="AN699" t="str">
            <v>USIOA</v>
          </cell>
          <cell r="AO699" t="str">
            <v>Arion</v>
          </cell>
        </row>
        <row r="700">
          <cell r="AN700" t="str">
            <v>GBARG</v>
          </cell>
          <cell r="AO700" t="str">
            <v>Arisaig</v>
          </cell>
        </row>
        <row r="701">
          <cell r="AN701" t="str">
            <v>MXARZ</v>
          </cell>
          <cell r="AO701" t="str">
            <v>Arizpe</v>
          </cell>
        </row>
        <row r="702">
          <cell r="AN702" t="str">
            <v>IDAJN</v>
          </cell>
          <cell r="AO702" t="str">
            <v>Arjuna, Java</v>
          </cell>
        </row>
        <row r="703">
          <cell r="AN703" t="str">
            <v>RUARH</v>
          </cell>
          <cell r="AO703" t="str">
            <v>Arkhangelsk</v>
          </cell>
        </row>
        <row r="704">
          <cell r="AN704" t="str">
            <v>GRARD</v>
          </cell>
          <cell r="AO704" t="str">
            <v>Arkioi Dodekanissou</v>
          </cell>
        </row>
        <row r="705">
          <cell r="AN705" t="str">
            <v>GRARK</v>
          </cell>
          <cell r="AO705" t="str">
            <v>Arkítsa</v>
          </cell>
        </row>
        <row r="706">
          <cell r="AN706" t="str">
            <v>IEARK</v>
          </cell>
          <cell r="AO706" t="str">
            <v>Arklow</v>
          </cell>
        </row>
        <row r="707">
          <cell r="AN707" t="str">
            <v>IEARH</v>
          </cell>
          <cell r="AO707" t="str">
            <v>Arklow Head (Ie009)</v>
          </cell>
        </row>
        <row r="708">
          <cell r="AN708" t="str">
            <v>SEASU</v>
          </cell>
          <cell r="AO708" t="str">
            <v>Arkösund</v>
          </cell>
        </row>
        <row r="709">
          <cell r="AN709" t="str">
            <v>GBALI</v>
          </cell>
          <cell r="AO709" t="str">
            <v>Arlington</v>
          </cell>
        </row>
        <row r="710">
          <cell r="AN710" t="str">
            <v>ITATA</v>
          </cell>
          <cell r="AO710" t="str">
            <v>Arma di Taggia</v>
          </cell>
        </row>
        <row r="711">
          <cell r="AN711" t="str">
            <v>PTARP</v>
          </cell>
          <cell r="AO711" t="str">
            <v>Armação de Pêra</v>
          </cell>
        </row>
        <row r="712">
          <cell r="AN712" t="str">
            <v>AOARO</v>
          </cell>
          <cell r="AO712" t="str">
            <v>Armada Olombendo FPSO</v>
          </cell>
        </row>
        <row r="713">
          <cell r="AN713" t="str">
            <v>AUAUA</v>
          </cell>
          <cell r="AO713" t="str">
            <v>Armadale</v>
          </cell>
        </row>
        <row r="714">
          <cell r="AN714" t="str">
            <v>GBAMD</v>
          </cell>
          <cell r="AO714" t="str">
            <v>Armadale, Isle of Skye</v>
          </cell>
        </row>
        <row r="715">
          <cell r="AN715" t="str">
            <v>RUARM</v>
          </cell>
          <cell r="AO715" t="str">
            <v>Arman (Magadan)</v>
          </cell>
        </row>
        <row r="716">
          <cell r="AN716" t="str">
            <v>SVSSO</v>
          </cell>
          <cell r="AO716" t="str">
            <v>Armenia</v>
          </cell>
        </row>
        <row r="717">
          <cell r="AN717" t="str">
            <v>FRRME</v>
          </cell>
          <cell r="AO717" t="str">
            <v>Armentières</v>
          </cell>
        </row>
        <row r="718">
          <cell r="AN718" t="str">
            <v>USAEZ</v>
          </cell>
          <cell r="AO718" t="str">
            <v>Armstrong</v>
          </cell>
        </row>
        <row r="719">
          <cell r="AN719" t="str">
            <v>NOARF</v>
          </cell>
          <cell r="AO719" t="str">
            <v>Arnafjord</v>
          </cell>
        </row>
        <row r="720">
          <cell r="AN720" t="str">
            <v>INANL</v>
          </cell>
          <cell r="AO720" t="str">
            <v>Arnala</v>
          </cell>
        </row>
        <row r="721">
          <cell r="AN721" t="str">
            <v>AUDLP</v>
          </cell>
          <cell r="AO721" t="str">
            <v>Arndell Park</v>
          </cell>
        </row>
        <row r="722">
          <cell r="AN722" t="str">
            <v>CAARC</v>
          </cell>
          <cell r="AO722" t="str">
            <v>Arnold's Cove</v>
          </cell>
        </row>
        <row r="723">
          <cell r="AN723" t="str">
            <v>SEARK</v>
          </cell>
          <cell r="AO723" t="str">
            <v>Arnöviken</v>
          </cell>
        </row>
        <row r="724">
          <cell r="AN724" t="str">
            <v>NOARM</v>
          </cell>
          <cell r="AO724" t="str">
            <v>Arnøyhamn</v>
          </cell>
        </row>
        <row r="725">
          <cell r="AN725" t="str">
            <v>DEARN</v>
          </cell>
          <cell r="AO725" t="str">
            <v>Arnsberg</v>
          </cell>
        </row>
        <row r="726">
          <cell r="AN726" t="str">
            <v>DKARO</v>
          </cell>
          <cell r="AO726" t="str">
            <v>Åro</v>
          </cell>
        </row>
        <row r="727">
          <cell r="AN727" t="str">
            <v>IDARB</v>
          </cell>
          <cell r="AO727" t="str">
            <v>Aroe Bay</v>
          </cell>
        </row>
        <row r="728">
          <cell r="AN728" t="str">
            <v>DKARD</v>
          </cell>
          <cell r="AO728" t="str">
            <v>Årosund</v>
          </cell>
        </row>
        <row r="729">
          <cell r="AN729" t="str">
            <v>JPARZ</v>
          </cell>
          <cell r="AO729" t="str">
            <v>Arouzu</v>
          </cell>
        </row>
        <row r="730">
          <cell r="AN730" t="str">
            <v>GBNAR</v>
          </cell>
          <cell r="AO730" t="str">
            <v>Arran</v>
          </cell>
        </row>
        <row r="731">
          <cell r="AN731" t="str">
            <v>FRARR</v>
          </cell>
          <cell r="AO731" t="str">
            <v>Arras</v>
          </cell>
        </row>
        <row r="732">
          <cell r="AN732" t="str">
            <v>ARACF</v>
          </cell>
          <cell r="AO732" t="str">
            <v>Arrecifes</v>
          </cell>
        </row>
        <row r="733">
          <cell r="AN733" t="str">
            <v>GBARR</v>
          </cell>
          <cell r="AO733" t="str">
            <v>Arrington</v>
          </cell>
        </row>
        <row r="734">
          <cell r="AN734" t="str">
            <v>FRR4B</v>
          </cell>
          <cell r="AO734" t="str">
            <v>Arromanches-les-Bains</v>
          </cell>
        </row>
        <row r="735">
          <cell r="AN735" t="str">
            <v>ARASO</v>
          </cell>
          <cell r="AO735" t="str">
            <v>Arroyo Seco</v>
          </cell>
        </row>
        <row r="736">
          <cell r="AN736" t="str">
            <v>PRARR</v>
          </cell>
          <cell r="AO736" t="str">
            <v>Arroyo/Guayama</v>
          </cell>
        </row>
        <row r="737">
          <cell r="AN737" t="str">
            <v>ISASS</v>
          </cell>
          <cell r="AO737" t="str">
            <v>Arskogssandur</v>
          </cell>
        </row>
        <row r="738">
          <cell r="AN738" t="str">
            <v>GRTEM</v>
          </cell>
          <cell r="AO738" t="str">
            <v>Artemis</v>
          </cell>
        </row>
        <row r="739">
          <cell r="AN739" t="str">
            <v>USA2R</v>
          </cell>
          <cell r="AO739" t="str">
            <v>Artesia</v>
          </cell>
        </row>
        <row r="740">
          <cell r="AN740" t="str">
            <v>AQART</v>
          </cell>
          <cell r="AO740" t="str">
            <v>Artigas</v>
          </cell>
        </row>
        <row r="741">
          <cell r="AN741" t="str">
            <v>AQAPT</v>
          </cell>
          <cell r="AO741" t="str">
            <v>Arturo Prat</v>
          </cell>
        </row>
        <row r="742">
          <cell r="AN742" t="str">
            <v>AWAUA</v>
          </cell>
          <cell r="AO742" t="str">
            <v>Aruba</v>
          </cell>
        </row>
        <row r="743">
          <cell r="AN743" t="str">
            <v>IDAUN</v>
          </cell>
          <cell r="AO743" t="str">
            <v>Arun</v>
          </cell>
        </row>
        <row r="744">
          <cell r="AN744" t="str">
            <v>CKARU</v>
          </cell>
          <cell r="AO744" t="str">
            <v>Arutunga</v>
          </cell>
        </row>
        <row r="745">
          <cell r="AN745" t="str">
            <v>CAYEK</v>
          </cell>
          <cell r="AO745" t="str">
            <v>Arviat</v>
          </cell>
        </row>
        <row r="746">
          <cell r="AN746" t="str">
            <v>SEARV</v>
          </cell>
          <cell r="AO746" t="str">
            <v>Arvika</v>
          </cell>
        </row>
        <row r="747">
          <cell r="AN747" t="str">
            <v>SYARW</v>
          </cell>
          <cell r="AO747" t="str">
            <v>Arwad</v>
          </cell>
        </row>
        <row r="748">
          <cell r="AN748" t="str">
            <v>DZAZW</v>
          </cell>
          <cell r="AO748" t="str">
            <v>Arzew</v>
          </cell>
        </row>
        <row r="749">
          <cell r="AN749" t="str">
            <v>KWSAL</v>
          </cell>
          <cell r="AO749" t="str">
            <v>As Salimiyah</v>
          </cell>
        </row>
        <row r="750">
          <cell r="AN750" t="str">
            <v>QASLW</v>
          </cell>
          <cell r="AO750" t="str">
            <v>As Salwa</v>
          </cell>
        </row>
        <row r="751">
          <cell r="AN751" t="str">
            <v>LYESI</v>
          </cell>
          <cell r="AO751" t="str">
            <v>As Sidr</v>
          </cell>
        </row>
        <row r="752">
          <cell r="AN752" t="str">
            <v>KWKHT</v>
          </cell>
          <cell r="AO752" t="str">
            <v>As Sulaybikhat</v>
          </cell>
        </row>
        <row r="753">
          <cell r="AN753" t="str">
            <v>EGSUZ</v>
          </cell>
          <cell r="AO753" t="str">
            <v>As Suways (Suez)</v>
          </cell>
        </row>
        <row r="754">
          <cell r="AN754" t="str">
            <v>JPASA</v>
          </cell>
          <cell r="AO754" t="str">
            <v>Asa</v>
          </cell>
        </row>
        <row r="755">
          <cell r="AN755" t="str">
            <v>DKASA</v>
          </cell>
          <cell r="AO755" t="str">
            <v>Asaa</v>
          </cell>
        </row>
        <row r="756">
          <cell r="AN756" t="str">
            <v>JPASI</v>
          </cell>
          <cell r="AO756" t="str">
            <v>Asahimachi</v>
          </cell>
        </row>
        <row r="757">
          <cell r="AN757" t="str">
            <v>UZASA</v>
          </cell>
          <cell r="AO757" t="str">
            <v>Asaka</v>
          </cell>
        </row>
        <row r="758">
          <cell r="AN758" t="str">
            <v>JPASW</v>
          </cell>
          <cell r="AO758" t="str">
            <v>Asakawa</v>
          </cell>
        </row>
        <row r="759">
          <cell r="AN759" t="str">
            <v>JPAUI</v>
          </cell>
          <cell r="AO759" t="str">
            <v>Asakuchi</v>
          </cell>
        </row>
        <row r="760">
          <cell r="AN760" t="str">
            <v>IRASA</v>
          </cell>
          <cell r="AO760" t="str">
            <v>Asaluyeh</v>
          </cell>
        </row>
        <row r="761">
          <cell r="AN761" t="str">
            <v>JPASM</v>
          </cell>
          <cell r="AO761" t="str">
            <v>Asami</v>
          </cell>
        </row>
        <row r="762">
          <cell r="AN762" t="str">
            <v>JPAMG</v>
          </cell>
          <cell r="AO762" t="str">
            <v>Asamogawa</v>
          </cell>
        </row>
        <row r="763">
          <cell r="AN763" t="str">
            <v>WSAAU</v>
          </cell>
          <cell r="AO763" t="str">
            <v>Asau</v>
          </cell>
        </row>
        <row r="764">
          <cell r="AN764" t="str">
            <v>SHASC</v>
          </cell>
          <cell r="AO764" t="str">
            <v>Ascension</v>
          </cell>
        </row>
        <row r="765">
          <cell r="AN765" t="str">
            <v>DEASC</v>
          </cell>
          <cell r="AO765" t="str">
            <v>Aschaffenburg</v>
          </cell>
        </row>
        <row r="766">
          <cell r="AN766" t="str">
            <v>GQATE</v>
          </cell>
          <cell r="AO766" t="str">
            <v>Aseng FPSO</v>
          </cell>
        </row>
        <row r="767">
          <cell r="AN767" t="str">
            <v>EEASE</v>
          </cell>
          <cell r="AO767" t="str">
            <v>Aseri</v>
          </cell>
        </row>
        <row r="768">
          <cell r="AN768" t="str">
            <v>ILASH</v>
          </cell>
          <cell r="AO768" t="str">
            <v>Ashdod</v>
          </cell>
        </row>
        <row r="769">
          <cell r="AN769" t="str">
            <v>JPASB</v>
          </cell>
          <cell r="AO769" t="str">
            <v>Ashibe</v>
          </cell>
        </row>
        <row r="770">
          <cell r="AN770" t="str">
            <v>JPASH</v>
          </cell>
          <cell r="AO770" t="str">
            <v>Ashinoura</v>
          </cell>
        </row>
        <row r="771">
          <cell r="AN771" t="str">
            <v>JPAST</v>
          </cell>
          <cell r="AO771" t="str">
            <v>Ashitoku</v>
          </cell>
        </row>
        <row r="772">
          <cell r="AN772" t="str">
            <v>JPASZ</v>
          </cell>
          <cell r="AO772" t="str">
            <v>Ashiya, Fukuoka</v>
          </cell>
        </row>
        <row r="773">
          <cell r="AN773" t="str">
            <v>JPASR</v>
          </cell>
          <cell r="AO773" t="str">
            <v>Ashizuri</v>
          </cell>
        </row>
        <row r="774">
          <cell r="AN774" t="str">
            <v>ILAKL</v>
          </cell>
          <cell r="AO774" t="str">
            <v>Ashkelon</v>
          </cell>
        </row>
        <row r="775">
          <cell r="AN775" t="str">
            <v>USASX</v>
          </cell>
          <cell r="AO775" t="str">
            <v>Ashland</v>
          </cell>
        </row>
        <row r="776">
          <cell r="AN776" t="str">
            <v>GBHA2</v>
          </cell>
          <cell r="AO776" t="str">
            <v>Ashley</v>
          </cell>
        </row>
        <row r="777">
          <cell r="AN777" t="str">
            <v>USASF</v>
          </cell>
          <cell r="AO777" t="str">
            <v>Ashtabula</v>
          </cell>
        </row>
        <row r="778">
          <cell r="AN778" t="str">
            <v>TNASH</v>
          </cell>
          <cell r="AO778" t="str">
            <v>Ashtart Terminal</v>
          </cell>
        </row>
        <row r="779">
          <cell r="AN779" t="str">
            <v>AUASH</v>
          </cell>
          <cell r="AO779" t="str">
            <v>Ashton</v>
          </cell>
        </row>
        <row r="780">
          <cell r="AN780" t="str">
            <v>BDASJ</v>
          </cell>
          <cell r="AO780" t="str">
            <v>Ashuganj</v>
          </cell>
        </row>
        <row r="781">
          <cell r="AN781" t="str">
            <v>USA22</v>
          </cell>
          <cell r="AO781" t="str">
            <v>Ashville</v>
          </cell>
        </row>
        <row r="782">
          <cell r="AN782" t="str">
            <v>GBASW</v>
          </cell>
          <cell r="AO782" t="str">
            <v>Ashwell</v>
          </cell>
        </row>
        <row r="783">
          <cell r="AN783" t="str">
            <v>IDASI</v>
          </cell>
          <cell r="AO783" t="str">
            <v>Asike</v>
          </cell>
        </row>
        <row r="784">
          <cell r="AN784" t="str">
            <v>FIAKK</v>
          </cell>
          <cell r="AO784" t="str">
            <v>Asikkala</v>
          </cell>
        </row>
        <row r="785">
          <cell r="AN785" t="str">
            <v>MAASI</v>
          </cell>
          <cell r="AO785" t="str">
            <v>Asilah</v>
          </cell>
        </row>
        <row r="786">
          <cell r="AN786" t="str">
            <v>SEASD</v>
          </cell>
          <cell r="AO786" t="str">
            <v>Askersund</v>
          </cell>
        </row>
        <row r="787">
          <cell r="AN787" t="str">
            <v>DKASK</v>
          </cell>
          <cell r="AO787" t="str">
            <v>Askø</v>
          </cell>
        </row>
        <row r="788">
          <cell r="AN788" t="str">
            <v>NOASY</v>
          </cell>
          <cell r="AO788" t="str">
            <v>Askøy</v>
          </cell>
        </row>
        <row r="789">
          <cell r="AN789" t="str">
            <v>NOASL</v>
          </cell>
          <cell r="AO789" t="str">
            <v>Askvoll</v>
          </cell>
        </row>
        <row r="790">
          <cell r="AN790" t="str">
            <v>DKASV</v>
          </cell>
          <cell r="AO790" t="str">
            <v>Asnæsværkets Havn</v>
          </cell>
        </row>
        <row r="791">
          <cell r="AN791" t="str">
            <v>FRAQS</v>
          </cell>
          <cell r="AO791" t="str">
            <v>Asnières-sur-Seine</v>
          </cell>
        </row>
        <row r="792">
          <cell r="AN792" t="str">
            <v>USOAX</v>
          </cell>
          <cell r="AO792" t="str">
            <v>Asotin</v>
          </cell>
        </row>
        <row r="793">
          <cell r="AN793" t="str">
            <v>AUP6D</v>
          </cell>
          <cell r="AO793" t="str">
            <v>Aspendale</v>
          </cell>
        </row>
        <row r="794">
          <cell r="AN794" t="str">
            <v>BEASP</v>
          </cell>
          <cell r="AO794" t="str">
            <v>Asper</v>
          </cell>
        </row>
        <row r="795">
          <cell r="AN795" t="str">
            <v>GRASS</v>
          </cell>
          <cell r="AO795" t="str">
            <v>Asprópirgos</v>
          </cell>
        </row>
        <row r="796">
          <cell r="AN796" t="str">
            <v>GRAPV</v>
          </cell>
          <cell r="AO796" t="str">
            <v>Asproválta</v>
          </cell>
        </row>
        <row r="797">
          <cell r="AN797" t="str">
            <v>CAASQ</v>
          </cell>
          <cell r="AO797" t="str">
            <v>Asquith</v>
          </cell>
        </row>
        <row r="798">
          <cell r="AN798" t="str">
            <v>ERASA</v>
          </cell>
          <cell r="AO798" t="str">
            <v>Assab</v>
          </cell>
        </row>
        <row r="799">
          <cell r="AN799" t="str">
            <v>DEASS</v>
          </cell>
          <cell r="AO799" t="str">
            <v>Assel</v>
          </cell>
        </row>
        <row r="800">
          <cell r="AN800" t="str">
            <v>DKASN</v>
          </cell>
          <cell r="AO800" t="str">
            <v>Assens</v>
          </cell>
        </row>
        <row r="801">
          <cell r="AN801" t="str">
            <v>CIASS</v>
          </cell>
          <cell r="AO801" t="str">
            <v>Assinie-Mafia</v>
          </cell>
        </row>
        <row r="802">
          <cell r="AN802" t="str">
            <v>GRSOS</v>
          </cell>
          <cell r="AO802" t="str">
            <v>Assos</v>
          </cell>
        </row>
        <row r="803">
          <cell r="AN803" t="str">
            <v>GRAST</v>
          </cell>
          <cell r="AO803" t="str">
            <v>Astakós</v>
          </cell>
        </row>
        <row r="804">
          <cell r="AN804" t="str">
            <v>ATATN</v>
          </cell>
          <cell r="AO804" t="str">
            <v>Asten</v>
          </cell>
        </row>
        <row r="805">
          <cell r="AN805" t="str">
            <v>BEAST</v>
          </cell>
          <cell r="AO805" t="str">
            <v>Astene</v>
          </cell>
        </row>
        <row r="806">
          <cell r="AN806" t="str">
            <v>PHAST</v>
          </cell>
          <cell r="AO806" t="str">
            <v>Astorga</v>
          </cell>
        </row>
        <row r="807">
          <cell r="AN807" t="str">
            <v>USAST</v>
          </cell>
          <cell r="AO807" t="str">
            <v>Astoria</v>
          </cell>
        </row>
        <row r="808">
          <cell r="AN808" t="str">
            <v>RUASF</v>
          </cell>
          <cell r="AO808" t="str">
            <v>Astrakhan</v>
          </cell>
        </row>
        <row r="809">
          <cell r="AN809" t="str">
            <v>GRARS</v>
          </cell>
          <cell r="AO809" t="str">
            <v>Ástros</v>
          </cell>
        </row>
        <row r="810">
          <cell r="AN810" t="str">
            <v>GRJTY</v>
          </cell>
          <cell r="AO810" t="str">
            <v>Astypálaia</v>
          </cell>
        </row>
        <row r="811">
          <cell r="AN811" t="str">
            <v>PYASU</v>
          </cell>
          <cell r="AO811" t="str">
            <v>Asunción</v>
          </cell>
        </row>
        <row r="812">
          <cell r="AN812" t="str">
            <v>EGASW</v>
          </cell>
          <cell r="AO812" t="str">
            <v>Aswan</v>
          </cell>
        </row>
        <row r="813">
          <cell r="AN813" t="str">
            <v>EGAST</v>
          </cell>
          <cell r="AO813" t="str">
            <v>Asyut</v>
          </cell>
        </row>
        <row r="814">
          <cell r="AN814" t="str">
            <v>HUZAR</v>
          </cell>
          <cell r="AO814" t="str">
            <v>Aszar</v>
          </cell>
        </row>
        <row r="815">
          <cell r="AN815" t="str">
            <v>TKAFU</v>
          </cell>
          <cell r="AO815" t="str">
            <v>Atafu</v>
          </cell>
        </row>
        <row r="816">
          <cell r="AN816" t="str">
            <v>JPATA</v>
          </cell>
          <cell r="AO816" t="str">
            <v>Ataka</v>
          </cell>
        </row>
        <row r="817">
          <cell r="AN817" t="str">
            <v>EGBGB</v>
          </cell>
          <cell r="AO817" t="str">
            <v>Atakka Dry Port</v>
          </cell>
        </row>
        <row r="818">
          <cell r="AN818" t="str">
            <v>GRATA</v>
          </cell>
          <cell r="AO818" t="str">
            <v>Atalándi</v>
          </cell>
        </row>
        <row r="819">
          <cell r="AN819" t="str">
            <v>JPAMI</v>
          </cell>
          <cell r="AO819" t="str">
            <v>Atami</v>
          </cell>
        </row>
        <row r="820">
          <cell r="AN820" t="str">
            <v>NOATA</v>
          </cell>
          <cell r="AO820" t="str">
            <v>Åtangen</v>
          </cell>
        </row>
        <row r="821">
          <cell r="AN821" t="str">
            <v>ESATQ</v>
          </cell>
          <cell r="AO821" t="str">
            <v>Ataquines</v>
          </cell>
        </row>
        <row r="822">
          <cell r="AN822" t="str">
            <v>JPATT</v>
          </cell>
          <cell r="AO822" t="str">
            <v>Atatajima</v>
          </cell>
        </row>
        <row r="823">
          <cell r="AN823" t="str">
            <v>BEATH</v>
          </cell>
          <cell r="AO823" t="str">
            <v>Ath</v>
          </cell>
        </row>
        <row r="824">
          <cell r="AN824" t="str">
            <v>USTHN</v>
          </cell>
          <cell r="AO824" t="str">
            <v>Athena</v>
          </cell>
        </row>
        <row r="825">
          <cell r="AN825" t="str">
            <v>GBATA</v>
          </cell>
          <cell r="AO825" t="str">
            <v>Athena FPSO</v>
          </cell>
        </row>
        <row r="826">
          <cell r="AN826" t="str">
            <v>GRATN</v>
          </cell>
          <cell r="AO826" t="str">
            <v>Athinios Thira Santorini</v>
          </cell>
        </row>
        <row r="827">
          <cell r="AN827" t="str">
            <v>BE7PD</v>
          </cell>
          <cell r="AO827" t="str">
            <v>Athis</v>
          </cell>
        </row>
        <row r="828">
          <cell r="AN828" t="str">
            <v>CAALV</v>
          </cell>
          <cell r="AO828" t="str">
            <v>Atholville</v>
          </cell>
        </row>
        <row r="829">
          <cell r="AN829" t="str">
            <v>PEATI</v>
          </cell>
          <cell r="AO829" t="str">
            <v>Atico</v>
          </cell>
        </row>
        <row r="830">
          <cell r="AN830" t="str">
            <v>PHATI</v>
          </cell>
          <cell r="AO830" t="str">
            <v>Atimonan/Siain</v>
          </cell>
        </row>
        <row r="831">
          <cell r="AN831" t="str">
            <v>CKAIU</v>
          </cell>
          <cell r="AO831" t="str">
            <v>Atiu</v>
          </cell>
        </row>
        <row r="832">
          <cell r="AN832" t="str">
            <v>EEATL</v>
          </cell>
          <cell r="AO832" t="str">
            <v>Atla</v>
          </cell>
        </row>
        <row r="833">
          <cell r="AN833" t="str">
            <v>USTBH</v>
          </cell>
          <cell r="AO833" t="str">
            <v>Atlantic Beach</v>
          </cell>
        </row>
        <row r="834">
          <cell r="AN834" t="str">
            <v>USAHZ</v>
          </cell>
          <cell r="AO834" t="str">
            <v>Atlantic Highlands</v>
          </cell>
        </row>
        <row r="835">
          <cell r="AN835" t="str">
            <v>NOATL</v>
          </cell>
          <cell r="AO835" t="str">
            <v>Atløy</v>
          </cell>
        </row>
        <row r="836">
          <cell r="AN836" t="str">
            <v>PFHHT</v>
          </cell>
          <cell r="AO836" t="str">
            <v>Atoll Hereheretue</v>
          </cell>
        </row>
        <row r="837">
          <cell r="AN837" t="str">
            <v>USATR</v>
          </cell>
          <cell r="AO837" t="str">
            <v>Atreco</v>
          </cell>
        </row>
        <row r="838">
          <cell r="AN838" t="str">
            <v>JPATK</v>
          </cell>
          <cell r="AO838" t="str">
            <v>Atsuki</v>
          </cell>
        </row>
        <row r="839">
          <cell r="AN839" t="str">
            <v>JPATM</v>
          </cell>
          <cell r="AO839" t="str">
            <v>Atsumi</v>
          </cell>
        </row>
        <row r="840">
          <cell r="AN840" t="str">
            <v>AUATT</v>
          </cell>
          <cell r="AO840" t="str">
            <v>Attadale</v>
          </cell>
        </row>
        <row r="841">
          <cell r="AN841" t="str">
            <v>MXABB</v>
          </cell>
          <cell r="AO841" t="str">
            <v>Atunes</v>
          </cell>
        </row>
        <row r="842">
          <cell r="AN842" t="str">
            <v>FRA84</v>
          </cell>
          <cell r="AO842" t="str">
            <v>Aubais</v>
          </cell>
        </row>
        <row r="843">
          <cell r="AN843" t="str">
            <v>FRAN5</v>
          </cell>
          <cell r="AO843" t="str">
            <v>Aubers</v>
          </cell>
        </row>
        <row r="844">
          <cell r="AN844" t="str">
            <v>FRAN3</v>
          </cell>
          <cell r="AO844" t="str">
            <v>Aubignan</v>
          </cell>
        </row>
        <row r="845">
          <cell r="AN845" t="str">
            <v>FRV85</v>
          </cell>
          <cell r="AO845" t="str">
            <v>Aubigny</v>
          </cell>
        </row>
        <row r="846">
          <cell r="AN846" t="str">
            <v>GBAHH</v>
          </cell>
          <cell r="AO846" t="str">
            <v>Auchterhouse</v>
          </cell>
        </row>
        <row r="847">
          <cell r="AN847" t="str">
            <v>GBAKL</v>
          </cell>
          <cell r="AO847" t="str">
            <v>Auckengill</v>
          </cell>
        </row>
        <row r="848">
          <cell r="AN848" t="str">
            <v>NZAKL</v>
          </cell>
          <cell r="AO848" t="str">
            <v>Auckland</v>
          </cell>
        </row>
        <row r="849">
          <cell r="AN849" t="str">
            <v>BEODE</v>
          </cell>
          <cell r="AO849" t="str">
            <v>Auderghem (Oudergem)/Brussel (Bruxelles)</v>
          </cell>
        </row>
        <row r="850">
          <cell r="AN850" t="str">
            <v>FRAUD</v>
          </cell>
          <cell r="AO850" t="str">
            <v>Audierne</v>
          </cell>
        </row>
        <row r="851">
          <cell r="AN851" t="str">
            <v>DEAUO</v>
          </cell>
          <cell r="AO851" t="str">
            <v>Audorf</v>
          </cell>
        </row>
        <row r="852">
          <cell r="AN852" t="str">
            <v>FRAIQ</v>
          </cell>
          <cell r="AO852" t="str">
            <v>Audruicq</v>
          </cell>
        </row>
        <row r="853">
          <cell r="AN853" t="str">
            <v>IEAUG</v>
          </cell>
          <cell r="AO853" t="str">
            <v>Aughinish Island</v>
          </cell>
        </row>
        <row r="854">
          <cell r="AN854" t="str">
            <v>DEAGB</v>
          </cell>
          <cell r="AO854" t="str">
            <v>Augsburg</v>
          </cell>
        </row>
        <row r="855">
          <cell r="AN855" t="str">
            <v>AUAGS</v>
          </cell>
          <cell r="AO855" t="str">
            <v>Augusta</v>
          </cell>
        </row>
        <row r="856">
          <cell r="AN856" t="str">
            <v>ITAUG</v>
          </cell>
          <cell r="AO856" t="str">
            <v>Augusta</v>
          </cell>
        </row>
        <row r="857">
          <cell r="AN857" t="str">
            <v>USVR9</v>
          </cell>
          <cell r="AO857" t="str">
            <v>Augusta</v>
          </cell>
        </row>
        <row r="858">
          <cell r="AN858" t="str">
            <v>USVAU</v>
          </cell>
          <cell r="AO858" t="str">
            <v>Augusta Springs</v>
          </cell>
        </row>
        <row r="859">
          <cell r="AN859" t="str">
            <v>DKAUB</v>
          </cell>
          <cell r="AO859" t="str">
            <v>Augustenborg</v>
          </cell>
        </row>
        <row r="860">
          <cell r="AN860" t="str">
            <v>DEAUG</v>
          </cell>
          <cell r="AO860" t="str">
            <v>Augustfehn</v>
          </cell>
        </row>
        <row r="861">
          <cell r="AN861" t="str">
            <v>SBAKS</v>
          </cell>
          <cell r="AO861" t="str">
            <v>Auki, Malaita Is</v>
          </cell>
        </row>
        <row r="862">
          <cell r="AN862" t="str">
            <v>NOAUK</v>
          </cell>
          <cell r="AO862" t="str">
            <v>Aukra</v>
          </cell>
        </row>
        <row r="863">
          <cell r="AN863" t="str">
            <v>DEAUL</v>
          </cell>
          <cell r="AO863" t="str">
            <v>Aulendorf</v>
          </cell>
        </row>
        <row r="864">
          <cell r="AN864" t="str">
            <v>GBAUL</v>
          </cell>
          <cell r="AO864" t="str">
            <v>Aultbea</v>
          </cell>
        </row>
        <row r="865">
          <cell r="AN865" t="str">
            <v>FRAM2</v>
          </cell>
          <cell r="AO865" t="str">
            <v>Aumagne</v>
          </cell>
        </row>
        <row r="866">
          <cell r="AN866" t="str">
            <v>FRYUH</v>
          </cell>
          <cell r="AO866" t="str">
            <v>Aumelas</v>
          </cell>
        </row>
        <row r="867">
          <cell r="AN867" t="str">
            <v>GHAUR</v>
          </cell>
          <cell r="AO867" t="str">
            <v>Aura</v>
          </cell>
        </row>
        <row r="868">
          <cell r="AN868" t="str">
            <v>NOAUE</v>
          </cell>
          <cell r="AO868" t="str">
            <v>Aure</v>
          </cell>
        </row>
        <row r="869">
          <cell r="AN869" t="str">
            <v>DEAUR</v>
          </cell>
          <cell r="AO869" t="str">
            <v>Aurich</v>
          </cell>
        </row>
        <row r="870">
          <cell r="AN870" t="str">
            <v>NOAUL</v>
          </cell>
          <cell r="AO870" t="str">
            <v>Aurland</v>
          </cell>
        </row>
        <row r="871">
          <cell r="AN871" t="str">
            <v>USYAO</v>
          </cell>
          <cell r="AO871" t="str">
            <v>Aurora</v>
          </cell>
        </row>
        <row r="872">
          <cell r="AN872" t="str">
            <v>NOASV</v>
          </cell>
          <cell r="AO872" t="str">
            <v>Austevoll</v>
          </cell>
        </row>
        <row r="873">
          <cell r="AN873" t="str">
            <v>AUALI</v>
          </cell>
          <cell r="AO873" t="str">
            <v>Australind</v>
          </cell>
        </row>
        <row r="874">
          <cell r="AN874" t="str">
            <v>NOASH</v>
          </cell>
          <cell r="AO874" t="str">
            <v>Austrheim</v>
          </cell>
        </row>
        <row r="875">
          <cell r="AN875" t="str">
            <v>NOAUS</v>
          </cell>
          <cell r="AO875" t="str">
            <v>Austvika</v>
          </cell>
        </row>
        <row r="876">
          <cell r="AN876" t="str">
            <v>USAGV</v>
          </cell>
          <cell r="AO876" t="str">
            <v>Autaugaville</v>
          </cell>
        </row>
        <row r="877">
          <cell r="AN877" t="str">
            <v>FRJUY</v>
          </cell>
          <cell r="AO877" t="str">
            <v>Autheuil-Authouillet</v>
          </cell>
        </row>
        <row r="878">
          <cell r="AN878" t="str">
            <v>PFAUT</v>
          </cell>
          <cell r="AO878" t="str">
            <v>Auti</v>
          </cell>
        </row>
        <row r="879">
          <cell r="AN879" t="str">
            <v>BEAVS</v>
          </cell>
          <cell r="AO879" t="str">
            <v>Auvelais</v>
          </cell>
        </row>
        <row r="880">
          <cell r="AN880" t="str">
            <v>FRAEO</v>
          </cell>
          <cell r="AO880" t="str">
            <v>Auvers-sur-Oise</v>
          </cell>
        </row>
        <row r="881">
          <cell r="AN881" t="str">
            <v>FRAUF</v>
          </cell>
          <cell r="AO881" t="str">
            <v>Auxerre</v>
          </cell>
        </row>
        <row r="882">
          <cell r="AN882" t="str">
            <v>FRAL9</v>
          </cell>
          <cell r="AO882" t="str">
            <v>Auzainvilliers</v>
          </cell>
        </row>
        <row r="883">
          <cell r="AN883" t="str">
            <v>NOAVA</v>
          </cell>
          <cell r="AO883" t="str">
            <v>Avaldsnes</v>
          </cell>
        </row>
        <row r="884">
          <cell r="AN884" t="str">
            <v>USAOU</v>
          </cell>
          <cell r="AO884" t="str">
            <v>Avalon</v>
          </cell>
        </row>
        <row r="885">
          <cell r="AN885" t="str">
            <v>DKVRE</v>
          </cell>
          <cell r="AO885" t="str">
            <v>Avedore</v>
          </cell>
        </row>
        <row r="886">
          <cell r="AN886" t="str">
            <v>DKAVE</v>
          </cell>
          <cell r="AO886" t="str">
            <v>Avedøreværkets Havn</v>
          </cell>
        </row>
        <row r="887">
          <cell r="AN887" t="str">
            <v>PTAVE</v>
          </cell>
          <cell r="AO887" t="str">
            <v>Aveiro</v>
          </cell>
        </row>
        <row r="888">
          <cell r="AN888" t="str">
            <v>BEAVL</v>
          </cell>
          <cell r="AO888" t="str">
            <v>Avelgem</v>
          </cell>
        </row>
        <row r="889">
          <cell r="AN889" t="str">
            <v>USAV9</v>
          </cell>
          <cell r="AO889" t="str">
            <v>Averill Park</v>
          </cell>
        </row>
        <row r="890">
          <cell r="AN890" t="str">
            <v>DKAVK</v>
          </cell>
          <cell r="AO890" t="str">
            <v>Avernak By</v>
          </cell>
        </row>
        <row r="891">
          <cell r="AN891" t="str">
            <v>DKAVN</v>
          </cell>
          <cell r="AO891" t="str">
            <v>Avernakke Havn</v>
          </cell>
        </row>
        <row r="892">
          <cell r="AN892" t="str">
            <v>NOAVE</v>
          </cell>
          <cell r="AO892" t="str">
            <v>Averøy</v>
          </cell>
        </row>
        <row r="893">
          <cell r="AN893" t="str">
            <v>FRAVN</v>
          </cell>
          <cell r="AO893" t="str">
            <v>Avignon</v>
          </cell>
        </row>
        <row r="894">
          <cell r="AN894" t="str">
            <v>ESAVS</v>
          </cell>
          <cell r="AO894" t="str">
            <v>Aviles</v>
          </cell>
        </row>
        <row r="895">
          <cell r="AN895" t="str">
            <v>ESUNY</v>
          </cell>
          <cell r="AO895" t="str">
            <v>Avinyó</v>
          </cell>
        </row>
        <row r="896">
          <cell r="AN896" t="str">
            <v>LKAVI</v>
          </cell>
          <cell r="AO896" t="str">
            <v>Avissawella</v>
          </cell>
        </row>
        <row r="897">
          <cell r="AN897" t="str">
            <v>GRAVA</v>
          </cell>
          <cell r="AO897" t="str">
            <v>Avlida</v>
          </cell>
        </row>
        <row r="898">
          <cell r="AN898" t="str">
            <v>GBAVC</v>
          </cell>
          <cell r="AO898" t="str">
            <v>Avoch</v>
          </cell>
        </row>
        <row r="899">
          <cell r="AN899" t="str">
            <v>ITAVO</v>
          </cell>
          <cell r="AO899" t="str">
            <v>Avola</v>
          </cell>
        </row>
        <row r="900">
          <cell r="AN900" t="str">
            <v>USANW</v>
          </cell>
          <cell r="AO900" t="str">
            <v>Avon</v>
          </cell>
        </row>
        <row r="901">
          <cell r="AN901" t="str">
            <v>CAAVO</v>
          </cell>
          <cell r="AO901" t="str">
            <v>Avondale</v>
          </cell>
        </row>
        <row r="902">
          <cell r="AN902" t="str">
            <v>USAVD</v>
          </cell>
          <cell r="AO902" t="str">
            <v>Avondale</v>
          </cell>
        </row>
        <row r="903">
          <cell r="AN903" t="str">
            <v>GBAVO</v>
          </cell>
          <cell r="AO903" t="str">
            <v>Avonmouth</v>
          </cell>
        </row>
        <row r="904">
          <cell r="AN904" t="str">
            <v>CAAVP</v>
          </cell>
          <cell r="AO904" t="str">
            <v>Avonport</v>
          </cell>
        </row>
        <row r="905">
          <cell r="AN905" t="str">
            <v>JPAWA</v>
          </cell>
          <cell r="AO905" t="str">
            <v>Awa</v>
          </cell>
        </row>
        <row r="906">
          <cell r="AN906" t="str">
            <v>JPTBS</v>
          </cell>
          <cell r="AO906" t="str">
            <v>Awajikoryunotsubasa</v>
          </cell>
        </row>
        <row r="907">
          <cell r="AN907" t="str">
            <v>JPYYA</v>
          </cell>
          <cell r="AO907" t="str">
            <v>Awano</v>
          </cell>
        </row>
        <row r="908">
          <cell r="AN908" t="str">
            <v>JPAWS</v>
          </cell>
          <cell r="AO908" t="str">
            <v>Awashima</v>
          </cell>
        </row>
        <row r="909">
          <cell r="AN909" t="str">
            <v>JPAWM</v>
          </cell>
          <cell r="AO909" t="str">
            <v>Awashimanishi</v>
          </cell>
        </row>
        <row r="910">
          <cell r="AN910" t="str">
            <v>JPAWZ</v>
          </cell>
          <cell r="AO910" t="str">
            <v>Awazu</v>
          </cell>
        </row>
        <row r="911">
          <cell r="AN911" t="str">
            <v>BEW5R</v>
          </cell>
          <cell r="AO911" t="str">
            <v>Awirs</v>
          </cell>
        </row>
        <row r="912">
          <cell r="AN912" t="str">
            <v>GHAXI</v>
          </cell>
          <cell r="AO912" t="str">
            <v>Axim</v>
          </cell>
        </row>
        <row r="913">
          <cell r="AN913" t="str">
            <v>FRXLT</v>
          </cell>
          <cell r="AO913" t="str">
            <v>Ax-les-Thermes</v>
          </cell>
        </row>
        <row r="914">
          <cell r="AN914" t="str">
            <v>GBAXO</v>
          </cell>
          <cell r="AO914" t="str">
            <v>Axmouth</v>
          </cell>
        </row>
        <row r="915">
          <cell r="AN915" t="str">
            <v>FRAYW</v>
          </cell>
          <cell r="AO915" t="str">
            <v>Ay</v>
          </cell>
        </row>
        <row r="916">
          <cell r="AN916" t="str">
            <v>CLAYA</v>
          </cell>
          <cell r="AO916" t="str">
            <v>Ayacara</v>
          </cell>
        </row>
        <row r="917">
          <cell r="AN917" t="str">
            <v>ESAYA</v>
          </cell>
          <cell r="AO917" t="str">
            <v>Ayamonte</v>
          </cell>
        </row>
        <row r="918">
          <cell r="AN918" t="str">
            <v>TRAYA</v>
          </cell>
          <cell r="AO918" t="str">
            <v>Ayancik</v>
          </cell>
        </row>
        <row r="919">
          <cell r="AN919" t="str">
            <v>GBAYF</v>
          </cell>
          <cell r="AO919" t="str">
            <v>Aycliffe</v>
          </cell>
        </row>
        <row r="920">
          <cell r="AN920" t="str">
            <v>ESNAA</v>
          </cell>
          <cell r="AO920" t="str">
            <v>Ayegui</v>
          </cell>
        </row>
        <row r="921">
          <cell r="AN921" t="str">
            <v>CYAYI</v>
          </cell>
          <cell r="AO921" t="str">
            <v>Ayia Napa</v>
          </cell>
        </row>
        <row r="922">
          <cell r="AN922" t="str">
            <v>CYAVA</v>
          </cell>
          <cell r="AO922" t="str">
            <v>Ayia Varvara</v>
          </cell>
        </row>
        <row r="923">
          <cell r="AN923" t="str">
            <v>ESAYR</v>
          </cell>
          <cell r="AO923" t="str">
            <v>Ayora</v>
          </cell>
        </row>
        <row r="924">
          <cell r="AN924" t="str">
            <v>GBAYR</v>
          </cell>
          <cell r="AO924" t="str">
            <v>Ayr</v>
          </cell>
        </row>
        <row r="925">
          <cell r="AN925" t="str">
            <v>FRAYT</v>
          </cell>
          <cell r="AO925" t="str">
            <v>Aytré</v>
          </cell>
        </row>
        <row r="926">
          <cell r="AN926" t="str">
            <v>JPAYU</v>
          </cell>
          <cell r="AO926" t="str">
            <v>Ayukawa</v>
          </cell>
        </row>
        <row r="927">
          <cell r="AN927" t="str">
            <v>TRAYV</v>
          </cell>
          <cell r="AO927" t="str">
            <v>Ayvalik</v>
          </cell>
        </row>
        <row r="928">
          <cell r="AN928" t="str">
            <v>LYZAW</v>
          </cell>
          <cell r="AO928" t="str">
            <v>Az Zawiyah</v>
          </cell>
        </row>
        <row r="929">
          <cell r="AN929" t="str">
            <v>JPAKW</v>
          </cell>
          <cell r="AO929" t="str">
            <v>Azako</v>
          </cell>
        </row>
        <row r="930">
          <cell r="AN930" t="str">
            <v>MAAZE</v>
          </cell>
          <cell r="AO930" t="str">
            <v>Azemmour</v>
          </cell>
        </row>
        <row r="931">
          <cell r="AN931" t="str">
            <v>PTAZM</v>
          </cell>
          <cell r="AO931" t="str">
            <v>Azenhas do Mar</v>
          </cell>
        </row>
        <row r="932">
          <cell r="AN932" t="str">
            <v>INAZK</v>
          </cell>
          <cell r="AO932" t="str">
            <v>Azhikkal</v>
          </cell>
        </row>
        <row r="933">
          <cell r="AN933" t="str">
            <v>FRZLE</v>
          </cell>
          <cell r="AO933" t="str">
            <v>Azille</v>
          </cell>
        </row>
        <row r="934">
          <cell r="AN934" t="str">
            <v>USAZL</v>
          </cell>
          <cell r="AO934" t="str">
            <v>Azle</v>
          </cell>
        </row>
        <row r="935">
          <cell r="AN935" t="str">
            <v>RUAZO</v>
          </cell>
          <cell r="AO935" t="str">
            <v>Azov</v>
          </cell>
        </row>
        <row r="936">
          <cell r="AN936" t="str">
            <v>JPAZU</v>
          </cell>
          <cell r="AO936" t="str">
            <v>Azu</v>
          </cell>
        </row>
        <row r="937">
          <cell r="AN937" t="str">
            <v>DOAZU</v>
          </cell>
          <cell r="AO937" t="str">
            <v>Azua</v>
          </cell>
        </row>
        <row r="938">
          <cell r="AN938" t="str">
            <v>CGAZR</v>
          </cell>
          <cell r="AO938" t="str">
            <v>Azurite</v>
          </cell>
        </row>
        <row r="939">
          <cell r="AN939" t="str">
            <v>IEBIF</v>
          </cell>
          <cell r="AO939" t="str">
            <v>B &amp; I Ferryport</v>
          </cell>
        </row>
        <row r="940">
          <cell r="AN940" t="str">
            <v>IEBIT</v>
          </cell>
          <cell r="AO940" t="str">
            <v>B &amp; I Terminal</v>
          </cell>
        </row>
        <row r="941">
          <cell r="AN941" t="str">
            <v>VNOTW</v>
          </cell>
          <cell r="AO941" t="str">
            <v>B12 Oil Terminal</v>
          </cell>
        </row>
        <row r="942">
          <cell r="AN942" t="str">
            <v>VNBNO</v>
          </cell>
          <cell r="AO942" t="str">
            <v>Ba Ngoi</v>
          </cell>
        </row>
        <row r="943">
          <cell r="AN943" t="str">
            <v>MVBAL</v>
          </cell>
          <cell r="AO943" t="str">
            <v>Baa Atoll</v>
          </cell>
        </row>
        <row r="944">
          <cell r="AN944" t="str">
            <v>DKBGO</v>
          </cell>
          <cell r="AO944" t="str">
            <v>Baagø</v>
          </cell>
        </row>
        <row r="945">
          <cell r="AN945" t="str">
            <v>NLBGE</v>
          </cell>
          <cell r="AO945" t="str">
            <v>Baambrugge</v>
          </cell>
        </row>
        <row r="946">
          <cell r="AN946" t="str">
            <v>NLBRA</v>
          </cell>
          <cell r="AO946" t="str">
            <v>Baarland</v>
          </cell>
        </row>
        <row r="947">
          <cell r="AN947" t="str">
            <v>BEBSR</v>
          </cell>
          <cell r="AO947" t="str">
            <v>Baasrode</v>
          </cell>
        </row>
        <row r="948">
          <cell r="AN948" t="str">
            <v>AOBAB</v>
          </cell>
          <cell r="AO948" t="str">
            <v>Baba</v>
          </cell>
        </row>
        <row r="949">
          <cell r="AN949" t="str">
            <v>TRBBP</v>
          </cell>
          <cell r="AO949" t="str">
            <v>Baba Point</v>
          </cell>
        </row>
        <row r="950">
          <cell r="AN950" t="str">
            <v>PHBAB</v>
          </cell>
          <cell r="AO950" t="str">
            <v>Babato/Dadiangas</v>
          </cell>
        </row>
        <row r="951">
          <cell r="AN951" t="str">
            <v>DEAEB</v>
          </cell>
          <cell r="AO951" t="str">
            <v>Babelsberg</v>
          </cell>
        </row>
        <row r="952">
          <cell r="AN952" t="str">
            <v>DEASR</v>
          </cell>
          <cell r="AO952" t="str">
            <v>Babelsberg</v>
          </cell>
        </row>
        <row r="953">
          <cell r="AN953" t="str">
            <v>CZBBC</v>
          </cell>
          <cell r="AO953" t="str">
            <v>Babice</v>
          </cell>
        </row>
        <row r="954">
          <cell r="AN954" t="str">
            <v>ESB8C</v>
          </cell>
          <cell r="AO954" t="str">
            <v>Bacáicoa</v>
          </cell>
        </row>
        <row r="955">
          <cell r="AN955" t="str">
            <v>CNBCO</v>
          </cell>
          <cell r="AO955" t="str">
            <v>Bacao</v>
          </cell>
        </row>
        <row r="956">
          <cell r="AN956" t="str">
            <v>VNBHO</v>
          </cell>
          <cell r="AO956" t="str">
            <v>Bach Ho</v>
          </cell>
        </row>
        <row r="957">
          <cell r="AN957" t="str">
            <v>VEBAV</v>
          </cell>
          <cell r="AO957" t="str">
            <v>Bachaquero/Maracaibo L</v>
          </cell>
        </row>
        <row r="958">
          <cell r="AN958" t="str">
            <v>DEDCH</v>
          </cell>
          <cell r="AO958" t="str">
            <v>Bacharach</v>
          </cell>
        </row>
        <row r="959">
          <cell r="AN959" t="str">
            <v>GBACB</v>
          </cell>
          <cell r="AO959" t="str">
            <v>Back</v>
          </cell>
        </row>
        <row r="960">
          <cell r="AN960" t="str">
            <v>RSBPA</v>
          </cell>
          <cell r="AO960" t="str">
            <v>Backa Palanka</v>
          </cell>
        </row>
        <row r="961">
          <cell r="AN961" t="str">
            <v>GBBKC</v>
          </cell>
          <cell r="AO961" t="str">
            <v>Backaland, Eday</v>
          </cell>
        </row>
        <row r="962">
          <cell r="AN962" t="str">
            <v>SEBAC</v>
          </cell>
          <cell r="AO962" t="str">
            <v>Bäckviken</v>
          </cell>
        </row>
        <row r="963">
          <cell r="AN963" t="str">
            <v>PHBCD</v>
          </cell>
          <cell r="AO963" t="str">
            <v>Bacolod, Negros</v>
          </cell>
        </row>
        <row r="964">
          <cell r="AN964" t="str">
            <v>PHBCO</v>
          </cell>
          <cell r="AO964" t="str">
            <v>Bacon/Legaspi</v>
          </cell>
        </row>
        <row r="965">
          <cell r="AN965" t="str">
            <v>PHBAC</v>
          </cell>
          <cell r="AO965" t="str">
            <v>Bacong</v>
          </cell>
        </row>
        <row r="966">
          <cell r="AN966" t="str">
            <v>PHBCU</v>
          </cell>
          <cell r="AO966" t="str">
            <v>Baculin/Mati</v>
          </cell>
        </row>
        <row r="967">
          <cell r="AN967" t="str">
            <v>DEBBV</v>
          </cell>
          <cell r="AO967" t="str">
            <v>Bad Bevensen</v>
          </cell>
        </row>
        <row r="968">
          <cell r="AN968" t="str">
            <v>DEUBG</v>
          </cell>
          <cell r="AO968" t="str">
            <v>Bad Dürrenberg</v>
          </cell>
        </row>
        <row r="969">
          <cell r="AN969" t="str">
            <v>DERHX</v>
          </cell>
          <cell r="AO969" t="str">
            <v>Bad Durrheim</v>
          </cell>
        </row>
        <row r="970">
          <cell r="AN970" t="str">
            <v>DEBES</v>
          </cell>
          <cell r="AO970" t="str">
            <v>Bad Essen</v>
          </cell>
        </row>
        <row r="971">
          <cell r="AN971" t="str">
            <v>DEBFH</v>
          </cell>
          <cell r="AO971" t="str">
            <v>Bad Friedrichshall</v>
          </cell>
        </row>
        <row r="972">
          <cell r="AN972" t="str">
            <v>DEBGO</v>
          </cell>
          <cell r="AO972" t="str">
            <v>Bad Godesberg</v>
          </cell>
        </row>
        <row r="973">
          <cell r="AN973" t="str">
            <v>DEBHE</v>
          </cell>
          <cell r="AO973" t="str">
            <v>Bad Hersfeld</v>
          </cell>
        </row>
        <row r="974">
          <cell r="AN974" t="str">
            <v>DEBOY</v>
          </cell>
          <cell r="AO974" t="str">
            <v>Bad Oeynhausen</v>
          </cell>
        </row>
        <row r="975">
          <cell r="AN975" t="str">
            <v>CHBRZ</v>
          </cell>
          <cell r="AO975" t="str">
            <v>Bad Ragaz</v>
          </cell>
        </row>
        <row r="976">
          <cell r="AN976" t="str">
            <v>DEBSA</v>
          </cell>
          <cell r="AO976" t="str">
            <v>Bad Säckingen</v>
          </cell>
        </row>
        <row r="977">
          <cell r="AN977" t="str">
            <v>DEBDS</v>
          </cell>
          <cell r="AO977" t="str">
            <v>Bad Schandau</v>
          </cell>
        </row>
        <row r="978">
          <cell r="AN978" t="str">
            <v>HUBRS</v>
          </cell>
          <cell r="AO978" t="str">
            <v>Badacsonyörs</v>
          </cell>
        </row>
        <row r="979">
          <cell r="AN979" t="str">
            <v>INBDG</v>
          </cell>
          <cell r="AO979" t="str">
            <v>Badagara</v>
          </cell>
        </row>
        <row r="980">
          <cell r="AN980" t="str">
            <v>NGBAD</v>
          </cell>
          <cell r="AO980" t="str">
            <v>Badagri</v>
          </cell>
        </row>
        <row r="981">
          <cell r="AN981" t="str">
            <v>CABAD</v>
          </cell>
          <cell r="AO981" t="str">
            <v>Baddeck</v>
          </cell>
        </row>
        <row r="982">
          <cell r="AN982" t="str">
            <v>FRNOP</v>
          </cell>
          <cell r="AO982" t="str">
            <v>Baden</v>
          </cell>
        </row>
        <row r="983">
          <cell r="AN983" t="str">
            <v>DEDLE</v>
          </cell>
          <cell r="AO983" t="str">
            <v>Badersleben</v>
          </cell>
        </row>
        <row r="984">
          <cell r="AN984" t="str">
            <v>GBSGC</v>
          </cell>
          <cell r="AO984" t="str">
            <v>Badminton</v>
          </cell>
        </row>
        <row r="985">
          <cell r="AN985" t="str">
            <v>CNBDG</v>
          </cell>
          <cell r="AO985" t="str">
            <v>Badong</v>
          </cell>
        </row>
        <row r="986">
          <cell r="AN986" t="str">
            <v>DKBLU</v>
          </cell>
          <cell r="AO986" t="str">
            <v>Baelum</v>
          </cell>
        </row>
        <row r="987">
          <cell r="AN987" t="str">
            <v>AUBAE</v>
          </cell>
          <cell r="AO987" t="str">
            <v>Baerami</v>
          </cell>
        </row>
        <row r="988">
          <cell r="AN988" t="str">
            <v>NOBAR</v>
          </cell>
          <cell r="AO988" t="str">
            <v>Bærum</v>
          </cell>
        </row>
        <row r="989">
          <cell r="AN989" t="str">
            <v>PHBGC</v>
          </cell>
          <cell r="AO989" t="str">
            <v>Bagac</v>
          </cell>
        </row>
        <row r="990">
          <cell r="AN990" t="str">
            <v>RUBGV</v>
          </cell>
          <cell r="AO990" t="str">
            <v>Bagaevskaya</v>
          </cell>
        </row>
        <row r="991">
          <cell r="AN991" t="str">
            <v>MYBAG</v>
          </cell>
          <cell r="AO991" t="str">
            <v>Bagan Datok</v>
          </cell>
        </row>
        <row r="992">
          <cell r="AN992" t="str">
            <v>MYBWH</v>
          </cell>
          <cell r="AO992" t="str">
            <v>Bagan Luar (Butterworth)</v>
          </cell>
        </row>
        <row r="993">
          <cell r="AN993" t="str">
            <v>PHBNQ</v>
          </cell>
          <cell r="AO993" t="str">
            <v>Baganga/Mati</v>
          </cell>
        </row>
        <row r="994">
          <cell r="AN994" t="str">
            <v>DKBAG</v>
          </cell>
          <cell r="AO994" t="str">
            <v>Bagenkop</v>
          </cell>
        </row>
        <row r="995">
          <cell r="AN995" t="str">
            <v>IQBGW</v>
          </cell>
          <cell r="AO995" t="str">
            <v>Baghdåd</v>
          </cell>
        </row>
        <row r="996">
          <cell r="AN996" t="str">
            <v>USGAJ</v>
          </cell>
          <cell r="AO996" t="str">
            <v>Bagley</v>
          </cell>
        </row>
        <row r="997">
          <cell r="AN997" t="str">
            <v>FRBGC</v>
          </cell>
          <cell r="AO997" t="str">
            <v>Bagnac-sur-Célé</v>
          </cell>
        </row>
        <row r="998">
          <cell r="AN998" t="str">
            <v>ITBCB</v>
          </cell>
          <cell r="AO998" t="str">
            <v>Bagnara Calabra</v>
          </cell>
        </row>
        <row r="999">
          <cell r="AN999" t="str">
            <v>FRHI6</v>
          </cell>
          <cell r="AO999" t="str">
            <v>Bagnoles</v>
          </cell>
        </row>
        <row r="1000">
          <cell r="AN1000" t="str">
            <v>ITBLN</v>
          </cell>
          <cell r="AO1000" t="str">
            <v>Bagnoli</v>
          </cell>
        </row>
        <row r="1001">
          <cell r="AN1001" t="str">
            <v>CABGT</v>
          </cell>
          <cell r="AO1001" t="str">
            <v>Bagotville</v>
          </cell>
        </row>
        <row r="1002">
          <cell r="AN1002" t="str">
            <v>PHBGI</v>
          </cell>
          <cell r="AO1002" t="str">
            <v>Bagui Bay/San Fernando</v>
          </cell>
        </row>
        <row r="1003">
          <cell r="AN1003" t="str">
            <v>PHBAG</v>
          </cell>
          <cell r="AO1003" t="str">
            <v>Baguio</v>
          </cell>
        </row>
        <row r="1004">
          <cell r="AN1004" t="str">
            <v>INBBP</v>
          </cell>
          <cell r="AO1004" t="str">
            <v>Bahabal Pur</v>
          </cell>
        </row>
        <row r="1005">
          <cell r="AN1005" t="str">
            <v>CNBAH</v>
          </cell>
          <cell r="AO1005" t="str">
            <v>Bahe</v>
          </cell>
        </row>
        <row r="1006">
          <cell r="AN1006" t="str">
            <v>ARBHI</v>
          </cell>
          <cell r="AO1006" t="str">
            <v>Bahía Blanca</v>
          </cell>
        </row>
        <row r="1007">
          <cell r="AN1007" t="str">
            <v>ECBHA</v>
          </cell>
          <cell r="AO1007" t="str">
            <v>Bahía de Caráquez</v>
          </cell>
        </row>
        <row r="1008">
          <cell r="AN1008" t="str">
            <v>CUBHO</v>
          </cell>
          <cell r="AO1008" t="str">
            <v>Bahía Honda</v>
          </cell>
        </row>
        <row r="1009">
          <cell r="AN1009" t="str">
            <v>PAPBM</v>
          </cell>
          <cell r="AO1009" t="str">
            <v>Bahía Las Minas</v>
          </cell>
        </row>
        <row r="1010">
          <cell r="AN1010" t="str">
            <v>CLBAG</v>
          </cell>
          <cell r="AO1010" t="str">
            <v>Bahía San Gregorio</v>
          </cell>
        </row>
        <row r="1011">
          <cell r="AN1011" t="str">
            <v>DEBEZ</v>
          </cell>
          <cell r="AO1011" t="str">
            <v>Bahlingen</v>
          </cell>
        </row>
        <row r="1012">
          <cell r="AN1012" t="str">
            <v>ITBAI</v>
          </cell>
          <cell r="AO1012" t="str">
            <v>Baia</v>
          </cell>
        </row>
        <row r="1013">
          <cell r="AN1013" t="str">
            <v>AOBDT</v>
          </cell>
          <cell r="AO1013" t="str">
            <v>Baía dos Tigres</v>
          </cell>
        </row>
        <row r="1014">
          <cell r="AN1014" t="str">
            <v>CNBCG</v>
          </cell>
          <cell r="AO1014" t="str">
            <v>Baiceng</v>
          </cell>
        </row>
        <row r="1015">
          <cell r="AN1015" t="str">
            <v>CABCO</v>
          </cell>
          <cell r="AO1015" t="str">
            <v>Baie Comeau</v>
          </cell>
        </row>
        <row r="1016">
          <cell r="AN1016" t="str">
            <v>HTSMC</v>
          </cell>
          <cell r="AO1016" t="str">
            <v>Baie de Saint-Marc</v>
          </cell>
        </row>
        <row r="1017">
          <cell r="AN1017" t="str">
            <v>NCBUG</v>
          </cell>
          <cell r="AO1017" t="str">
            <v>Baie Ugue</v>
          </cell>
        </row>
        <row r="1018">
          <cell r="AN1018" t="str">
            <v>CABVE</v>
          </cell>
          <cell r="AO1018" t="str">
            <v>Baie Verte</v>
          </cell>
        </row>
        <row r="1019">
          <cell r="AN1019" t="str">
            <v>CABJO</v>
          </cell>
          <cell r="AO1019" t="str">
            <v>Baie-Johan-Beetz</v>
          </cell>
        </row>
        <row r="1020">
          <cell r="AN1020" t="str">
            <v>GPBMH</v>
          </cell>
          <cell r="AO1020" t="str">
            <v>Baie-Mahault</v>
          </cell>
        </row>
        <row r="1021">
          <cell r="AN1021" t="str">
            <v>GBION</v>
          </cell>
          <cell r="AO1021" t="str">
            <v>Baile Mor, Iona</v>
          </cell>
        </row>
        <row r="1022">
          <cell r="AN1022" t="str">
            <v>BEBAI</v>
          </cell>
          <cell r="AO1022" t="str">
            <v>Baillonville</v>
          </cell>
        </row>
        <row r="1023">
          <cell r="AN1023" t="str">
            <v>CNBLO</v>
          </cell>
          <cell r="AO1023" t="str">
            <v>Bailuo</v>
          </cell>
        </row>
        <row r="1024">
          <cell r="AN1024" t="str">
            <v>CNBMJ</v>
          </cell>
          <cell r="AO1024" t="str">
            <v>Baimajing</v>
          </cell>
        </row>
        <row r="1025">
          <cell r="AN1025" t="str">
            <v>CNIMA</v>
          </cell>
          <cell r="AO1025" t="str">
            <v>Baimao</v>
          </cell>
        </row>
        <row r="1026">
          <cell r="AN1026" t="str">
            <v>INBDR</v>
          </cell>
          <cell r="AO1026" t="str">
            <v>Baindur</v>
          </cell>
        </row>
        <row r="1027">
          <cell r="AN1027" t="str">
            <v>FRIBA</v>
          </cell>
          <cell r="AO1027" t="str">
            <v>Bains-les-Bains</v>
          </cell>
        </row>
        <row r="1028">
          <cell r="AN1028" t="str">
            <v>PHBAI</v>
          </cell>
          <cell r="AO1028" t="str">
            <v>Bais/Dumaguete</v>
          </cell>
        </row>
        <row r="1029">
          <cell r="AN1029" t="str">
            <v>CNBSE</v>
          </cell>
          <cell r="AO1029" t="str">
            <v>Baise</v>
          </cell>
        </row>
        <row r="1030">
          <cell r="AN1030" t="str">
            <v>CNBSI</v>
          </cell>
          <cell r="AO1030" t="str">
            <v>Baishi</v>
          </cell>
        </row>
        <row r="1031">
          <cell r="AN1031" t="str">
            <v>CNBYG</v>
          </cell>
          <cell r="AO1031" t="str">
            <v>Baiyang</v>
          </cell>
        </row>
        <row r="1032">
          <cell r="AN1032" t="str">
            <v>VEBJV</v>
          </cell>
          <cell r="AO1032" t="str">
            <v>Bajo Grande/Maracaibo L</v>
          </cell>
        </row>
        <row r="1033">
          <cell r="AN1033" t="str">
            <v>MYBKP</v>
          </cell>
          <cell r="AO1033" t="str">
            <v>Bakapit</v>
          </cell>
        </row>
        <row r="1034">
          <cell r="AN1034" t="str">
            <v>HRBAK</v>
          </cell>
          <cell r="AO1034" t="str">
            <v>Bakar</v>
          </cell>
        </row>
        <row r="1035">
          <cell r="AN1035" t="str">
            <v>CABLK</v>
          </cell>
          <cell r="AO1035" t="str">
            <v>Baker Lake</v>
          </cell>
        </row>
        <row r="1036">
          <cell r="AN1036" t="str">
            <v>ISBAK</v>
          </cell>
          <cell r="AO1036" t="str">
            <v>Bakkafjördur</v>
          </cell>
        </row>
        <row r="1037">
          <cell r="AN1037" t="str">
            <v>AZBAK</v>
          </cell>
          <cell r="AO1037" t="str">
            <v>Baku</v>
          </cell>
        </row>
        <row r="1038">
          <cell r="AN1038" t="str">
            <v>USFL8</v>
          </cell>
          <cell r="AO1038" t="str">
            <v>Bal Harbour</v>
          </cell>
        </row>
        <row r="1039">
          <cell r="AN1039" t="str">
            <v>CABAA</v>
          </cell>
          <cell r="AO1039" t="str">
            <v>Bala</v>
          </cell>
        </row>
        <row r="1040">
          <cell r="AN1040" t="str">
            <v>PHBLC</v>
          </cell>
          <cell r="AO1040" t="str">
            <v>Balabac, Palawan</v>
          </cell>
        </row>
        <row r="1041">
          <cell r="AN1041" t="str">
            <v>PHBAL</v>
          </cell>
          <cell r="AO1041" t="str">
            <v>Balaboe</v>
          </cell>
        </row>
        <row r="1042">
          <cell r="AN1042" t="str">
            <v>RUBLK</v>
          </cell>
          <cell r="AO1042" t="str">
            <v>Balakhna</v>
          </cell>
        </row>
        <row r="1043">
          <cell r="AN1043" t="str">
            <v>RUBLN</v>
          </cell>
          <cell r="AO1043" t="str">
            <v>Balakhnya</v>
          </cell>
        </row>
        <row r="1044">
          <cell r="AN1044" t="str">
            <v>PHBLA</v>
          </cell>
          <cell r="AO1044" t="str">
            <v>Balanga/Batan</v>
          </cell>
        </row>
        <row r="1045">
          <cell r="AN1045" t="str">
            <v>ECEBL</v>
          </cell>
          <cell r="AO1045" t="str">
            <v>Balao</v>
          </cell>
        </row>
        <row r="1046">
          <cell r="AN1046" t="str">
            <v>FRBLF</v>
          </cell>
          <cell r="AO1046" t="str">
            <v>Balaruc-les-Bains</v>
          </cell>
        </row>
        <row r="1047">
          <cell r="AN1047" t="str">
            <v>HUBZO</v>
          </cell>
          <cell r="AO1047" t="str">
            <v>Balatonszárszó</v>
          </cell>
        </row>
        <row r="1048">
          <cell r="AN1048" t="str">
            <v>COBAL</v>
          </cell>
          <cell r="AO1048" t="str">
            <v>Balboa</v>
          </cell>
        </row>
        <row r="1049">
          <cell r="AN1049" t="str">
            <v>PABLB</v>
          </cell>
          <cell r="AO1049" t="str">
            <v>Balboa</v>
          </cell>
        </row>
        <row r="1050">
          <cell r="AN1050" t="str">
            <v>GBBBN</v>
          </cell>
          <cell r="AO1050" t="str">
            <v>Balbriggan</v>
          </cell>
        </row>
        <row r="1051">
          <cell r="AN1051" t="str">
            <v>IEBBG</v>
          </cell>
          <cell r="AO1051" t="str">
            <v>Balbriggan</v>
          </cell>
        </row>
        <row r="1052">
          <cell r="AN1052" t="str">
            <v>FRBB2</v>
          </cell>
          <cell r="AO1052" t="str">
            <v>Balbronn</v>
          </cell>
        </row>
        <row r="1053">
          <cell r="AN1053" t="str">
            <v>BGBAL</v>
          </cell>
          <cell r="AO1053" t="str">
            <v>Balchik</v>
          </cell>
        </row>
        <row r="1054">
          <cell r="AN1054" t="str">
            <v>CABDR</v>
          </cell>
          <cell r="AO1054" t="str">
            <v>Bald Rock</v>
          </cell>
        </row>
        <row r="1055">
          <cell r="AN1055" t="str">
            <v>GBBDX</v>
          </cell>
          <cell r="AO1055" t="str">
            <v>Baldirton</v>
          </cell>
        </row>
        <row r="1056">
          <cell r="AN1056" t="str">
            <v>LVB9G</v>
          </cell>
          <cell r="AO1056" t="str">
            <v>Baldone</v>
          </cell>
        </row>
        <row r="1057">
          <cell r="AN1057" t="str">
            <v>USLDK</v>
          </cell>
          <cell r="AO1057" t="str">
            <v>Baldwin</v>
          </cell>
        </row>
        <row r="1058">
          <cell r="AN1058" t="str">
            <v>BEBLE</v>
          </cell>
          <cell r="AO1058" t="str">
            <v>Balen</v>
          </cell>
        </row>
        <row r="1059">
          <cell r="AN1059" t="str">
            <v>PHBLN</v>
          </cell>
          <cell r="AO1059" t="str">
            <v>Balengan/Siain</v>
          </cell>
        </row>
        <row r="1060">
          <cell r="AN1060" t="str">
            <v>PHBQA</v>
          </cell>
          <cell r="AO1060" t="str">
            <v>Baler/Siain</v>
          </cell>
        </row>
        <row r="1061">
          <cell r="AN1061" t="str">
            <v>NOBLS</v>
          </cell>
          <cell r="AO1061" t="str">
            <v>Balestrand</v>
          </cell>
        </row>
        <row r="1062">
          <cell r="AN1062" t="str">
            <v>BEBGK</v>
          </cell>
          <cell r="AO1062" t="str">
            <v>Balgerhoek</v>
          </cell>
        </row>
        <row r="1063">
          <cell r="AN1063" t="str">
            <v>AUBAA</v>
          </cell>
          <cell r="AO1063" t="str">
            <v>Balhannah</v>
          </cell>
        </row>
        <row r="1064">
          <cell r="AN1064" t="str">
            <v>CNBLI</v>
          </cell>
          <cell r="AO1064" t="str">
            <v>Bali</v>
          </cell>
        </row>
        <row r="1065">
          <cell r="AN1065" t="str">
            <v>TWBAL</v>
          </cell>
          <cell r="AO1065" t="str">
            <v>Bali</v>
          </cell>
        </row>
        <row r="1066">
          <cell r="AN1066" t="str">
            <v>TRBZI</v>
          </cell>
          <cell r="AO1066" t="str">
            <v>Balikesir</v>
          </cell>
        </row>
        <row r="1067">
          <cell r="AN1067" t="str">
            <v>IDBPN</v>
          </cell>
          <cell r="AO1067" t="str">
            <v>Balikpapan</v>
          </cell>
        </row>
        <row r="1068">
          <cell r="AN1068" t="str">
            <v>PHBGS</v>
          </cell>
          <cell r="AO1068" t="str">
            <v>Balingasag</v>
          </cell>
        </row>
        <row r="1069">
          <cell r="AN1069" t="str">
            <v>PHBLT</v>
          </cell>
          <cell r="AO1069" t="str">
            <v>Balintang/Puerto Princesa</v>
          </cell>
        </row>
        <row r="1070">
          <cell r="AN1070" t="str">
            <v>GBBLI</v>
          </cell>
          <cell r="AO1070" t="str">
            <v>Balintore</v>
          </cell>
        </row>
        <row r="1071">
          <cell r="AN1071" t="str">
            <v>NOBLL</v>
          </cell>
          <cell r="AO1071" t="str">
            <v>Ballangen</v>
          </cell>
        </row>
        <row r="1072">
          <cell r="AN1072" t="str">
            <v>GBBNR</v>
          </cell>
          <cell r="AO1072" t="str">
            <v>Ballantrae</v>
          </cell>
        </row>
        <row r="1073">
          <cell r="AN1073" t="str">
            <v>AUBAH</v>
          </cell>
          <cell r="AO1073" t="str">
            <v>Ballast Head</v>
          </cell>
        </row>
        <row r="1074">
          <cell r="AN1074" t="str">
            <v>DKBLB</v>
          </cell>
          <cell r="AO1074" t="str">
            <v>Ballebro</v>
          </cell>
        </row>
        <row r="1075">
          <cell r="AN1075" t="str">
            <v>DKBAL</v>
          </cell>
          <cell r="AO1075" t="str">
            <v>Ballen</v>
          </cell>
        </row>
        <row r="1076">
          <cell r="AN1076" t="str">
            <v>AUBNK</v>
          </cell>
          <cell r="AO1076" t="str">
            <v>Ballina</v>
          </cell>
        </row>
        <row r="1077">
          <cell r="AN1077" t="str">
            <v>IEBLL</v>
          </cell>
          <cell r="AO1077" t="str">
            <v>Ballina</v>
          </cell>
        </row>
        <row r="1078">
          <cell r="AN1078" t="str">
            <v>IEBNA</v>
          </cell>
          <cell r="AO1078" t="str">
            <v>Ballina</v>
          </cell>
        </row>
        <row r="1079">
          <cell r="AN1079" t="str">
            <v>GBBYP</v>
          </cell>
          <cell r="AO1079" t="str">
            <v>Ballintoy</v>
          </cell>
        </row>
        <row r="1080">
          <cell r="AN1080" t="str">
            <v>DETEJ</v>
          </cell>
          <cell r="AO1080" t="str">
            <v>Ballrechten</v>
          </cell>
        </row>
        <row r="1081">
          <cell r="AN1081" t="str">
            <v>NOBSD</v>
          </cell>
          <cell r="AO1081" t="str">
            <v>Ballstad</v>
          </cell>
        </row>
        <row r="1082">
          <cell r="AN1082" t="str">
            <v>US2BY</v>
          </cell>
          <cell r="AO1082" t="str">
            <v>Ballston Lake</v>
          </cell>
        </row>
        <row r="1083">
          <cell r="AN1083" t="str">
            <v>CHBA8</v>
          </cell>
          <cell r="AO1083" t="str">
            <v>Ballwil</v>
          </cell>
        </row>
        <row r="1084">
          <cell r="AN1084" t="str">
            <v>GBBYC</v>
          </cell>
          <cell r="AO1084" t="str">
            <v>Ballycastle</v>
          </cell>
        </row>
        <row r="1085">
          <cell r="AN1085" t="str">
            <v>IEBVD</v>
          </cell>
          <cell r="AO1085" t="str">
            <v>Ballydavid</v>
          </cell>
        </row>
        <row r="1086">
          <cell r="AN1086" t="str">
            <v>GBDOR</v>
          </cell>
          <cell r="AO1086" t="str">
            <v>Ballydorn</v>
          </cell>
        </row>
        <row r="1087">
          <cell r="AN1087" t="str">
            <v>GBBHB</v>
          </cell>
          <cell r="AO1087" t="str">
            <v>Ballyhalbert</v>
          </cell>
        </row>
        <row r="1088">
          <cell r="AN1088" t="str">
            <v>GBBLR</v>
          </cell>
          <cell r="AO1088" t="str">
            <v>Ballylumford</v>
          </cell>
        </row>
        <row r="1089">
          <cell r="AN1089" t="str">
            <v>GBLMN</v>
          </cell>
          <cell r="AO1089" t="str">
            <v>Ballymartin</v>
          </cell>
        </row>
        <row r="1090">
          <cell r="AN1090" t="str">
            <v>IEBGY</v>
          </cell>
          <cell r="AO1090" t="str">
            <v>Ballynacargy</v>
          </cell>
        </row>
        <row r="1091">
          <cell r="AN1091" t="str">
            <v>GBLYW</v>
          </cell>
          <cell r="AO1091" t="str">
            <v>Ballywalter</v>
          </cell>
        </row>
        <row r="1092">
          <cell r="AN1092" t="str">
            <v>GBBMC</v>
          </cell>
          <cell r="AO1092" t="str">
            <v>Balmacara</v>
          </cell>
        </row>
        <row r="1093">
          <cell r="AN1093" t="str">
            <v>USBA7</v>
          </cell>
          <cell r="AO1093" t="str">
            <v>Balmorhea</v>
          </cell>
        </row>
        <row r="1094">
          <cell r="AN1094" t="str">
            <v>AUBAL</v>
          </cell>
          <cell r="AO1094" t="str">
            <v>Balnarring</v>
          </cell>
        </row>
        <row r="1095">
          <cell r="AN1095" t="str">
            <v>FRBNX</v>
          </cell>
          <cell r="AO1095" t="str">
            <v>Balnot-sur-Laignes</v>
          </cell>
        </row>
        <row r="1096">
          <cell r="AN1096" t="str">
            <v>PHBLG</v>
          </cell>
          <cell r="AO1096" t="str">
            <v>Balogo/Batangas</v>
          </cell>
        </row>
        <row r="1097">
          <cell r="AN1097" t="str">
            <v>IDBLH</v>
          </cell>
          <cell r="AO1097" t="str">
            <v>Balohan</v>
          </cell>
        </row>
        <row r="1098">
          <cell r="AN1098" t="str">
            <v>IDBAL</v>
          </cell>
          <cell r="AO1098" t="str">
            <v>Balongan Terminal</v>
          </cell>
        </row>
        <row r="1099">
          <cell r="AN1099" t="str">
            <v>RUZCA</v>
          </cell>
          <cell r="AO1099" t="str">
            <v>Balozhi</v>
          </cell>
        </row>
        <row r="1100">
          <cell r="AN1100" t="str">
            <v>NOBAF</v>
          </cell>
          <cell r="AO1100" t="str">
            <v>Balsfjord</v>
          </cell>
        </row>
        <row r="1101">
          <cell r="AN1101" t="str">
            <v>SEBAA</v>
          </cell>
          <cell r="AO1101" t="str">
            <v>Bålsta</v>
          </cell>
        </row>
        <row r="1102">
          <cell r="AN1102" t="str">
            <v>PTBTR</v>
          </cell>
          <cell r="AO1102" t="str">
            <v>Baltar</v>
          </cell>
        </row>
        <row r="1103">
          <cell r="AN1103" t="str">
            <v>GBBSN</v>
          </cell>
          <cell r="AO1103" t="str">
            <v>Baltasound</v>
          </cell>
        </row>
        <row r="1104">
          <cell r="AN1104" t="str">
            <v>GBBAW</v>
          </cell>
          <cell r="AO1104" t="str">
            <v>Baltic Wharf</v>
          </cell>
        </row>
        <row r="1105">
          <cell r="AN1105" t="str">
            <v>IEBTM</v>
          </cell>
          <cell r="AO1105" t="str">
            <v>Baltimore</v>
          </cell>
        </row>
        <row r="1106">
          <cell r="AN1106" t="str">
            <v>USBAL</v>
          </cell>
          <cell r="AO1106" t="str">
            <v>Baltimore</v>
          </cell>
        </row>
        <row r="1107">
          <cell r="AN1107" t="str">
            <v>RUBLT</v>
          </cell>
          <cell r="AO1107" t="str">
            <v>Baltiysk</v>
          </cell>
        </row>
        <row r="1108">
          <cell r="AN1108" t="str">
            <v>LVBMT</v>
          </cell>
          <cell r="AO1108" t="str">
            <v>Baltmarine Terminal, Riga</v>
          </cell>
        </row>
        <row r="1109">
          <cell r="AN1109" t="str">
            <v>DEBMR</v>
          </cell>
          <cell r="AO1109" t="str">
            <v>Baltrum</v>
          </cell>
        </row>
        <row r="1110">
          <cell r="AN1110" t="str">
            <v>PHBLU</v>
          </cell>
          <cell r="AO1110" t="str">
            <v>Balumo/Zamboanga</v>
          </cell>
        </row>
        <row r="1111">
          <cell r="AN1111" t="str">
            <v>GBBVR</v>
          </cell>
          <cell r="AO1111" t="str">
            <v>Balvicar</v>
          </cell>
        </row>
        <row r="1112">
          <cell r="AN1112" t="str">
            <v>NOBAL</v>
          </cell>
          <cell r="AO1112" t="str">
            <v>Båly</v>
          </cell>
        </row>
        <row r="1113">
          <cell r="AN1113" t="str">
            <v>MTBAL</v>
          </cell>
          <cell r="AO1113" t="str">
            <v>Balzan</v>
          </cell>
        </row>
        <row r="1114">
          <cell r="AN1114" t="str">
            <v>DEBAM</v>
          </cell>
          <cell r="AO1114" t="str">
            <v>Bamberg</v>
          </cell>
        </row>
        <row r="1115">
          <cell r="AN1115" t="str">
            <v>CABAM</v>
          </cell>
          <cell r="AO1115" t="str">
            <v>Bamberton</v>
          </cell>
        </row>
        <row r="1116">
          <cell r="AN1116" t="str">
            <v>NOBAM</v>
          </cell>
          <cell r="AO1116" t="str">
            <v>Bamble</v>
          </cell>
        </row>
        <row r="1117">
          <cell r="AN1117" t="str">
            <v>MUBAM</v>
          </cell>
          <cell r="AO1117" t="str">
            <v>Bambous</v>
          </cell>
        </row>
        <row r="1118">
          <cell r="AN1118" t="str">
            <v>THBNK</v>
          </cell>
          <cell r="AO1118" t="str">
            <v>Ban Kantang</v>
          </cell>
        </row>
        <row r="1119">
          <cell r="AN1119" t="str">
            <v>THMTP</v>
          </cell>
          <cell r="AO1119" t="str">
            <v>Ban Map Ta Phut</v>
          </cell>
        </row>
        <row r="1120">
          <cell r="AN1120" t="str">
            <v>THBPG</v>
          </cell>
          <cell r="AO1120" t="str">
            <v>Ban Pong</v>
          </cell>
        </row>
        <row r="1121">
          <cell r="AN1121" t="str">
            <v>THBPK</v>
          </cell>
          <cell r="AO1121" t="str">
            <v>Ban Prakop Customs House</v>
          </cell>
        </row>
        <row r="1122">
          <cell r="AN1122" t="str">
            <v>THBTP</v>
          </cell>
          <cell r="AO1122" t="str">
            <v>Ban Talat Takua Pa</v>
          </cell>
        </row>
        <row r="1123">
          <cell r="AN1123" t="str">
            <v>CDBNW</v>
          </cell>
          <cell r="AO1123" t="str">
            <v>Banana</v>
          </cell>
        </row>
        <row r="1124">
          <cell r="AN1124" t="str">
            <v>PTBAN</v>
          </cell>
          <cell r="AO1124" t="str">
            <v>Banatica</v>
          </cell>
        </row>
        <row r="1125">
          <cell r="AN1125" t="str">
            <v>PHBNW</v>
          </cell>
          <cell r="AO1125" t="str">
            <v>Banawan/Dadiangas</v>
          </cell>
        </row>
        <row r="1126">
          <cell r="AN1126" t="str">
            <v>GBBAB</v>
          </cell>
          <cell r="AO1126" t="str">
            <v>Banbury</v>
          </cell>
        </row>
        <row r="1127">
          <cell r="AN1127" t="str">
            <v>CABCT</v>
          </cell>
          <cell r="AO1127" t="str">
            <v>Bancroft</v>
          </cell>
        </row>
        <row r="1128">
          <cell r="AN1128" t="str">
            <v>IRBND</v>
          </cell>
          <cell r="AO1128" t="str">
            <v>Bandar Abbas</v>
          </cell>
        </row>
        <row r="1129">
          <cell r="AN1129" t="str">
            <v>IRAMD</v>
          </cell>
          <cell r="AO1129" t="str">
            <v>Bandar Amirabad</v>
          </cell>
        </row>
        <row r="1130">
          <cell r="AN1130" t="str">
            <v>IRBAH</v>
          </cell>
          <cell r="AO1130" t="str">
            <v>Bandar Assaluyeh</v>
          </cell>
        </row>
        <row r="1131">
          <cell r="AN1131" t="str">
            <v>IRBKM</v>
          </cell>
          <cell r="AO1131" t="str">
            <v>Bandar Khomeini</v>
          </cell>
        </row>
        <row r="1132">
          <cell r="AN1132" t="str">
            <v>MYBMA</v>
          </cell>
          <cell r="AO1132" t="str">
            <v>Bandar Maharani</v>
          </cell>
        </row>
        <row r="1133">
          <cell r="AN1133" t="str">
            <v>IRBMR</v>
          </cell>
          <cell r="AO1133" t="str">
            <v>Bandar Mashur</v>
          </cell>
        </row>
        <row r="1134">
          <cell r="AN1134" t="str">
            <v>IRNEK</v>
          </cell>
          <cell r="AO1134" t="str">
            <v>Bandar Neka</v>
          </cell>
        </row>
        <row r="1135">
          <cell r="AN1135" t="str">
            <v>BNBWN</v>
          </cell>
          <cell r="AO1135" t="str">
            <v>Bandar Seri Begawan</v>
          </cell>
        </row>
        <row r="1136">
          <cell r="AN1136" t="str">
            <v>IRBSR</v>
          </cell>
          <cell r="AO1136" t="str">
            <v>Bandar Shahid Rajaee</v>
          </cell>
        </row>
        <row r="1137">
          <cell r="AN1137" t="str">
            <v>MYBTK</v>
          </cell>
          <cell r="AO1137" t="str">
            <v>Bandar Tenggara</v>
          </cell>
        </row>
        <row r="1138">
          <cell r="AN1138" t="str">
            <v>IRBAZ</v>
          </cell>
          <cell r="AO1138" t="str">
            <v>Bandar-e Anzali</v>
          </cell>
        </row>
        <row r="1139">
          <cell r="AN1139" t="str">
            <v>IRBKK</v>
          </cell>
          <cell r="AO1139" t="str">
            <v>Bandar-e Emam Khomeyni</v>
          </cell>
        </row>
        <row r="1140">
          <cell r="AN1140" t="str">
            <v>IRBRG</v>
          </cell>
          <cell r="AO1140" t="str">
            <v>Bandar-e Gaz</v>
          </cell>
        </row>
        <row r="1141">
          <cell r="AN1141" t="str">
            <v>IRMRX</v>
          </cell>
          <cell r="AO1141" t="str">
            <v>Bandar-e Måh Shahr</v>
          </cell>
        </row>
        <row r="1142">
          <cell r="AN1142" t="str">
            <v>MYBDV</v>
          </cell>
          <cell r="AO1142" t="str">
            <v>Bandau, Sabah</v>
          </cell>
        </row>
        <row r="1143">
          <cell r="AN1143" t="str">
            <v>INBND</v>
          </cell>
          <cell r="AO1143" t="str">
            <v>Banddar</v>
          </cell>
        </row>
        <row r="1144">
          <cell r="AN1144" t="str">
            <v>DKBDX</v>
          </cell>
          <cell r="AO1144" t="str">
            <v>Bandholm</v>
          </cell>
        </row>
        <row r="1145">
          <cell r="AN1145" t="str">
            <v>TRBDM</v>
          </cell>
          <cell r="AO1145" t="str">
            <v>Bandirma</v>
          </cell>
        </row>
        <row r="1146">
          <cell r="AN1146" t="str">
            <v>THBND</v>
          </cell>
          <cell r="AO1146" t="str">
            <v>Bandon</v>
          </cell>
        </row>
        <row r="1147">
          <cell r="AN1147" t="str">
            <v>INBDA</v>
          </cell>
          <cell r="AO1147" t="str">
            <v>Bandra</v>
          </cell>
        </row>
        <row r="1148">
          <cell r="AN1148" t="str">
            <v>CUBAN</v>
          </cell>
          <cell r="AO1148" t="str">
            <v>Banes</v>
          </cell>
        </row>
        <row r="1149">
          <cell r="AN1149" t="str">
            <v>GBBFF</v>
          </cell>
          <cell r="AO1149" t="str">
            <v>Banff</v>
          </cell>
        </row>
        <row r="1150">
          <cell r="AN1150" t="str">
            <v>GBBOF</v>
          </cell>
          <cell r="AO1150" t="str">
            <v>Banff Offshore</v>
          </cell>
        </row>
        <row r="1151">
          <cell r="AN1151" t="str">
            <v>THBSP</v>
          </cell>
          <cell r="AO1151" t="str">
            <v>Bang Saphan</v>
          </cell>
        </row>
        <row r="1152">
          <cell r="AN1152" t="str">
            <v>INBPT</v>
          </cell>
          <cell r="AO1152" t="str">
            <v>Bangarapet</v>
          </cell>
        </row>
        <row r="1153">
          <cell r="AN1153" t="str">
            <v>MYBGU</v>
          </cell>
          <cell r="AO1153" t="str">
            <v>Bangau</v>
          </cell>
        </row>
        <row r="1154">
          <cell r="AN1154" t="str">
            <v>IDBGG</v>
          </cell>
          <cell r="AO1154" t="str">
            <v>Banggai</v>
          </cell>
        </row>
        <row r="1155">
          <cell r="AN1155" t="str">
            <v>SYBEN</v>
          </cell>
          <cell r="AO1155" t="str">
            <v>Banghazi</v>
          </cell>
        </row>
        <row r="1156">
          <cell r="AN1156" t="str">
            <v>AULME</v>
          </cell>
          <cell r="AO1156" t="str">
            <v>Bangholme</v>
          </cell>
        </row>
        <row r="1157">
          <cell r="AN1157" t="str">
            <v>THBKK</v>
          </cell>
          <cell r="AO1157" t="str">
            <v>Bangkok</v>
          </cell>
        </row>
        <row r="1158">
          <cell r="AN1158" t="str">
            <v>THBMT</v>
          </cell>
          <cell r="AO1158" t="str">
            <v>Bangkok Modern Terminals/Bangkok</v>
          </cell>
        </row>
        <row r="1159">
          <cell r="AN1159" t="str">
            <v>THBNG</v>
          </cell>
          <cell r="AO1159" t="str">
            <v>Bangnara</v>
          </cell>
        </row>
        <row r="1160">
          <cell r="AN1160" t="str">
            <v>GBBAN</v>
          </cell>
          <cell r="AO1160" t="str">
            <v>Bangor</v>
          </cell>
        </row>
        <row r="1161">
          <cell r="AN1161" t="str">
            <v>GBBNG</v>
          </cell>
          <cell r="AO1161" t="str">
            <v>Bangor</v>
          </cell>
        </row>
        <row r="1162">
          <cell r="AN1162" t="str">
            <v>IEBNG</v>
          </cell>
          <cell r="AO1162" t="str">
            <v>Bangor</v>
          </cell>
        </row>
        <row r="1163">
          <cell r="AN1163" t="str">
            <v>USBGR</v>
          </cell>
          <cell r="AO1163" t="str">
            <v>Bangor</v>
          </cell>
        </row>
        <row r="1164">
          <cell r="AN1164" t="str">
            <v>THBGP</v>
          </cell>
          <cell r="AO1164" t="str">
            <v>Bangpakong</v>
          </cell>
        </row>
        <row r="1165">
          <cell r="AN1165" t="str">
            <v>THBTC</v>
          </cell>
          <cell r="AO1165" t="str">
            <v>Bangpakong Terminal</v>
          </cell>
        </row>
        <row r="1166">
          <cell r="AN1166" t="str">
            <v>THBAI</v>
          </cell>
          <cell r="AO1166" t="str">
            <v>Bangpoomai</v>
          </cell>
        </row>
        <row r="1167">
          <cell r="AN1167" t="str">
            <v>DOBAN</v>
          </cell>
          <cell r="AO1167" t="str">
            <v>Baní</v>
          </cell>
        </row>
        <row r="1168">
          <cell r="AN1168" t="str">
            <v>SYBAN</v>
          </cell>
          <cell r="AO1168" t="str">
            <v>Baniyas</v>
          </cell>
        </row>
        <row r="1169">
          <cell r="AN1169" t="str">
            <v>IDBDJ</v>
          </cell>
          <cell r="AO1169" t="str">
            <v>Banjarmasin</v>
          </cell>
        </row>
        <row r="1170">
          <cell r="AN1170" t="str">
            <v>GMBJL</v>
          </cell>
          <cell r="AO1170" t="str">
            <v>Banjul</v>
          </cell>
        </row>
        <row r="1171">
          <cell r="AN1171" t="str">
            <v>IDBJU</v>
          </cell>
          <cell r="AO1171" t="str">
            <v>Banjuwangi, Java</v>
          </cell>
        </row>
        <row r="1172">
          <cell r="AN1172" t="str">
            <v>INBKT</v>
          </cell>
          <cell r="AO1172" t="str">
            <v>Bankot</v>
          </cell>
        </row>
        <row r="1173">
          <cell r="AN1173" t="str">
            <v>THBNL</v>
          </cell>
          <cell r="AO1173" t="str">
            <v>Banlaem</v>
          </cell>
        </row>
        <row r="1174">
          <cell r="AN1174" t="str">
            <v>AUBNN</v>
          </cell>
          <cell r="AO1174" t="str">
            <v>Bannockburn</v>
          </cell>
        </row>
        <row r="1175">
          <cell r="AN1175" t="str">
            <v>NLBAN</v>
          </cell>
          <cell r="AO1175" t="str">
            <v>Bant</v>
          </cell>
        </row>
        <row r="1176">
          <cell r="AN1176" t="str">
            <v>PHBTY</v>
          </cell>
          <cell r="AO1176" t="str">
            <v>Bantayon/San Jose</v>
          </cell>
        </row>
        <row r="1177">
          <cell r="AN1177" t="str">
            <v>IDBTN</v>
          </cell>
          <cell r="AO1177" t="str">
            <v>Banten</v>
          </cell>
        </row>
        <row r="1178">
          <cell r="AN1178" t="str">
            <v>FRNTZ</v>
          </cell>
          <cell r="AO1178" t="str">
            <v>Bantouzelle</v>
          </cell>
        </row>
        <row r="1179">
          <cell r="AN1179" t="str">
            <v>CANTR</v>
          </cell>
          <cell r="AO1179" t="str">
            <v>Bantry</v>
          </cell>
        </row>
        <row r="1180">
          <cell r="AN1180" t="str">
            <v>IEBYT</v>
          </cell>
          <cell r="AO1180" t="str">
            <v>Bantry</v>
          </cell>
        </row>
        <row r="1181">
          <cell r="AN1181" t="str">
            <v>IEBTH</v>
          </cell>
          <cell r="AO1181" t="str">
            <v>Bantry Harbour</v>
          </cell>
        </row>
        <row r="1182">
          <cell r="AN1182" t="str">
            <v>ESBDP</v>
          </cell>
          <cell r="AO1182" t="str">
            <v>Banyeres del Penedes</v>
          </cell>
        </row>
        <row r="1183">
          <cell r="AN1183" t="str">
            <v>VNBAO</v>
          </cell>
          <cell r="AO1183" t="str">
            <v>Bao Loc</v>
          </cell>
        </row>
        <row r="1184">
          <cell r="AN1184" t="str">
            <v>CIBAO</v>
          </cell>
          <cell r="AO1184" t="str">
            <v>Baobab Terminal</v>
          </cell>
        </row>
        <row r="1185">
          <cell r="AN1185" t="str">
            <v>CNBSD</v>
          </cell>
          <cell r="AO1185" t="str">
            <v>Baoshan Pt</v>
          </cell>
        </row>
        <row r="1186">
          <cell r="AN1186" t="str">
            <v>MEBAR</v>
          </cell>
          <cell r="AO1186" t="str">
            <v>Bar</v>
          </cell>
        </row>
        <row r="1187">
          <cell r="AN1187" t="str">
            <v>USBHB</v>
          </cell>
          <cell r="AO1187" t="str">
            <v>Bar Harbor</v>
          </cell>
        </row>
        <row r="1188">
          <cell r="AN1188" t="str">
            <v>GBRLG</v>
          </cell>
          <cell r="AO1188" t="str">
            <v>Bar Light</v>
          </cell>
        </row>
        <row r="1189">
          <cell r="AN1189" t="str">
            <v>CUBCA</v>
          </cell>
          <cell r="AO1189" t="str">
            <v>Baracoa</v>
          </cell>
        </row>
        <row r="1190">
          <cell r="AN1190" t="str">
            <v>USRGA</v>
          </cell>
          <cell r="AO1190" t="str">
            <v>Baraga</v>
          </cell>
        </row>
        <row r="1191">
          <cell r="AN1191" t="str">
            <v>DOBRX</v>
          </cell>
          <cell r="AO1191" t="str">
            <v>Barahona</v>
          </cell>
        </row>
        <row r="1192">
          <cell r="AN1192" t="str">
            <v>BRBUN</v>
          </cell>
          <cell r="AO1192" t="str">
            <v>Barauna</v>
          </cell>
        </row>
        <row r="1193">
          <cell r="AN1193" t="str">
            <v>FRXXG</v>
          </cell>
          <cell r="AO1193" t="str">
            <v>Barbaggio</v>
          </cell>
        </row>
        <row r="1194">
          <cell r="AN1194" t="str">
            <v>ESBDF</v>
          </cell>
          <cell r="AO1194" t="str">
            <v>Barbate de Franco</v>
          </cell>
        </row>
        <row r="1195">
          <cell r="AN1195" t="str">
            <v>FRBIR</v>
          </cell>
          <cell r="AO1195" t="str">
            <v>Barbières</v>
          </cell>
        </row>
        <row r="1196">
          <cell r="AN1196" t="str">
            <v>DEGBX</v>
          </cell>
          <cell r="AO1196" t="str">
            <v>Barbing</v>
          </cell>
        </row>
        <row r="1197">
          <cell r="AN1197" t="str">
            <v>USRUX</v>
          </cell>
          <cell r="AO1197" t="str">
            <v>Barboursville</v>
          </cell>
        </row>
        <row r="1198">
          <cell r="AN1198" t="str">
            <v>AGBBQ</v>
          </cell>
          <cell r="AO1198" t="str">
            <v>Barbuda</v>
          </cell>
        </row>
        <row r="1199">
          <cell r="AN1199" t="str">
            <v>AWBAR</v>
          </cell>
          <cell r="AO1199" t="str">
            <v>Barcadera</v>
          </cell>
        </row>
        <row r="1200">
          <cell r="AN1200" t="str">
            <v>GBBCE</v>
          </cell>
          <cell r="AO1200" t="str">
            <v>Barcaldine</v>
          </cell>
        </row>
        <row r="1201">
          <cell r="AN1201" t="str">
            <v>ESBCN</v>
          </cell>
          <cell r="AO1201" t="str">
            <v>Barcelona</v>
          </cell>
        </row>
        <row r="1202">
          <cell r="AN1202" t="str">
            <v>GTBAR</v>
          </cell>
          <cell r="AO1202" t="str">
            <v>Bárcenas</v>
          </cell>
        </row>
        <row r="1203">
          <cell r="AN1203" t="str">
            <v>DOBQL</v>
          </cell>
          <cell r="AO1203" t="str">
            <v>Barcequillo</v>
          </cell>
        </row>
        <row r="1204">
          <cell r="AN1204" t="str">
            <v>ITB8D</v>
          </cell>
          <cell r="AO1204" t="str">
            <v>Bardello</v>
          </cell>
        </row>
        <row r="1205">
          <cell r="AN1205" t="str">
            <v>LYBAR</v>
          </cell>
          <cell r="AO1205" t="str">
            <v>Bardiyah</v>
          </cell>
        </row>
        <row r="1206">
          <cell r="AN1206" t="str">
            <v>GBBDZ</v>
          </cell>
          <cell r="AO1206" t="str">
            <v>Bardsea</v>
          </cell>
        </row>
        <row r="1207">
          <cell r="AN1207" t="str">
            <v>FRAZC</v>
          </cell>
          <cell r="AO1207" t="str">
            <v>Barembach</v>
          </cell>
        </row>
        <row r="1208">
          <cell r="AN1208" t="str">
            <v>NLBRR</v>
          </cell>
          <cell r="AO1208" t="str">
            <v>Barendrecht</v>
          </cell>
        </row>
        <row r="1209">
          <cell r="AN1209" t="str">
            <v>FRRNT</v>
          </cell>
          <cell r="AO1209" t="str">
            <v>Barenton</v>
          </cell>
        </row>
        <row r="1210">
          <cell r="AN1210" t="str">
            <v>SJBAR</v>
          </cell>
          <cell r="AO1210" t="str">
            <v>Barentsburg</v>
          </cell>
        </row>
        <row r="1211">
          <cell r="AN1211" t="str">
            <v>FR2GX</v>
          </cell>
          <cell r="AO1211" t="str">
            <v>Barfleur</v>
          </cell>
        </row>
        <row r="1212">
          <cell r="AN1212" t="str">
            <v>ITBRI</v>
          </cell>
          <cell r="AO1212" t="str">
            <v>Bari</v>
          </cell>
        </row>
        <row r="1213">
          <cell r="AN1213" t="str">
            <v>BDBZL</v>
          </cell>
          <cell r="AO1213" t="str">
            <v>Barisal</v>
          </cell>
        </row>
        <row r="1214">
          <cell r="AN1214" t="str">
            <v>GBBKG</v>
          </cell>
          <cell r="AO1214" t="str">
            <v>Barking/London</v>
          </cell>
        </row>
        <row r="1215">
          <cell r="AN1215" t="str">
            <v>GBBLZ</v>
          </cell>
          <cell r="AO1215" t="str">
            <v>Barlborough</v>
          </cell>
        </row>
        <row r="1216">
          <cell r="AN1216" t="str">
            <v>FRBLD</v>
          </cell>
          <cell r="AO1216" t="str">
            <v>Bar-le-Duc</v>
          </cell>
        </row>
        <row r="1217">
          <cell r="AN1217" t="str">
            <v>ITBLT</v>
          </cell>
          <cell r="AO1217" t="str">
            <v>Barletta</v>
          </cell>
        </row>
        <row r="1218">
          <cell r="AN1218" t="str">
            <v>GBBMU</v>
          </cell>
          <cell r="AO1218" t="str">
            <v>Barmouth</v>
          </cell>
        </row>
        <row r="1219">
          <cell r="AN1219" t="str">
            <v>GBABW</v>
          </cell>
          <cell r="AO1219" t="str">
            <v>Barmouth (Abermaw)</v>
          </cell>
        </row>
        <row r="1220">
          <cell r="AN1220" t="str">
            <v>USBG7</v>
          </cell>
          <cell r="AO1220" t="str">
            <v>Barnegat</v>
          </cell>
        </row>
        <row r="1221">
          <cell r="AN1221" t="str">
            <v>FRBNV</v>
          </cell>
          <cell r="AO1221" t="str">
            <v>Barneville-Carteret</v>
          </cell>
        </row>
        <row r="1222">
          <cell r="AN1222" t="str">
            <v>GBAXN</v>
          </cell>
          <cell r="AO1222" t="str">
            <v>Barnham</v>
          </cell>
        </row>
        <row r="1223">
          <cell r="AN1223" t="str">
            <v>DEBRK</v>
          </cell>
          <cell r="AO1223" t="str">
            <v>Barnkrug</v>
          </cell>
        </row>
        <row r="1224">
          <cell r="AN1224" t="str">
            <v>GBBDB</v>
          </cell>
          <cell r="AO1224" t="str">
            <v>Barnoldby le Beck</v>
          </cell>
        </row>
        <row r="1225">
          <cell r="AN1225" t="str">
            <v>GBBSY</v>
          </cell>
          <cell r="AO1225" t="str">
            <v>Barnsley</v>
          </cell>
        </row>
        <row r="1226">
          <cell r="AN1226" t="str">
            <v>GBBND</v>
          </cell>
          <cell r="AO1226" t="str">
            <v>Barnstaple</v>
          </cell>
        </row>
        <row r="1227">
          <cell r="AN1227" t="str">
            <v>GBBBX</v>
          </cell>
          <cell r="AO1227" t="str">
            <v>Barnstone</v>
          </cell>
        </row>
        <row r="1228">
          <cell r="AN1228" t="str">
            <v>PHBRB</v>
          </cell>
          <cell r="AO1228" t="str">
            <v>Barobo/Bislig</v>
          </cell>
        </row>
        <row r="1229">
          <cell r="AN1229" t="str">
            <v>FIBAR</v>
          </cell>
          <cell r="AO1229" t="str">
            <v>Baronsalmi</v>
          </cell>
        </row>
        <row r="1230">
          <cell r="AN1230" t="str">
            <v>FR3EJ</v>
          </cell>
          <cell r="AO1230" t="str">
            <v>Baroville</v>
          </cell>
        </row>
        <row r="1231">
          <cell r="AN1231" t="str">
            <v>CLBAR</v>
          </cell>
          <cell r="AO1231" t="str">
            <v>Barquito</v>
          </cell>
        </row>
        <row r="1232">
          <cell r="AN1232" t="str">
            <v>GBBRR</v>
          </cell>
          <cell r="AO1232" t="str">
            <v>Barra</v>
          </cell>
        </row>
        <row r="1233">
          <cell r="AN1233" t="str">
            <v>AOBDD</v>
          </cell>
          <cell r="AO1233" t="str">
            <v>Barra do Dande</v>
          </cell>
        </row>
        <row r="1234">
          <cell r="AN1234" t="str">
            <v>BRRCH</v>
          </cell>
          <cell r="AO1234" t="str">
            <v>Barra do Riacho Pt / Aracruz</v>
          </cell>
        </row>
        <row r="1235">
          <cell r="AN1235" t="str">
            <v>BRBAR</v>
          </cell>
          <cell r="AO1235" t="str">
            <v>Barra dos Coqueiros</v>
          </cell>
        </row>
        <row r="1236">
          <cell r="AN1236" t="str">
            <v>COEJA</v>
          </cell>
          <cell r="AO1236" t="str">
            <v>Barrancabermeja</v>
          </cell>
        </row>
        <row r="1237">
          <cell r="AN1237" t="str">
            <v>BZBAR</v>
          </cell>
          <cell r="AO1237" t="str">
            <v>Barranco</v>
          </cell>
        </row>
        <row r="1238">
          <cell r="AN1238" t="str">
            <v>ARBQS</v>
          </cell>
          <cell r="AO1238" t="str">
            <v>Barranqueras</v>
          </cell>
        </row>
        <row r="1239">
          <cell r="AN1239" t="str">
            <v>COBAQ</v>
          </cell>
          <cell r="AO1239" t="str">
            <v>Barranquilla</v>
          </cell>
        </row>
        <row r="1240">
          <cell r="AN1240" t="str">
            <v>FRGD2</v>
          </cell>
          <cell r="AO1240" t="str">
            <v>Barraux</v>
          </cell>
        </row>
        <row r="1241">
          <cell r="AN1241" t="str">
            <v>MGBRR</v>
          </cell>
          <cell r="AO1241" t="str">
            <v>Barren Islands</v>
          </cell>
        </row>
        <row r="1242">
          <cell r="AN1242" t="str">
            <v>FRBRK</v>
          </cell>
          <cell r="AO1242" t="str">
            <v>Barret</v>
          </cell>
        </row>
        <row r="1243">
          <cell r="AN1243" t="str">
            <v>MXEA2</v>
          </cell>
          <cell r="AO1243" t="str">
            <v>Barretal</v>
          </cell>
        </row>
        <row r="1244">
          <cell r="AN1244" t="str">
            <v>GUBRR</v>
          </cell>
          <cell r="AO1244" t="str">
            <v>Barrigada</v>
          </cell>
        </row>
        <row r="1245">
          <cell r="AN1245" t="str">
            <v>CABAN</v>
          </cell>
          <cell r="AO1245" t="str">
            <v>Barrington</v>
          </cell>
        </row>
        <row r="1246">
          <cell r="AN1246" t="str">
            <v>PYBCM</v>
          </cell>
          <cell r="AO1246" t="str">
            <v>Barrio Caacupé Mí</v>
          </cell>
        </row>
        <row r="1247">
          <cell r="AN1247" t="str">
            <v>PTBAO</v>
          </cell>
          <cell r="AO1247" t="str">
            <v>Barro</v>
          </cell>
        </row>
        <row r="1248">
          <cell r="AN1248" t="str">
            <v>GBBIF</v>
          </cell>
          <cell r="AO1248" t="str">
            <v>Barrow in Furness</v>
          </cell>
        </row>
        <row r="1249">
          <cell r="AN1249" t="str">
            <v>AUBWB</v>
          </cell>
          <cell r="AO1249" t="str">
            <v>Barrow Island</v>
          </cell>
        </row>
        <row r="1250">
          <cell r="AN1250" t="str">
            <v>GBBUO</v>
          </cell>
          <cell r="AO1250" t="str">
            <v>Barrow On Soar</v>
          </cell>
        </row>
        <row r="1251">
          <cell r="AN1251" t="str">
            <v>GBBWU</v>
          </cell>
          <cell r="AO1251" t="str">
            <v>Barrow upon Trent</v>
          </cell>
        </row>
        <row r="1252">
          <cell r="AN1252" t="str">
            <v>GBBHR</v>
          </cell>
          <cell r="AO1252" t="str">
            <v>Barrow-upon-Humber</v>
          </cell>
        </row>
        <row r="1253">
          <cell r="AN1253" t="str">
            <v>AUBAR</v>
          </cell>
          <cell r="AO1253" t="str">
            <v>Barry Beach</v>
          </cell>
        </row>
        <row r="1254">
          <cell r="AN1254" t="str">
            <v>GBBAD</v>
          </cell>
          <cell r="AO1254" t="str">
            <v>Barry Dock</v>
          </cell>
        </row>
        <row r="1255">
          <cell r="AN1255" t="str">
            <v>FRBSK</v>
          </cell>
          <cell r="AO1255" t="str">
            <v>Barsac</v>
          </cell>
        </row>
        <row r="1256">
          <cell r="AN1256" t="str">
            <v>SEBBH</v>
          </cell>
          <cell r="AO1256" t="str">
            <v>Barsebackshamn</v>
          </cell>
        </row>
        <row r="1257">
          <cell r="AN1257" t="str">
            <v>NLBGO</v>
          </cell>
          <cell r="AO1257" t="str">
            <v>Barsingerhorn</v>
          </cell>
        </row>
        <row r="1258">
          <cell r="AN1258" t="str">
            <v>FRBFB</v>
          </cell>
          <cell r="AO1258" t="str">
            <v>Bar-sur-Aube</v>
          </cell>
        </row>
        <row r="1259">
          <cell r="AN1259" t="str">
            <v>GYGFO</v>
          </cell>
          <cell r="AO1259" t="str">
            <v>Bartica</v>
          </cell>
        </row>
        <row r="1260">
          <cell r="AN1260" t="str">
            <v>NLBHM</v>
          </cell>
          <cell r="AO1260" t="str">
            <v>Bartlehiem</v>
          </cell>
        </row>
        <row r="1261">
          <cell r="AN1261" t="str">
            <v>ECBLI</v>
          </cell>
          <cell r="AO1261" t="str">
            <v>Bartolome Island</v>
          </cell>
        </row>
        <row r="1262">
          <cell r="AN1262" t="str">
            <v>GBBNM</v>
          </cell>
          <cell r="AO1262" t="str">
            <v>Barton</v>
          </cell>
        </row>
        <row r="1263">
          <cell r="AN1263" t="str">
            <v>GBBAZ</v>
          </cell>
          <cell r="AO1263" t="str">
            <v>Barton on Sea</v>
          </cell>
        </row>
        <row r="1264">
          <cell r="AN1264" t="str">
            <v>GBBNH</v>
          </cell>
          <cell r="AO1264" t="str">
            <v>Barton upon Humber</v>
          </cell>
        </row>
        <row r="1265">
          <cell r="AN1265" t="str">
            <v>PHBRT</v>
          </cell>
          <cell r="AO1265" t="str">
            <v>Barton/Puerto Princesa</v>
          </cell>
        </row>
        <row r="1266">
          <cell r="AN1266" t="str">
            <v>CZBAR</v>
          </cell>
          <cell r="AO1266" t="str">
            <v>Bartosovice</v>
          </cell>
        </row>
        <row r="1267">
          <cell r="AN1267" t="str">
            <v>USYTJ</v>
          </cell>
          <cell r="AO1267" t="str">
            <v>Bartow</v>
          </cell>
        </row>
        <row r="1268">
          <cell r="AN1268" t="str">
            <v>ROBAB</v>
          </cell>
          <cell r="AO1268" t="str">
            <v>Basarabi</v>
          </cell>
        </row>
        <row r="1269">
          <cell r="AN1269" t="str">
            <v>DEBAS</v>
          </cell>
          <cell r="AO1269" t="str">
            <v>Basbeck</v>
          </cell>
        </row>
        <row r="1270">
          <cell r="AN1270" t="str">
            <v>PHBSO</v>
          </cell>
          <cell r="AO1270" t="str">
            <v>Basco</v>
          </cell>
        </row>
        <row r="1271">
          <cell r="AN1271" t="str">
            <v>CHBSL</v>
          </cell>
          <cell r="AO1271" t="str">
            <v>Basel</v>
          </cell>
        </row>
        <row r="1272">
          <cell r="AN1272" t="str">
            <v>PHBSY</v>
          </cell>
          <cell r="AO1272" t="str">
            <v>Basey/Catbalogan</v>
          </cell>
        </row>
        <row r="1273">
          <cell r="AN1273" t="str">
            <v>PHBAS</v>
          </cell>
          <cell r="AO1273" t="str">
            <v>Basiauang/Dadiangas</v>
          </cell>
        </row>
        <row r="1274">
          <cell r="AN1274" t="str">
            <v>HRBAS</v>
          </cell>
          <cell r="AO1274" t="str">
            <v>Baska</v>
          </cell>
        </row>
        <row r="1275">
          <cell r="AN1275" t="str">
            <v>BEBOA</v>
          </cell>
          <cell r="AO1275" t="str">
            <v>Bas-Oha</v>
          </cell>
        </row>
        <row r="1276">
          <cell r="AN1276" t="str">
            <v>IQBSR</v>
          </cell>
          <cell r="AO1276" t="str">
            <v>Basra</v>
          </cell>
        </row>
        <row r="1277">
          <cell r="AN1277" t="str">
            <v>IQMAB</v>
          </cell>
          <cell r="AO1277" t="str">
            <v>Basrah Oil Terminal</v>
          </cell>
        </row>
        <row r="1278">
          <cell r="AN1278" t="str">
            <v>INBSN</v>
          </cell>
          <cell r="AO1278" t="str">
            <v>Bassain</v>
          </cell>
        </row>
        <row r="1279">
          <cell r="AN1279" t="str">
            <v>MMBSX</v>
          </cell>
          <cell r="AO1279" t="str">
            <v>Bassein</v>
          </cell>
        </row>
        <row r="1280">
          <cell r="AN1280" t="str">
            <v>FRBAI</v>
          </cell>
          <cell r="AO1280" t="str">
            <v>Basse-Indre</v>
          </cell>
        </row>
        <row r="1281">
          <cell r="AN1281" t="str">
            <v>FRBAS</v>
          </cell>
          <cell r="AO1281" t="str">
            <v>Bassens</v>
          </cell>
        </row>
        <row r="1282">
          <cell r="AN1282" t="str">
            <v>GPBBR</v>
          </cell>
          <cell r="AO1282" t="str">
            <v>Basse-Terre</v>
          </cell>
        </row>
        <row r="1283">
          <cell r="AN1283" t="str">
            <v>KNBAS</v>
          </cell>
          <cell r="AO1283" t="str">
            <v>Basseterre, Saint Kitts</v>
          </cell>
        </row>
        <row r="1284">
          <cell r="AN1284" t="str">
            <v>GBBXF</v>
          </cell>
          <cell r="AO1284" t="str">
            <v>Bassingham</v>
          </cell>
        </row>
        <row r="1285">
          <cell r="AN1285" t="str">
            <v>FRXF4</v>
          </cell>
          <cell r="AO1285" t="str">
            <v>Bassoues</v>
          </cell>
        </row>
        <row r="1286">
          <cell r="AN1286" t="str">
            <v>SEBAS</v>
          </cell>
          <cell r="AO1286" t="str">
            <v>Båstad</v>
          </cell>
        </row>
        <row r="1287">
          <cell r="AN1287" t="str">
            <v>FRBIA</v>
          </cell>
          <cell r="AO1287" t="str">
            <v>Bastia</v>
          </cell>
        </row>
        <row r="1288">
          <cell r="AN1288" t="str">
            <v>USZBP</v>
          </cell>
          <cell r="AO1288" t="str">
            <v>Bastrop</v>
          </cell>
        </row>
        <row r="1289">
          <cell r="AN1289" t="str">
            <v>CNBSP</v>
          </cell>
          <cell r="AO1289" t="str">
            <v>Basuo Pt</v>
          </cell>
        </row>
        <row r="1290">
          <cell r="AN1290" t="str">
            <v>GQBSG</v>
          </cell>
          <cell r="AO1290" t="str">
            <v>Bata</v>
          </cell>
        </row>
        <row r="1291">
          <cell r="AN1291" t="str">
            <v>PHBTN</v>
          </cell>
          <cell r="AO1291" t="str">
            <v>Bataan, Mariveles</v>
          </cell>
        </row>
        <row r="1292">
          <cell r="AN1292" t="str">
            <v>IDBTM</v>
          </cell>
          <cell r="AO1292" t="str">
            <v>Batam Island</v>
          </cell>
        </row>
        <row r="1293">
          <cell r="AN1293" t="str">
            <v>CRBAT</v>
          </cell>
          <cell r="AO1293" t="str">
            <v>Batan</v>
          </cell>
        </row>
        <row r="1294">
          <cell r="AN1294" t="str">
            <v>MYBAK</v>
          </cell>
          <cell r="AO1294" t="str">
            <v>Batang Kali</v>
          </cell>
        </row>
        <row r="1295">
          <cell r="AN1295" t="str">
            <v>PHBTG</v>
          </cell>
          <cell r="AO1295" t="str">
            <v>Batangas/Luzon</v>
          </cell>
        </row>
        <row r="1296">
          <cell r="AN1296" t="str">
            <v>PHBTS</v>
          </cell>
          <cell r="AO1296" t="str">
            <v>Batarasa/Puerto Princesa</v>
          </cell>
        </row>
        <row r="1297">
          <cell r="AN1297" t="str">
            <v>CABTH</v>
          </cell>
          <cell r="AO1297" t="str">
            <v>Bath</v>
          </cell>
        </row>
        <row r="1298">
          <cell r="AN1298" t="str">
            <v>USAFH</v>
          </cell>
          <cell r="AO1298" t="str">
            <v>Bath</v>
          </cell>
        </row>
        <row r="1299">
          <cell r="AN1299" t="str">
            <v>USBTH</v>
          </cell>
          <cell r="AO1299" t="str">
            <v>Bath</v>
          </cell>
        </row>
        <row r="1300">
          <cell r="AN1300" t="str">
            <v>CABAT</v>
          </cell>
          <cell r="AO1300" t="str">
            <v>Bathurst</v>
          </cell>
        </row>
        <row r="1301">
          <cell r="AN1301" t="str">
            <v>AUBRT</v>
          </cell>
          <cell r="AO1301" t="str">
            <v>Bathurst Island</v>
          </cell>
        </row>
        <row r="1302">
          <cell r="AN1302" t="str">
            <v>FRL22</v>
          </cell>
          <cell r="AO1302" t="str">
            <v>Batilly-en-Gâtinais</v>
          </cell>
        </row>
        <row r="1303">
          <cell r="AN1303" t="str">
            <v>HRBAT</v>
          </cell>
          <cell r="AO1303" t="str">
            <v>Batina</v>
          </cell>
        </row>
        <row r="1304">
          <cell r="AN1304" t="str">
            <v>USBTR</v>
          </cell>
          <cell r="AO1304" t="str">
            <v>Baton Rouge</v>
          </cell>
        </row>
        <row r="1305">
          <cell r="AN1305" t="str">
            <v>PHBAT</v>
          </cell>
          <cell r="AO1305" t="str">
            <v>Batonbaton</v>
          </cell>
        </row>
        <row r="1306">
          <cell r="AN1306" t="str">
            <v>NOBJF</v>
          </cell>
          <cell r="AO1306" t="str">
            <v>Båtsfjord</v>
          </cell>
        </row>
        <row r="1307">
          <cell r="AN1307" t="str">
            <v>SEBAT</v>
          </cell>
          <cell r="AO1307" t="str">
            <v>Båtskärsnäs</v>
          </cell>
        </row>
        <row r="1308">
          <cell r="AN1308" t="str">
            <v>BEBAT</v>
          </cell>
          <cell r="AO1308" t="str">
            <v>Battel</v>
          </cell>
        </row>
        <row r="1309">
          <cell r="AN1309" t="str">
            <v>USAFV</v>
          </cell>
          <cell r="AO1309" t="str">
            <v>Battenville</v>
          </cell>
        </row>
        <row r="1310">
          <cell r="AN1310" t="str">
            <v>LKBTC</v>
          </cell>
          <cell r="AO1310" t="str">
            <v>Batticoloa</v>
          </cell>
        </row>
        <row r="1311">
          <cell r="AN1311" t="str">
            <v>USBN9</v>
          </cell>
          <cell r="AO1311" t="str">
            <v>Battle Ground</v>
          </cell>
        </row>
        <row r="1312">
          <cell r="AN1312" t="str">
            <v>GBBAT</v>
          </cell>
          <cell r="AO1312" t="str">
            <v>Battlesbridge</v>
          </cell>
        </row>
        <row r="1313">
          <cell r="AN1313" t="str">
            <v>IDBUR</v>
          </cell>
          <cell r="AO1313" t="str">
            <v>Batu Ampal</v>
          </cell>
        </row>
        <row r="1314">
          <cell r="AN1314" t="str">
            <v>MYBBA</v>
          </cell>
          <cell r="AO1314" t="str">
            <v>Batu Batu, Sabah</v>
          </cell>
        </row>
        <row r="1315">
          <cell r="AN1315" t="str">
            <v>MYTJH</v>
          </cell>
          <cell r="AO1315" t="str">
            <v>Batu Gajah</v>
          </cell>
        </row>
        <row r="1316">
          <cell r="AN1316" t="str">
            <v>IDBAK</v>
          </cell>
          <cell r="AO1316" t="str">
            <v>Batu Kilat</v>
          </cell>
        </row>
        <row r="1317">
          <cell r="AN1317" t="str">
            <v>MYBLI</v>
          </cell>
          <cell r="AO1317" t="str">
            <v>Batu Lintang, Sarawak</v>
          </cell>
        </row>
        <row r="1318">
          <cell r="AN1318" t="str">
            <v>MYBTM</v>
          </cell>
          <cell r="AO1318" t="str">
            <v>Batu Maung</v>
          </cell>
        </row>
        <row r="1319">
          <cell r="AN1319" t="str">
            <v>MYBAT</v>
          </cell>
          <cell r="AO1319" t="str">
            <v>Batu Pahat</v>
          </cell>
        </row>
        <row r="1320">
          <cell r="AN1320" t="str">
            <v>IDBAM</v>
          </cell>
          <cell r="AO1320" t="str">
            <v>Batuampar</v>
          </cell>
        </row>
        <row r="1321">
          <cell r="AN1321" t="str">
            <v>IDBTW</v>
          </cell>
          <cell r="AO1321" t="str">
            <v>Batulicin</v>
          </cell>
        </row>
        <row r="1322">
          <cell r="AN1322" t="str">
            <v>GEBUS</v>
          </cell>
          <cell r="AO1322" t="str">
            <v>Batumi</v>
          </cell>
        </row>
        <row r="1323">
          <cell r="AN1323" t="str">
            <v>FRBMR</v>
          </cell>
          <cell r="AO1323" t="str">
            <v>Batz-sur-Mer</v>
          </cell>
        </row>
        <row r="1324">
          <cell r="AN1324" t="str">
            <v>MYBAU</v>
          </cell>
          <cell r="AO1324" t="str">
            <v>Bau, Sarawak</v>
          </cell>
        </row>
        <row r="1325">
          <cell r="AN1325" t="str">
            <v>PHBAU</v>
          </cell>
          <cell r="AO1325" t="str">
            <v>Bauan/Batangas</v>
          </cell>
        </row>
        <row r="1326">
          <cell r="AN1326" t="str">
            <v>PHBNG</v>
          </cell>
          <cell r="AO1326" t="str">
            <v>Bauang</v>
          </cell>
        </row>
        <row r="1327">
          <cell r="AN1327" t="str">
            <v>USBDE</v>
          </cell>
          <cell r="AO1327" t="str">
            <v>Baudette</v>
          </cell>
        </row>
        <row r="1328">
          <cell r="AN1328" t="str">
            <v>BEBDU</v>
          </cell>
          <cell r="AO1328" t="str">
            <v>Baudour</v>
          </cell>
        </row>
        <row r="1329">
          <cell r="AN1329" t="str">
            <v>KZBTN</v>
          </cell>
          <cell r="AO1329" t="str">
            <v>Bautino</v>
          </cell>
        </row>
        <row r="1330">
          <cell r="AN1330" t="str">
            <v>FRBQA</v>
          </cell>
          <cell r="AO1330" t="str">
            <v>Bauvin</v>
          </cell>
        </row>
        <row r="1331">
          <cell r="AN1331" t="str">
            <v>DOBAV</v>
          </cell>
          <cell r="AO1331" t="str">
            <v>Bavaro</v>
          </cell>
        </row>
        <row r="1332">
          <cell r="AN1332" t="str">
            <v>FRBAV</v>
          </cell>
          <cell r="AO1332" t="str">
            <v>Bavilliers</v>
          </cell>
        </row>
        <row r="1333">
          <cell r="AN1333" t="str">
            <v>INBAW</v>
          </cell>
          <cell r="AO1333" t="str">
            <v>Bawal</v>
          </cell>
        </row>
        <row r="1334">
          <cell r="AN1334" t="str">
            <v>GBCBX</v>
          </cell>
          <cell r="AO1334" t="str">
            <v>Baxenden</v>
          </cell>
        </row>
        <row r="1335">
          <cell r="AN1335" t="str">
            <v>CNBAU</v>
          </cell>
          <cell r="AO1335" t="str">
            <v>Baxu</v>
          </cell>
        </row>
        <row r="1336">
          <cell r="AN1336" t="str">
            <v>CABBU</v>
          </cell>
          <cell r="AO1336" t="str">
            <v>Bay Bulls</v>
          </cell>
        </row>
        <row r="1337">
          <cell r="AN1337" t="str">
            <v>USYBZ</v>
          </cell>
          <cell r="AO1337" t="str">
            <v>Bay City</v>
          </cell>
        </row>
        <row r="1338">
          <cell r="AN1338" t="str">
            <v>CABYR</v>
          </cell>
          <cell r="AO1338" t="str">
            <v>Bay Roberts</v>
          </cell>
        </row>
        <row r="1339">
          <cell r="AN1339" t="str">
            <v>PHBYS</v>
          </cell>
          <cell r="AO1339" t="str">
            <v>Bayabas/Bislig</v>
          </cell>
        </row>
        <row r="1340">
          <cell r="AN1340" t="str">
            <v>CNBYA</v>
          </cell>
          <cell r="AO1340" t="str">
            <v>Bayan</v>
          </cell>
        </row>
        <row r="1341">
          <cell r="AN1341" t="str">
            <v>PHBYP</v>
          </cell>
          <cell r="AO1341" t="str">
            <v>Bayang Point</v>
          </cell>
        </row>
        <row r="1342">
          <cell r="AN1342" t="str">
            <v>PABAY</v>
          </cell>
          <cell r="AO1342" t="str">
            <v>Bayano</v>
          </cell>
        </row>
        <row r="1343">
          <cell r="AN1343" t="str">
            <v>FRBYA</v>
          </cell>
          <cell r="AO1343" t="str">
            <v>Bayas</v>
          </cell>
        </row>
        <row r="1344">
          <cell r="AN1344" t="str">
            <v>PHBYW</v>
          </cell>
          <cell r="AO1344" t="str">
            <v>Bayawan/Dumaguete</v>
          </cell>
        </row>
        <row r="1345">
          <cell r="AN1345" t="str">
            <v>PHBYB</v>
          </cell>
          <cell r="AO1345" t="str">
            <v>Baybay/Tacloban</v>
          </cell>
        </row>
        <row r="1346">
          <cell r="AN1346" t="str">
            <v>FRZP9</v>
          </cell>
          <cell r="AO1346" t="str">
            <v>Baye</v>
          </cell>
        </row>
        <row r="1347">
          <cell r="AN1347" t="str">
            <v>FRBYT</v>
          </cell>
          <cell r="AO1347" t="str">
            <v>Bayet</v>
          </cell>
        </row>
        <row r="1348">
          <cell r="AN1348" t="str">
            <v>FRWBY</v>
          </cell>
          <cell r="AO1348" t="str">
            <v>Bayon</v>
          </cell>
        </row>
        <row r="1349">
          <cell r="AN1349" t="str">
            <v>FRBAY</v>
          </cell>
          <cell r="AO1349" t="str">
            <v>Bayonne</v>
          </cell>
        </row>
        <row r="1350">
          <cell r="AN1350" t="str">
            <v>USBAY</v>
          </cell>
          <cell r="AO1350" t="str">
            <v>Bayonne</v>
          </cell>
        </row>
        <row r="1351">
          <cell r="AN1351" t="str">
            <v>PEPUB</v>
          </cell>
          <cell r="AO1351" t="str">
            <v>Bayovar</v>
          </cell>
        </row>
        <row r="1352">
          <cell r="AN1352" t="str">
            <v>CABAY</v>
          </cell>
          <cell r="AO1352" t="str">
            <v>Bayside (St Roberts)</v>
          </cell>
        </row>
        <row r="1353">
          <cell r="AN1353" t="str">
            <v>CABST</v>
          </cell>
          <cell r="AO1353" t="str">
            <v>Bayside, Charlotte</v>
          </cell>
        </row>
        <row r="1354">
          <cell r="AN1354" t="str">
            <v>USHPY</v>
          </cell>
          <cell r="AO1354" t="str">
            <v>Baytown</v>
          </cell>
        </row>
        <row r="1355">
          <cell r="AN1355" t="str">
            <v>CNBYQ</v>
          </cell>
          <cell r="AO1355" t="str">
            <v>Bayuquan</v>
          </cell>
        </row>
        <row r="1356">
          <cell r="AN1356" t="str">
            <v>BEBAZ</v>
          </cell>
          <cell r="AO1356" t="str">
            <v>Bazel</v>
          </cell>
        </row>
        <row r="1357">
          <cell r="AN1357" t="str">
            <v>FRB47</v>
          </cell>
          <cell r="AO1357" t="str">
            <v>Bazens</v>
          </cell>
        </row>
        <row r="1358">
          <cell r="AN1358" t="str">
            <v>ROBZI</v>
          </cell>
          <cell r="AO1358" t="str">
            <v>Bazias</v>
          </cell>
        </row>
        <row r="1359">
          <cell r="AN1359" t="str">
            <v>FRBGX</v>
          </cell>
          <cell r="AO1359" t="str">
            <v>Bazoches-les-Gallerandes</v>
          </cell>
        </row>
        <row r="1360">
          <cell r="AN1360" t="str">
            <v>CABPO</v>
          </cell>
          <cell r="AO1360" t="str">
            <v>Beach Point</v>
          </cell>
        </row>
        <row r="1361">
          <cell r="AN1361" t="str">
            <v>AUBCH</v>
          </cell>
          <cell r="AO1361" t="str">
            <v>Beachport</v>
          </cell>
        </row>
        <row r="1362">
          <cell r="AN1362" t="str">
            <v>GBBQX</v>
          </cell>
          <cell r="AO1362" t="str">
            <v>Beadnell</v>
          </cell>
        </row>
        <row r="1363">
          <cell r="AN1363" t="str">
            <v>CABCV</v>
          </cell>
          <cell r="AO1363" t="str">
            <v>Beale Cove</v>
          </cell>
        </row>
        <row r="1364">
          <cell r="AN1364" t="str">
            <v>FRBCA</v>
          </cell>
          <cell r="AO1364" t="str">
            <v>Beaucaire</v>
          </cell>
        </row>
        <row r="1365">
          <cell r="AN1365" t="str">
            <v>MYBEA</v>
          </cell>
          <cell r="AO1365" t="str">
            <v>Beaufort</v>
          </cell>
        </row>
        <row r="1366">
          <cell r="AN1366" t="str">
            <v>USBFO</v>
          </cell>
          <cell r="AO1366" t="str">
            <v>Beaufort</v>
          </cell>
        </row>
        <row r="1367">
          <cell r="AN1367" t="str">
            <v>FRXE3</v>
          </cell>
          <cell r="AO1367" t="str">
            <v>Beaufort-en-Santerre</v>
          </cell>
        </row>
        <row r="1368">
          <cell r="AN1368" t="str">
            <v>GBBLU</v>
          </cell>
          <cell r="AO1368" t="str">
            <v>Beaulieu</v>
          </cell>
        </row>
        <row r="1369">
          <cell r="AN1369" t="str">
            <v>GBBMR</v>
          </cell>
          <cell r="AO1369" t="str">
            <v>Beaumaris</v>
          </cell>
        </row>
        <row r="1370">
          <cell r="AN1370" t="str">
            <v>USBPT</v>
          </cell>
          <cell r="AO1370" t="str">
            <v>Beaumont</v>
          </cell>
        </row>
        <row r="1371">
          <cell r="AN1371" t="str">
            <v>FRBMT</v>
          </cell>
          <cell r="AO1371" t="str">
            <v>Beaumont-sur-Oise</v>
          </cell>
        </row>
        <row r="1372">
          <cell r="AN1372" t="str">
            <v>FRBD6</v>
          </cell>
          <cell r="AO1372" t="str">
            <v>Beauregard-Vendon</v>
          </cell>
        </row>
        <row r="1373">
          <cell r="AN1373" t="str">
            <v>AUBYP</v>
          </cell>
          <cell r="AO1373" t="str">
            <v>Beauty Point</v>
          </cell>
        </row>
        <row r="1374">
          <cell r="AN1374" t="str">
            <v>FRHGP</v>
          </cell>
          <cell r="AO1374" t="str">
            <v>Beauzelle</v>
          </cell>
        </row>
        <row r="1375">
          <cell r="AN1375" t="str">
            <v>CABEA</v>
          </cell>
          <cell r="AO1375" t="str">
            <v>Beaver Cove</v>
          </cell>
        </row>
        <row r="1376">
          <cell r="AN1376" t="str">
            <v>USBD3</v>
          </cell>
          <cell r="AO1376" t="str">
            <v>Beaver Dam</v>
          </cell>
        </row>
        <row r="1377">
          <cell r="AN1377" t="str">
            <v>CABEH</v>
          </cell>
          <cell r="AO1377" t="str">
            <v>Beaver Harbour</v>
          </cell>
        </row>
        <row r="1378">
          <cell r="AN1378" t="str">
            <v>USBI2</v>
          </cell>
          <cell r="AO1378" t="str">
            <v>Beaver Island</v>
          </cell>
        </row>
        <row r="1379">
          <cell r="AN1379" t="str">
            <v>CABEC</v>
          </cell>
          <cell r="AO1379" t="str">
            <v>Bécancour</v>
          </cell>
        </row>
        <row r="1380">
          <cell r="AN1380" t="str">
            <v>FRBEC</v>
          </cell>
          <cell r="AO1380" t="str">
            <v>Bec-d'Ambès</v>
          </cell>
        </row>
        <row r="1381">
          <cell r="AN1381" t="str">
            <v>ROBCT</v>
          </cell>
          <cell r="AO1381" t="str">
            <v>Bechet</v>
          </cell>
        </row>
        <row r="1382">
          <cell r="AN1382" t="str">
            <v>LUBKM</v>
          </cell>
          <cell r="AO1382" t="str">
            <v>Bech-Kleinmacher</v>
          </cell>
        </row>
        <row r="1383">
          <cell r="AN1383" t="str">
            <v>USBKO</v>
          </cell>
          <cell r="AO1383" t="str">
            <v>Becker</v>
          </cell>
        </row>
        <row r="1384">
          <cell r="AN1384" t="str">
            <v>GBBEC</v>
          </cell>
          <cell r="AO1384" t="str">
            <v>Beckingham</v>
          </cell>
        </row>
        <row r="1385">
          <cell r="AN1385" t="str">
            <v>SKBCK</v>
          </cell>
          <cell r="AO1385" t="str">
            <v>Beckov</v>
          </cell>
        </row>
        <row r="1386">
          <cell r="AN1386" t="str">
            <v>ROBCN</v>
          </cell>
          <cell r="AO1386" t="str">
            <v>Beclean</v>
          </cell>
        </row>
        <row r="1387">
          <cell r="AN1387" t="str">
            <v>DEBZS</v>
          </cell>
          <cell r="AO1387" t="str">
            <v>Beddingen</v>
          </cell>
        </row>
        <row r="1388">
          <cell r="AN1388" t="str">
            <v>CABDF</v>
          </cell>
          <cell r="AO1388" t="str">
            <v>Bedford</v>
          </cell>
        </row>
        <row r="1389">
          <cell r="AN1389" t="str">
            <v>GBBD2</v>
          </cell>
          <cell r="AO1389" t="str">
            <v>Bedhampton</v>
          </cell>
        </row>
        <row r="1390">
          <cell r="AN1390" t="str">
            <v>INBED</v>
          </cell>
          <cell r="AO1390" t="str">
            <v>Bedi</v>
          </cell>
        </row>
        <row r="1391">
          <cell r="AN1391" t="str">
            <v>GBBTK</v>
          </cell>
          <cell r="AO1391" t="str">
            <v>Bedstone</v>
          </cell>
        </row>
        <row r="1392">
          <cell r="AN1392" t="str">
            <v>VGEIS</v>
          </cell>
          <cell r="AO1392" t="str">
            <v>Beef Island, Tortola</v>
          </cell>
        </row>
        <row r="1393">
          <cell r="AN1393" t="str">
            <v>AUBBL</v>
          </cell>
          <cell r="AO1393" t="str">
            <v>Beelbangera</v>
          </cell>
        </row>
        <row r="1394">
          <cell r="AN1394" t="str">
            <v>GBENH</v>
          </cell>
          <cell r="AO1394" t="str">
            <v>Beenham</v>
          </cell>
        </row>
        <row r="1395">
          <cell r="AN1395" t="str">
            <v>GBBXX</v>
          </cell>
          <cell r="AO1395" t="str">
            <v>Beer</v>
          </cell>
        </row>
        <row r="1396">
          <cell r="AN1396" t="str">
            <v>BEBRM</v>
          </cell>
          <cell r="AO1396" t="str">
            <v>Beernem</v>
          </cell>
        </row>
        <row r="1397">
          <cell r="AN1397" t="str">
            <v>BEBER</v>
          </cell>
          <cell r="AO1397" t="str">
            <v>Beerse</v>
          </cell>
        </row>
        <row r="1398">
          <cell r="AN1398" t="str">
            <v>GBBSX</v>
          </cell>
          <cell r="AO1398" t="str">
            <v>Beesands</v>
          </cell>
        </row>
        <row r="1399">
          <cell r="AN1399" t="str">
            <v>NLBSL</v>
          </cell>
          <cell r="AO1399" t="str">
            <v>Beesel</v>
          </cell>
        </row>
        <row r="1400">
          <cell r="AN1400" t="str">
            <v>DEBKW</v>
          </cell>
          <cell r="AO1400" t="str">
            <v>Beeskow</v>
          </cell>
        </row>
        <row r="1401">
          <cell r="AN1401" t="str">
            <v>NLBTS</v>
          </cell>
          <cell r="AO1401" t="str">
            <v>Beets</v>
          </cell>
        </row>
        <row r="1402">
          <cell r="AN1402" t="str">
            <v>FRBXU</v>
          </cell>
          <cell r="AO1402" t="str">
            <v>Begaar</v>
          </cell>
        </row>
        <row r="1403">
          <cell r="AN1403" t="str">
            <v>USZGG</v>
          </cell>
          <cell r="AO1403" t="str">
            <v>Beggs</v>
          </cell>
        </row>
        <row r="1404">
          <cell r="AN1404" t="str">
            <v>FREUE</v>
          </cell>
          <cell r="AO1404" t="str">
            <v>Béguey</v>
          </cell>
        </row>
        <row r="1405">
          <cell r="AN1405" t="str">
            <v>ESBLR</v>
          </cell>
          <cell r="AO1405" t="str">
            <v>Begur</v>
          </cell>
        </row>
        <row r="1406">
          <cell r="AN1406" t="str">
            <v>NOBEJ</v>
          </cell>
          <cell r="AO1406" t="str">
            <v>Beiarn</v>
          </cell>
        </row>
        <row r="1407">
          <cell r="AN1407" t="str">
            <v>CNBIC</v>
          </cell>
          <cell r="AO1407" t="str">
            <v>Beicun</v>
          </cell>
        </row>
        <row r="1408">
          <cell r="AN1408" t="str">
            <v>DEBEI</v>
          </cell>
          <cell r="AO1408" t="str">
            <v>Beidenfleth</v>
          </cell>
        </row>
        <row r="1409">
          <cell r="AN1409" t="str">
            <v>CNBIH</v>
          </cell>
          <cell r="AO1409" t="str">
            <v>Beihai Pt</v>
          </cell>
        </row>
        <row r="1410">
          <cell r="AN1410" t="str">
            <v>CNBIJ</v>
          </cell>
          <cell r="AO1410" t="str">
            <v>Beijiao</v>
          </cell>
        </row>
        <row r="1411">
          <cell r="AN1411" t="str">
            <v>PTBEI</v>
          </cell>
          <cell r="AO1411" t="str">
            <v>Beijos</v>
          </cell>
        </row>
        <row r="1412">
          <cell r="AN1412" t="str">
            <v>CNBEI</v>
          </cell>
          <cell r="AO1412" t="str">
            <v>Beilun</v>
          </cell>
        </row>
        <row r="1413">
          <cell r="AN1413" t="str">
            <v>CNBLG</v>
          </cell>
          <cell r="AO1413" t="str">
            <v>Beilun Pt</v>
          </cell>
        </row>
        <row r="1414">
          <cell r="AN1414" t="str">
            <v>MZBEW</v>
          </cell>
          <cell r="AO1414" t="str">
            <v>Beira</v>
          </cell>
        </row>
        <row r="1415">
          <cell r="AN1415" t="str">
            <v>LBBEY</v>
          </cell>
          <cell r="AO1415" t="str">
            <v>Beirut</v>
          </cell>
        </row>
        <row r="1416">
          <cell r="AN1416" t="str">
            <v>CNSXB</v>
          </cell>
          <cell r="AO1416" t="str">
            <v>Beitan</v>
          </cell>
        </row>
        <row r="1417">
          <cell r="AN1417" t="str">
            <v>CNBIY</v>
          </cell>
          <cell r="AO1417" t="str">
            <v>Beiyao</v>
          </cell>
        </row>
        <row r="1418">
          <cell r="AN1418" t="str">
            <v>DZBJA</v>
          </cell>
          <cell r="AO1418" t="str">
            <v>Bejaia (ex Bougie)</v>
          </cell>
        </row>
        <row r="1419">
          <cell r="AN1419" t="str">
            <v>LBLN8</v>
          </cell>
          <cell r="AO1419" t="str">
            <v>Bekaa</v>
          </cell>
        </row>
        <row r="1420">
          <cell r="AN1420" t="str">
            <v>IDBEK</v>
          </cell>
          <cell r="AO1420" t="str">
            <v>Bekapai Terminal</v>
          </cell>
        </row>
        <row r="1421">
          <cell r="AN1421" t="str">
            <v>EEBEK</v>
          </cell>
          <cell r="AO1421" t="str">
            <v>Bekkeri</v>
          </cell>
        </row>
        <row r="1422">
          <cell r="AN1422" t="str">
            <v>RUBKH</v>
          </cell>
          <cell r="AO1422" t="str">
            <v>Bektyashka</v>
          </cell>
        </row>
        <row r="1423">
          <cell r="AN1423" t="str">
            <v>USYYX</v>
          </cell>
          <cell r="AO1423" t="str">
            <v>Bel Ridge</v>
          </cell>
        </row>
        <row r="1424">
          <cell r="AN1424" t="str">
            <v>MZBEL</v>
          </cell>
          <cell r="AO1424" t="str">
            <v>Bela Vista</v>
          </cell>
        </row>
        <row r="1425">
          <cell r="AN1425" t="str">
            <v>MYBLG</v>
          </cell>
          <cell r="AO1425" t="str">
            <v>Belaga, Sarawak</v>
          </cell>
        </row>
        <row r="1426">
          <cell r="AN1426" t="str">
            <v>IDBNT</v>
          </cell>
          <cell r="AO1426" t="str">
            <v>Belanak Terminal</v>
          </cell>
        </row>
        <row r="1427">
          <cell r="AN1427" t="str">
            <v>INBLP</v>
          </cell>
          <cell r="AO1427" t="str">
            <v>Belapur</v>
          </cell>
        </row>
        <row r="1428">
          <cell r="AN1428" t="str">
            <v>IDBLW</v>
          </cell>
          <cell r="AO1428" t="str">
            <v>Belawan, Sumatra</v>
          </cell>
        </row>
        <row r="1429">
          <cell r="AN1429" t="str">
            <v>RUBKT</v>
          </cell>
          <cell r="AO1429" t="str">
            <v>Belaya Kalitva</v>
          </cell>
        </row>
        <row r="1430">
          <cell r="AN1430" t="str">
            <v>ESITE</v>
          </cell>
          <cell r="AO1430" t="str">
            <v>Belchite</v>
          </cell>
        </row>
        <row r="1431">
          <cell r="AN1431" t="str">
            <v>USYBD</v>
          </cell>
          <cell r="AO1431" t="str">
            <v>Belden</v>
          </cell>
        </row>
        <row r="1432">
          <cell r="AN1432" t="str">
            <v>INBLK</v>
          </cell>
          <cell r="AO1432" t="str">
            <v>Belekeri</v>
          </cell>
        </row>
        <row r="1433">
          <cell r="AN1433" t="str">
            <v>BRBEL</v>
          </cell>
          <cell r="AO1433" t="str">
            <v>Belem</v>
          </cell>
        </row>
        <row r="1434">
          <cell r="AN1434" t="str">
            <v>USBA3</v>
          </cell>
          <cell r="AO1434" t="str">
            <v>Belfair</v>
          </cell>
        </row>
        <row r="1435">
          <cell r="AN1435" t="str">
            <v>DMBEL</v>
          </cell>
          <cell r="AO1435" t="str">
            <v>Belfast</v>
          </cell>
        </row>
        <row r="1436">
          <cell r="AN1436" t="str">
            <v>GBBEL</v>
          </cell>
          <cell r="AO1436" t="str">
            <v>Belfast</v>
          </cell>
        </row>
        <row r="1437">
          <cell r="AN1437" t="str">
            <v>SVBEL</v>
          </cell>
          <cell r="AO1437" t="str">
            <v>Belfast</v>
          </cell>
        </row>
        <row r="1438">
          <cell r="AN1438" t="str">
            <v>USBEL</v>
          </cell>
          <cell r="AO1438" t="str">
            <v>Belfast</v>
          </cell>
        </row>
        <row r="1439">
          <cell r="AN1439" t="str">
            <v>NLBFD</v>
          </cell>
          <cell r="AO1439" t="str">
            <v>Belfeld</v>
          </cell>
        </row>
        <row r="1440">
          <cell r="AN1440" t="str">
            <v>DEELG</v>
          </cell>
          <cell r="AO1440" t="str">
            <v>Belgern</v>
          </cell>
        </row>
        <row r="1441">
          <cell r="AN1441" t="str">
            <v>UABGD</v>
          </cell>
          <cell r="AO1441" t="str">
            <v>Belgorod-Dnestrovskiy</v>
          </cell>
        </row>
        <row r="1442">
          <cell r="AN1442" t="str">
            <v>GBVVE</v>
          </cell>
          <cell r="AO1442" t="str">
            <v>Belgrave</v>
          </cell>
        </row>
        <row r="1443">
          <cell r="AN1443" t="str">
            <v>USBPV</v>
          </cell>
          <cell r="AO1443" t="str">
            <v>Belhaven</v>
          </cell>
        </row>
        <row r="1444">
          <cell r="AN1444" t="str">
            <v>IDBET</v>
          </cell>
          <cell r="AO1444" t="str">
            <v>Belida Terminal</v>
          </cell>
        </row>
        <row r="1445">
          <cell r="AN1445" t="str">
            <v>IDBLV</v>
          </cell>
          <cell r="AO1445" t="str">
            <v>Beliling</v>
          </cell>
        </row>
        <row r="1446">
          <cell r="AN1446" t="str">
            <v>FRBBQ</v>
          </cell>
          <cell r="AO1446" t="str">
            <v>Belin-Beliet</v>
          </cell>
        </row>
        <row r="1447">
          <cell r="AN1447" t="str">
            <v>HRBLC</v>
          </cell>
          <cell r="AO1447" t="str">
            <v>Belisce</v>
          </cell>
        </row>
        <row r="1448">
          <cell r="AN1448" t="str">
            <v>IDBLT</v>
          </cell>
          <cell r="AO1448" t="str">
            <v>Belitung</v>
          </cell>
        </row>
        <row r="1449">
          <cell r="AN1449" t="str">
            <v>BZBZE</v>
          </cell>
          <cell r="AO1449" t="str">
            <v>Belize City</v>
          </cell>
        </row>
        <row r="1450">
          <cell r="AN1450" t="str">
            <v>AUBEL</v>
          </cell>
          <cell r="AO1450" t="str">
            <v>Bell Bay</v>
          </cell>
        </row>
        <row r="1451">
          <cell r="AN1451" t="str">
            <v>CABLC</v>
          </cell>
          <cell r="AO1451" t="str">
            <v>Bella Coola</v>
          </cell>
        </row>
        <row r="1452">
          <cell r="AN1452" t="str">
            <v>ARBVC</v>
          </cell>
          <cell r="AO1452" t="str">
            <v>Bella Vista</v>
          </cell>
        </row>
        <row r="1453">
          <cell r="AN1453" t="str">
            <v>ITBLA</v>
          </cell>
          <cell r="AO1453" t="str">
            <v>Bellaria</v>
          </cell>
        </row>
        <row r="1454">
          <cell r="AN1454" t="str">
            <v>USB44</v>
          </cell>
          <cell r="AO1454" t="str">
            <v>Bellbrook</v>
          </cell>
        </row>
        <row r="1455">
          <cell r="AN1455" t="str">
            <v>USBE8</v>
          </cell>
          <cell r="AO1455" t="str">
            <v>Belle Harbor</v>
          </cell>
        </row>
        <row r="1456">
          <cell r="AN1456" t="str">
            <v>BEBCR</v>
          </cell>
          <cell r="AO1456" t="str">
            <v>Bellecourt</v>
          </cell>
        </row>
        <row r="1457">
          <cell r="AN1457" t="str">
            <v>CABEL</v>
          </cell>
          <cell r="AO1457" t="str">
            <v>Belledune</v>
          </cell>
        </row>
        <row r="1458">
          <cell r="AN1458" t="str">
            <v>FRDRJ</v>
          </cell>
          <cell r="AO1458" t="str">
            <v>Bellegarde-Poussieu</v>
          </cell>
        </row>
        <row r="1459">
          <cell r="AN1459" t="str">
            <v>CAEEK</v>
          </cell>
          <cell r="AO1459" t="str">
            <v>Belleisle Creek</v>
          </cell>
        </row>
        <row r="1460">
          <cell r="AN1460" t="str">
            <v>CABLV</v>
          </cell>
          <cell r="AO1460" t="str">
            <v>Belleville</v>
          </cell>
        </row>
        <row r="1461">
          <cell r="AN1461" t="str">
            <v>USBLI</v>
          </cell>
          <cell r="AO1461" t="str">
            <v>Bellingham</v>
          </cell>
        </row>
        <row r="1462">
          <cell r="AN1462" t="str">
            <v>AQBHN</v>
          </cell>
          <cell r="AO1462" t="str">
            <v>Bellingshausen</v>
          </cell>
        </row>
        <row r="1463">
          <cell r="AN1463" t="str">
            <v>NOBEL</v>
          </cell>
          <cell r="AO1463" t="str">
            <v>Bellvika</v>
          </cell>
        </row>
        <row r="1464">
          <cell r="AN1464" t="str">
            <v>USEWO</v>
          </cell>
          <cell r="AO1464" t="str">
            <v>Bellwood</v>
          </cell>
        </row>
        <row r="1465">
          <cell r="AN1465" t="str">
            <v>GBBMT</v>
          </cell>
          <cell r="AO1465" t="str">
            <v>Belmont, Unst</v>
          </cell>
        </row>
        <row r="1466">
          <cell r="AN1466" t="str">
            <v>ESUCC</v>
          </cell>
          <cell r="AO1466" t="str">
            <v>Belmonte</v>
          </cell>
        </row>
        <row r="1467">
          <cell r="AN1467" t="str">
            <v>FRYBM</v>
          </cell>
          <cell r="AO1467" t="str">
            <v>Belmont-Tramonet</v>
          </cell>
        </row>
        <row r="1468">
          <cell r="AN1468" t="str">
            <v>MGBMD</v>
          </cell>
          <cell r="AO1468" t="str">
            <v>Belo</v>
          </cell>
        </row>
        <row r="1469">
          <cell r="AN1469" t="str">
            <v>BEBLO</v>
          </cell>
          <cell r="AO1469" t="str">
            <v>Beloeil</v>
          </cell>
        </row>
        <row r="1470">
          <cell r="AN1470" t="str">
            <v>CABLL</v>
          </cell>
          <cell r="AO1470" t="str">
            <v>Beloeil</v>
          </cell>
        </row>
        <row r="1471">
          <cell r="AN1471" t="str">
            <v>RUBEM</v>
          </cell>
          <cell r="AO1471" t="str">
            <v>Belomorsk</v>
          </cell>
        </row>
        <row r="1472">
          <cell r="AN1472" t="str">
            <v>AUBE9</v>
          </cell>
          <cell r="AO1472" t="str">
            <v>Belrose</v>
          </cell>
        </row>
        <row r="1473">
          <cell r="AN1473" t="str">
            <v>MYBEL</v>
          </cell>
          <cell r="AO1473" t="str">
            <v>Beluran, Sabah</v>
          </cell>
        </row>
        <row r="1474">
          <cell r="AN1474" t="str">
            <v>RUBEL</v>
          </cell>
          <cell r="AO1474" t="str">
            <v>Belushye</v>
          </cell>
        </row>
        <row r="1475">
          <cell r="AN1475" t="str">
            <v>FRBEQ</v>
          </cell>
          <cell r="AO1475" t="str">
            <v>Belval</v>
          </cell>
        </row>
        <row r="1476">
          <cell r="AN1476" t="str">
            <v>ITBMT</v>
          </cell>
          <cell r="AO1476" t="str">
            <v>Belvedere Marittimo</v>
          </cell>
        </row>
        <row r="1477">
          <cell r="AN1477" t="str">
            <v>AUBVD</v>
          </cell>
          <cell r="AO1477" t="str">
            <v>Belvidere</v>
          </cell>
        </row>
        <row r="1478">
          <cell r="AN1478" t="str">
            <v>CABLD</v>
          </cell>
          <cell r="AO1478" t="str">
            <v>Belwood</v>
          </cell>
        </row>
        <row r="1479">
          <cell r="AN1479" t="str">
            <v>GBBBP</v>
          </cell>
          <cell r="AO1479" t="str">
            <v>Bembridge</v>
          </cell>
        </row>
        <row r="1480">
          <cell r="AN1480" t="str">
            <v>NLBEM</v>
          </cell>
          <cell r="AO1480" t="str">
            <v>Bemmel</v>
          </cell>
        </row>
        <row r="1481">
          <cell r="AN1481" t="str">
            <v>VNBCD</v>
          </cell>
          <cell r="AO1481" t="str">
            <v>Ben Dam Con Dao Terminals</v>
          </cell>
        </row>
        <row r="1482">
          <cell r="AN1482" t="str">
            <v>VNBNG</v>
          </cell>
          <cell r="AO1482" t="str">
            <v>Bèn Nghè</v>
          </cell>
        </row>
        <row r="1483">
          <cell r="AN1483" t="str">
            <v>VNTRE</v>
          </cell>
          <cell r="AO1483" t="str">
            <v>Ben Tre</v>
          </cell>
        </row>
        <row r="1484">
          <cell r="AN1484" t="str">
            <v>PTBNG</v>
          </cell>
          <cell r="AO1484" t="str">
            <v>Benagil</v>
          </cell>
        </row>
        <row r="1485">
          <cell r="AN1485" t="str">
            <v>BEBAN</v>
          </cell>
          <cell r="AO1485" t="str">
            <v>Ben-Ahin</v>
          </cell>
        </row>
        <row r="1486">
          <cell r="AN1486" t="str">
            <v>BDBNP</v>
          </cell>
          <cell r="AO1486" t="str">
            <v>Benapole</v>
          </cell>
        </row>
        <row r="1487">
          <cell r="AN1487" t="str">
            <v>THBEN</v>
          </cell>
          <cell r="AO1487" t="str">
            <v>Benchamas</v>
          </cell>
        </row>
        <row r="1488">
          <cell r="AN1488" t="str">
            <v>DEBDF</v>
          </cell>
          <cell r="AO1488" t="str">
            <v>Bendorf/Rhein</v>
          </cell>
        </row>
        <row r="1489">
          <cell r="AN1489" t="str">
            <v>ESBDA</v>
          </cell>
          <cell r="AO1489" t="str">
            <v>Benegida</v>
          </cell>
        </row>
        <row r="1490">
          <cell r="AN1490" t="str">
            <v>IDBEN</v>
          </cell>
          <cell r="AO1490" t="str">
            <v>Benete</v>
          </cell>
        </row>
        <row r="1491">
          <cell r="AN1491" t="str">
            <v>IDBKS</v>
          </cell>
          <cell r="AO1491" t="str">
            <v>Bengkulu, Sumatra</v>
          </cell>
        </row>
        <row r="1492">
          <cell r="AN1492" t="str">
            <v>SEBTF</v>
          </cell>
          <cell r="AO1492" t="str">
            <v>Bengtsfors</v>
          </cell>
        </row>
        <row r="1493">
          <cell r="AN1493" t="str">
            <v>AOBUG</v>
          </cell>
          <cell r="AO1493" t="str">
            <v>Benguela</v>
          </cell>
        </row>
        <row r="1494">
          <cell r="AN1494" t="str">
            <v>EGBEN</v>
          </cell>
          <cell r="AO1494" t="str">
            <v>Beni Suef</v>
          </cell>
        </row>
        <row r="1495">
          <cell r="AN1495" t="str">
            <v>USBNC</v>
          </cell>
          <cell r="AO1495" t="str">
            <v>Benicia</v>
          </cell>
        </row>
        <row r="1496">
          <cell r="AN1496" t="str">
            <v>ESBU3</v>
          </cell>
          <cell r="AO1496" t="str">
            <v>Benicull</v>
          </cell>
        </row>
        <row r="1497">
          <cell r="AN1497" t="str">
            <v>ESBEM</v>
          </cell>
          <cell r="AO1497" t="str">
            <v>Benidorm</v>
          </cell>
        </row>
        <row r="1498">
          <cell r="AN1498" t="str">
            <v>ESBMO</v>
          </cell>
          <cell r="AO1498" t="str">
            <v>Benimodo</v>
          </cell>
        </row>
        <row r="1499">
          <cell r="AN1499" t="str">
            <v>DZBSF</v>
          </cell>
          <cell r="AO1499" t="str">
            <v>Benisaf</v>
          </cell>
        </row>
        <row r="1500">
          <cell r="AN1500" t="str">
            <v>IDBOA</v>
          </cell>
          <cell r="AO1500" t="str">
            <v>Benoa</v>
          </cell>
        </row>
        <row r="1501">
          <cell r="AN1501" t="str">
            <v>FRDBE</v>
          </cell>
          <cell r="AO1501" t="str">
            <v>Bénodet</v>
          </cell>
        </row>
        <row r="1502">
          <cell r="AN1502" t="str">
            <v>DEBEN</v>
          </cell>
          <cell r="AO1502" t="str">
            <v>Bensersiel</v>
          </cell>
        </row>
        <row r="1503">
          <cell r="AN1503" t="str">
            <v>VNBEN</v>
          </cell>
          <cell r="AO1503" t="str">
            <v>Benthuy</v>
          </cell>
        </row>
        <row r="1504">
          <cell r="AN1504" t="str">
            <v>GBBY2</v>
          </cell>
          <cell r="AO1504" t="str">
            <v>Bentley FPSO</v>
          </cell>
        </row>
        <row r="1505">
          <cell r="AN1505" t="str">
            <v>USIJM</v>
          </cell>
          <cell r="AO1505" t="str">
            <v>Benton City</v>
          </cell>
        </row>
        <row r="1506">
          <cell r="AN1506" t="str">
            <v>GNBTY</v>
          </cell>
          <cell r="AO1506" t="str">
            <v>Benty</v>
          </cell>
        </row>
        <row r="1507">
          <cell r="AN1507" t="str">
            <v>MYBNT</v>
          </cell>
          <cell r="AO1507" t="str">
            <v>Benut, Johor</v>
          </cell>
        </row>
        <row r="1508">
          <cell r="AN1508" t="str">
            <v>JPBPU</v>
          </cell>
          <cell r="AO1508" t="str">
            <v>Beppu, Oita</v>
          </cell>
        </row>
        <row r="1509">
          <cell r="AN1509" t="str">
            <v>JPBEP</v>
          </cell>
          <cell r="AO1509" t="str">
            <v>Beppu, Shimane</v>
          </cell>
        </row>
        <row r="1510">
          <cell r="AN1510" t="str">
            <v>JPBFS</v>
          </cell>
          <cell r="AO1510" t="str">
            <v>Beppushinko</v>
          </cell>
        </row>
        <row r="1511">
          <cell r="AN1511" t="str">
            <v>SOBBO</v>
          </cell>
          <cell r="AO1511" t="str">
            <v>Berbera</v>
          </cell>
        </row>
        <row r="1512">
          <cell r="AN1512" t="str">
            <v>BEBCM</v>
          </cell>
          <cell r="AO1512" t="str">
            <v>Berchem</v>
          </cell>
        </row>
        <row r="1513">
          <cell r="AN1513" t="str">
            <v>UAERD</v>
          </cell>
          <cell r="AO1513" t="str">
            <v>Berdyansk</v>
          </cell>
        </row>
        <row r="1514">
          <cell r="AN1514" t="str">
            <v>BEBRT</v>
          </cell>
          <cell r="AO1514" t="str">
            <v>Berendrecht</v>
          </cell>
        </row>
        <row r="1515">
          <cell r="AN1515" t="str">
            <v>AUBFD</v>
          </cell>
          <cell r="AO1515" t="str">
            <v>Beresfield</v>
          </cell>
        </row>
        <row r="1516">
          <cell r="AN1516" t="str">
            <v>CABFR</v>
          </cell>
          <cell r="AO1516" t="str">
            <v>Beresford</v>
          </cell>
        </row>
        <row r="1517">
          <cell r="AN1517" t="str">
            <v>NOBER</v>
          </cell>
          <cell r="AO1517" t="str">
            <v>Berg</v>
          </cell>
        </row>
        <row r="1518">
          <cell r="AN1518" t="str">
            <v>SEBGA</v>
          </cell>
          <cell r="AO1518" t="str">
            <v>Berga Örlogsskolor</v>
          </cell>
        </row>
        <row r="1519">
          <cell r="AN1519" t="str">
            <v>NOBGO</v>
          </cell>
          <cell r="AO1519" t="str">
            <v>Bergen</v>
          </cell>
        </row>
        <row r="1520">
          <cell r="AN1520" t="str">
            <v>NLBEG</v>
          </cell>
          <cell r="AO1520" t="str">
            <v>Bergen aan Zee</v>
          </cell>
        </row>
        <row r="1521">
          <cell r="AN1521" t="str">
            <v>FRBV3</v>
          </cell>
          <cell r="AO1521" t="str">
            <v>Bergeres-les-Vertus</v>
          </cell>
        </row>
        <row r="1522">
          <cell r="AN1522" t="str">
            <v>NLBGI</v>
          </cell>
          <cell r="AO1522" t="str">
            <v>Bergerheide</v>
          </cell>
        </row>
        <row r="1523">
          <cell r="AN1523" t="str">
            <v>DEHUB</v>
          </cell>
          <cell r="AO1523" t="str">
            <v>Berggiesshübel</v>
          </cell>
        </row>
        <row r="1524">
          <cell r="AN1524" t="str">
            <v>DEBGL</v>
          </cell>
          <cell r="AO1524" t="str">
            <v>Bergisch Gladbach</v>
          </cell>
        </row>
        <row r="1525">
          <cell r="AN1525" t="str">
            <v>DEBGC</v>
          </cell>
          <cell r="AO1525" t="str">
            <v>Bergkirchen</v>
          </cell>
        </row>
        <row r="1526">
          <cell r="AN1526" t="str">
            <v>SEBEA</v>
          </cell>
          <cell r="AO1526" t="str">
            <v>Bergkvara</v>
          </cell>
        </row>
        <row r="1527">
          <cell r="AN1527" t="str">
            <v>NOBGN</v>
          </cell>
          <cell r="AO1527" t="str">
            <v>Bergneset</v>
          </cell>
        </row>
        <row r="1528">
          <cell r="AN1528" t="str">
            <v>SEBER</v>
          </cell>
          <cell r="AO1528" t="str">
            <v>Bergs oljehamn</v>
          </cell>
        </row>
        <row r="1529">
          <cell r="AN1529" t="str">
            <v>NOBFJ</v>
          </cell>
          <cell r="AO1529" t="str">
            <v>Bergsfjord</v>
          </cell>
        </row>
        <row r="1530">
          <cell r="AN1530" t="str">
            <v>ESBGJ</v>
          </cell>
          <cell r="AO1530" t="str">
            <v>Berguenda</v>
          </cell>
        </row>
        <row r="1531">
          <cell r="AN1531" t="str">
            <v>HUBDA</v>
          </cell>
          <cell r="AO1531" t="str">
            <v>Berhida</v>
          </cell>
        </row>
        <row r="1532">
          <cell r="AN1532" t="str">
            <v>BERIN</v>
          </cell>
          <cell r="AO1532" t="str">
            <v>Beringen</v>
          </cell>
        </row>
        <row r="1533">
          <cell r="AN1533" t="str">
            <v>RUBER</v>
          </cell>
          <cell r="AO1533" t="str">
            <v>Beringovskiy, Port</v>
          </cell>
        </row>
        <row r="1534">
          <cell r="AN1534" t="str">
            <v>USJBK</v>
          </cell>
          <cell r="AO1534" t="str">
            <v>Berkeley</v>
          </cell>
        </row>
        <row r="1535">
          <cell r="AN1535" t="str">
            <v>AUBKE</v>
          </cell>
          <cell r="AO1535" t="str">
            <v>Berkeley Vale</v>
          </cell>
        </row>
        <row r="1536">
          <cell r="AN1536" t="str">
            <v>ESBGG</v>
          </cell>
          <cell r="AO1536" t="str">
            <v>Berlanga</v>
          </cell>
        </row>
        <row r="1537">
          <cell r="AN1537" t="str">
            <v>NOBVG</v>
          </cell>
          <cell r="AO1537" t="str">
            <v>Berlevåg</v>
          </cell>
        </row>
        <row r="1538">
          <cell r="AN1538" t="str">
            <v>NLBLU</v>
          </cell>
          <cell r="AO1538" t="str">
            <v>Berlicum</v>
          </cell>
        </row>
        <row r="1539">
          <cell r="AN1539" t="str">
            <v>DEBER</v>
          </cell>
          <cell r="AO1539" t="str">
            <v>Berlin</v>
          </cell>
        </row>
        <row r="1540">
          <cell r="AN1540" t="str">
            <v>USBCI</v>
          </cell>
          <cell r="AO1540" t="str">
            <v>Berlin</v>
          </cell>
        </row>
        <row r="1541">
          <cell r="AN1541" t="str">
            <v>FRUHN</v>
          </cell>
          <cell r="AO1541" t="str">
            <v>Berlou</v>
          </cell>
        </row>
        <row r="1542">
          <cell r="AN1542" t="str">
            <v>DEBMN</v>
          </cell>
          <cell r="AO1542" t="str">
            <v>Bermatingen</v>
          </cell>
        </row>
        <row r="1543">
          <cell r="AN1543" t="str">
            <v>ESBRM</v>
          </cell>
          <cell r="AO1543" t="str">
            <v>Bermeo</v>
          </cell>
        </row>
        <row r="1544">
          <cell r="AN1544" t="str">
            <v>ESBSL</v>
          </cell>
          <cell r="AO1544" t="str">
            <v>Bermiyo Sallago</v>
          </cell>
        </row>
        <row r="1545">
          <cell r="AN1545" t="str">
            <v>DEBOF</v>
          </cell>
          <cell r="AO1545" t="str">
            <v>Berndshof</v>
          </cell>
        </row>
        <row r="1546">
          <cell r="AN1546" t="str">
            <v>BEBNU</v>
          </cell>
          <cell r="AO1546" t="str">
            <v>Berneau</v>
          </cell>
        </row>
        <row r="1547">
          <cell r="AN1547" t="str">
            <v>GBRNR</v>
          </cell>
          <cell r="AO1547" t="str">
            <v>Bernera (Lewis)</v>
          </cell>
        </row>
        <row r="1548">
          <cell r="AN1548" t="str">
            <v>GBRNN</v>
          </cell>
          <cell r="AO1548" t="str">
            <v>Bernera (N Uist)</v>
          </cell>
        </row>
        <row r="1549">
          <cell r="AN1549" t="str">
            <v>FRDF3</v>
          </cell>
          <cell r="AO1549" t="str">
            <v>Berneuil</v>
          </cell>
        </row>
        <row r="1550">
          <cell r="AN1550" t="str">
            <v>ATSXA</v>
          </cell>
          <cell r="AO1550" t="str">
            <v>Bernhardsthal</v>
          </cell>
        </row>
        <row r="1551">
          <cell r="AN1551" t="str">
            <v>USEIE</v>
          </cell>
          <cell r="AO1551" t="str">
            <v>Bernie</v>
          </cell>
        </row>
        <row r="1552">
          <cell r="AN1552" t="str">
            <v>FRIUS</v>
          </cell>
          <cell r="AO1552" t="str">
            <v>Bernieres-sur-Seine</v>
          </cell>
        </row>
        <row r="1553">
          <cell r="AN1553" t="str">
            <v>DEBEK</v>
          </cell>
          <cell r="AO1553" t="str">
            <v>Bernkastel-Kues</v>
          </cell>
        </row>
        <row r="1554">
          <cell r="AN1554" t="str">
            <v>FRBN8</v>
          </cell>
          <cell r="AO1554" t="str">
            <v>Bernon</v>
          </cell>
        </row>
        <row r="1555">
          <cell r="AN1555" t="str">
            <v>FRBEE</v>
          </cell>
          <cell r="AO1555" t="str">
            <v>Berre</v>
          </cell>
        </row>
        <row r="1556">
          <cell r="AN1556" t="str">
            <v>FRETB</v>
          </cell>
          <cell r="AO1556" t="str">
            <v>Berre-l'Étang</v>
          </cell>
        </row>
        <row r="1557">
          <cell r="AN1557" t="str">
            <v>FRDF9</v>
          </cell>
          <cell r="AO1557" t="str">
            <v>Berru</v>
          </cell>
        </row>
        <row r="1558">
          <cell r="AN1558" t="str">
            <v>US3BR</v>
          </cell>
          <cell r="AO1558" t="str">
            <v>Berry Creek</v>
          </cell>
        </row>
        <row r="1559">
          <cell r="AN1559" t="str">
            <v>GBBEH</v>
          </cell>
          <cell r="AO1559" t="str">
            <v>Berry Head</v>
          </cell>
        </row>
        <row r="1560">
          <cell r="AN1560" t="str">
            <v>AUBRR</v>
          </cell>
          <cell r="AO1560" t="str">
            <v>Berrys Creek</v>
          </cell>
        </row>
        <row r="1561">
          <cell r="AN1561" t="str">
            <v>USBVV</v>
          </cell>
          <cell r="AO1561" t="str">
            <v>Berryville</v>
          </cell>
        </row>
        <row r="1562">
          <cell r="AN1562" t="str">
            <v>DEBTI</v>
          </cell>
          <cell r="AO1562" t="str">
            <v>Bertingen</v>
          </cell>
        </row>
        <row r="1563">
          <cell r="AN1563" t="str">
            <v>BEBTX</v>
          </cell>
          <cell r="AO1563" t="str">
            <v>Bertrix</v>
          </cell>
        </row>
        <row r="1564">
          <cell r="AN1564" t="str">
            <v>FRYF2</v>
          </cell>
          <cell r="AO1564" t="str">
            <v>Beru</v>
          </cell>
        </row>
        <row r="1565">
          <cell r="AN1565" t="str">
            <v>LKBRW</v>
          </cell>
          <cell r="AO1565" t="str">
            <v>Beruwala</v>
          </cell>
        </row>
        <row r="1566">
          <cell r="AN1566" t="str">
            <v>FRBEV</v>
          </cell>
          <cell r="AO1566" t="str">
            <v>Berville-sur-Mer</v>
          </cell>
        </row>
        <row r="1567">
          <cell r="AN1567" t="str">
            <v>USRWK</v>
          </cell>
          <cell r="AO1567" t="str">
            <v>Berwick</v>
          </cell>
        </row>
        <row r="1568">
          <cell r="AN1568" t="str">
            <v>GBBWK</v>
          </cell>
          <cell r="AO1568" t="str">
            <v>Berwick-upon-Tweed</v>
          </cell>
        </row>
        <row r="1569">
          <cell r="AN1569" t="str">
            <v>GBBPF</v>
          </cell>
          <cell r="AO1569" t="str">
            <v>Beryl Platform</v>
          </cell>
        </row>
        <row r="1570">
          <cell r="AN1570" t="str">
            <v>HUBZE</v>
          </cell>
          <cell r="AO1570" t="str">
            <v>Berzence</v>
          </cell>
        </row>
        <row r="1571">
          <cell r="AN1571" t="str">
            <v>MGBPY</v>
          </cell>
          <cell r="AO1571" t="str">
            <v>Besalampy</v>
          </cell>
        </row>
        <row r="1572">
          <cell r="AN1572" t="str">
            <v>FRBSN</v>
          </cell>
          <cell r="AO1572" t="str">
            <v>Besançon</v>
          </cell>
        </row>
        <row r="1573">
          <cell r="AN1573" t="str">
            <v>TRBTS</v>
          </cell>
          <cell r="AO1573" t="str">
            <v>Besiktas</v>
          </cell>
        </row>
        <row r="1574">
          <cell r="AN1574" t="str">
            <v>FR3CG</v>
          </cell>
          <cell r="AO1574" t="str">
            <v>Bessan</v>
          </cell>
        </row>
        <row r="1575">
          <cell r="AN1575" t="str">
            <v>FRKJ9</v>
          </cell>
          <cell r="AO1575" t="str">
            <v>Besse-sur-Issole</v>
          </cell>
        </row>
        <row r="1576">
          <cell r="AN1576" t="str">
            <v>FRTU9</v>
          </cell>
          <cell r="AO1576" t="str">
            <v>Besson</v>
          </cell>
        </row>
        <row r="1577">
          <cell r="AN1577" t="str">
            <v>NLBST</v>
          </cell>
          <cell r="AO1577" t="str">
            <v>Best</v>
          </cell>
        </row>
        <row r="1578">
          <cell r="AN1578" t="str">
            <v>FR4FQ</v>
          </cell>
          <cell r="AO1578" t="str">
            <v>Betbezer</v>
          </cell>
        </row>
        <row r="1579">
          <cell r="AN1579" t="str">
            <v>USBBA</v>
          </cell>
          <cell r="AO1579" t="str">
            <v>Bethany Beach</v>
          </cell>
        </row>
        <row r="1580">
          <cell r="AN1580" t="str">
            <v>USBZJ</v>
          </cell>
          <cell r="AO1580" t="str">
            <v>Bethel</v>
          </cell>
        </row>
        <row r="1581">
          <cell r="AN1581" t="str">
            <v>DZBHA</v>
          </cell>
          <cell r="AO1581" t="str">
            <v>Bethioua</v>
          </cell>
        </row>
        <row r="1582">
          <cell r="AN1582" t="str">
            <v>FRBTY</v>
          </cell>
          <cell r="AO1582" t="str">
            <v>Béthisy-Saint-Pierre</v>
          </cell>
        </row>
        <row r="1583">
          <cell r="AN1583" t="str">
            <v>USBEX</v>
          </cell>
          <cell r="AO1583" t="str">
            <v>Bethlehem</v>
          </cell>
        </row>
        <row r="1584">
          <cell r="AN1584" t="str">
            <v>USEHL</v>
          </cell>
          <cell r="AO1584" t="str">
            <v>Bethlehem</v>
          </cell>
        </row>
        <row r="1585">
          <cell r="AN1585" t="str">
            <v>FRWQE</v>
          </cell>
          <cell r="AO1585" t="str">
            <v>Bethon</v>
          </cell>
        </row>
        <row r="1586">
          <cell r="AN1586" t="str">
            <v>DZBTA</v>
          </cell>
          <cell r="AO1586" t="str">
            <v>Bethoula</v>
          </cell>
        </row>
        <row r="1587">
          <cell r="AN1587" t="str">
            <v>FRBET</v>
          </cell>
          <cell r="AO1587" t="str">
            <v>Béthune</v>
          </cell>
        </row>
        <row r="1588">
          <cell r="AN1588" t="str">
            <v>MYBTG</v>
          </cell>
          <cell r="AO1588" t="str">
            <v>Betong, Sarawak</v>
          </cell>
        </row>
        <row r="1589">
          <cell r="AN1589" t="str">
            <v>FRBTU</v>
          </cell>
          <cell r="AO1589" t="str">
            <v>Betton</v>
          </cell>
        </row>
        <row r="1590">
          <cell r="AN1590" t="str">
            <v>INBET</v>
          </cell>
          <cell r="AO1590" t="str">
            <v>Betul</v>
          </cell>
        </row>
        <row r="1591">
          <cell r="AN1591" t="str">
            <v>USBCL</v>
          </cell>
          <cell r="AO1591" t="str">
            <v>Beulaville</v>
          </cell>
        </row>
        <row r="1592">
          <cell r="AN1592" t="str">
            <v>NLBNN</v>
          </cell>
          <cell r="AO1592" t="str">
            <v>Beuningen</v>
          </cell>
        </row>
        <row r="1593">
          <cell r="AN1593" t="str">
            <v>FRGHU</v>
          </cell>
          <cell r="AO1593" t="str">
            <v>Beuvry-la-Foret</v>
          </cell>
        </row>
        <row r="1594">
          <cell r="AN1594" t="str">
            <v>BEBVE</v>
          </cell>
          <cell r="AO1594" t="str">
            <v>Bever</v>
          </cell>
        </row>
        <row r="1595">
          <cell r="AN1595" t="str">
            <v>BEBVO</v>
          </cell>
          <cell r="AO1595" t="str">
            <v>Beverlo</v>
          </cell>
        </row>
        <row r="1596">
          <cell r="AN1596" t="str">
            <v>DEBEV</v>
          </cell>
          <cell r="AO1596" t="str">
            <v>Beverungen</v>
          </cell>
        </row>
        <row r="1597">
          <cell r="AN1597" t="str">
            <v>NLBEV</v>
          </cell>
          <cell r="AO1597" t="str">
            <v>Beverwijk</v>
          </cell>
        </row>
        <row r="1598">
          <cell r="AN1598" t="str">
            <v>GBBXB</v>
          </cell>
          <cell r="AO1598" t="str">
            <v>Bexhill</v>
          </cell>
        </row>
        <row r="1599">
          <cell r="AN1599" t="str">
            <v>FRYCU</v>
          </cell>
          <cell r="AO1599" t="str">
            <v>Beychac-et-Caillau</v>
          </cell>
        </row>
        <row r="1600">
          <cell r="AN1600" t="str">
            <v>TRBEY</v>
          </cell>
          <cell r="AO1600" t="str">
            <v>Beykoz</v>
          </cell>
        </row>
        <row r="1601">
          <cell r="AN1601" t="str">
            <v>TRBBI</v>
          </cell>
          <cell r="AO1601" t="str">
            <v>Beylerbeyi</v>
          </cell>
        </row>
        <row r="1602">
          <cell r="AN1602" t="str">
            <v>FRBY4</v>
          </cell>
          <cell r="AO1602" t="str">
            <v>Beynac-et-Cazenac</v>
          </cell>
        </row>
        <row r="1603">
          <cell r="AN1603" t="str">
            <v>FRBY7</v>
          </cell>
          <cell r="AO1603" t="str">
            <v>Beynes</v>
          </cell>
        </row>
        <row r="1604">
          <cell r="AN1604" t="str">
            <v>INBEY</v>
          </cell>
          <cell r="AO1604" t="str">
            <v>Beypore</v>
          </cell>
        </row>
        <row r="1605">
          <cell r="AN1605" t="str">
            <v>INBYT</v>
          </cell>
          <cell r="AO1605" t="str">
            <v>Beyt</v>
          </cell>
        </row>
        <row r="1606">
          <cell r="AN1606" t="str">
            <v>RSBZD</v>
          </cell>
          <cell r="AO1606" t="str">
            <v>Bezdam</v>
          </cell>
        </row>
        <row r="1607">
          <cell r="AN1607" t="str">
            <v>ROBEZ</v>
          </cell>
          <cell r="AO1607" t="str">
            <v>Bezdead</v>
          </cell>
        </row>
        <row r="1608">
          <cell r="AN1608" t="str">
            <v>FRBZ3</v>
          </cell>
          <cell r="AO1608" t="str">
            <v>Bezouce</v>
          </cell>
        </row>
        <row r="1609">
          <cell r="AN1609" t="str">
            <v>FRBZU</v>
          </cell>
          <cell r="AO1609" t="str">
            <v>Bézu-Saint-Éloi</v>
          </cell>
        </row>
        <row r="1610">
          <cell r="AN1610" t="str">
            <v>QAHMD</v>
          </cell>
          <cell r="AO1610" t="str">
            <v>BGN/PCGN1956 - HAMAD</v>
          </cell>
        </row>
        <row r="1611">
          <cell r="AN1611" t="str">
            <v>INBDH</v>
          </cell>
          <cell r="AO1611" t="str">
            <v>Bhadohi</v>
          </cell>
        </row>
        <row r="1612">
          <cell r="AN1612" t="str">
            <v>INBGW</v>
          </cell>
          <cell r="AO1612" t="str">
            <v>Bhagwa</v>
          </cell>
        </row>
        <row r="1613">
          <cell r="AN1613" t="str">
            <v>INBRU</v>
          </cell>
          <cell r="AO1613" t="str">
            <v>Bharuch</v>
          </cell>
        </row>
        <row r="1614">
          <cell r="AN1614" t="str">
            <v>INBTK</v>
          </cell>
          <cell r="AO1614" t="str">
            <v>Bhatkal</v>
          </cell>
        </row>
        <row r="1615">
          <cell r="AN1615" t="str">
            <v>INBHU</v>
          </cell>
          <cell r="AO1615" t="str">
            <v>Bhavnagar</v>
          </cell>
        </row>
        <row r="1616">
          <cell r="AN1616" t="str">
            <v>INBHM</v>
          </cell>
          <cell r="AO1616" t="str">
            <v>Bheemunipatnam</v>
          </cell>
        </row>
        <row r="1617">
          <cell r="AN1617" t="str">
            <v>INBWN</v>
          </cell>
          <cell r="AO1617" t="str">
            <v>Bhiwandi</v>
          </cell>
        </row>
        <row r="1618">
          <cell r="AN1618" t="str">
            <v>FRIHS</v>
          </cell>
          <cell r="AO1618" t="str">
            <v>Biaches</v>
          </cell>
        </row>
        <row r="1619">
          <cell r="AN1619" t="str">
            <v>IDBIK</v>
          </cell>
          <cell r="AO1619" t="str">
            <v>Biak, Irian Jaya</v>
          </cell>
        </row>
        <row r="1620">
          <cell r="AN1620" t="str">
            <v>ITBNC</v>
          </cell>
          <cell r="AO1620" t="str">
            <v>Bianco</v>
          </cell>
        </row>
        <row r="1621">
          <cell r="AN1621" t="str">
            <v>FRBIQ</v>
          </cell>
          <cell r="AO1621" t="str">
            <v>Biarritz</v>
          </cell>
        </row>
        <row r="1622">
          <cell r="AN1622" t="str">
            <v>MYBIA</v>
          </cell>
          <cell r="AO1622" t="str">
            <v>Biawak, Sarawak</v>
          </cell>
        </row>
        <row r="1623">
          <cell r="AN1623" t="str">
            <v>CHBIB</v>
          </cell>
          <cell r="AO1623" t="str">
            <v>Biberist</v>
          </cell>
        </row>
        <row r="1624">
          <cell r="AN1624" t="str">
            <v>AUBIC</v>
          </cell>
          <cell r="AO1624" t="str">
            <v>Bicheno</v>
          </cell>
        </row>
        <row r="1625">
          <cell r="AN1625" t="str">
            <v>GBBQQ</v>
          </cell>
          <cell r="AO1625" t="str">
            <v>Bickington</v>
          </cell>
        </row>
        <row r="1626">
          <cell r="AN1626" t="str">
            <v>FRBDD</v>
          </cell>
          <cell r="AO1626" t="str">
            <v>Bidart</v>
          </cell>
        </row>
        <row r="1627">
          <cell r="AN1627" t="str">
            <v>NLBNZ</v>
          </cell>
          <cell r="AO1627" t="str">
            <v>Biddinghuizen</v>
          </cell>
        </row>
        <row r="1628">
          <cell r="AN1628" t="str">
            <v>GBBID</v>
          </cell>
          <cell r="AO1628" t="str">
            <v>Bideford</v>
          </cell>
        </row>
        <row r="1629">
          <cell r="AN1629" t="str">
            <v>DEBKF</v>
          </cell>
          <cell r="AO1629" t="str">
            <v>Biedenkopf</v>
          </cell>
        </row>
        <row r="1630">
          <cell r="AN1630" t="str">
            <v>PLBEK</v>
          </cell>
          <cell r="AO1630" t="str">
            <v>Bielinek</v>
          </cell>
        </row>
        <row r="1631">
          <cell r="AN1631" t="str">
            <v>DEIEN</v>
          </cell>
          <cell r="AO1631" t="str">
            <v>Biene</v>
          </cell>
        </row>
        <row r="1632">
          <cell r="AN1632" t="str">
            <v>DEERX</v>
          </cell>
          <cell r="AO1632" t="str">
            <v>Biere</v>
          </cell>
        </row>
        <row r="1633">
          <cell r="AN1633" t="str">
            <v>NLBIT</v>
          </cell>
          <cell r="AO1633" t="str">
            <v>Biest</v>
          </cell>
        </row>
        <row r="1634">
          <cell r="AN1634" t="str">
            <v>DEBBI</v>
          </cell>
          <cell r="AO1634" t="str">
            <v>Bietigheim-Bissingen</v>
          </cell>
        </row>
        <row r="1635">
          <cell r="AN1635" t="str">
            <v>FRJAX</v>
          </cell>
          <cell r="AO1635" t="str">
            <v>Bieujac</v>
          </cell>
        </row>
        <row r="1636">
          <cell r="AN1636" t="str">
            <v>BZBGK</v>
          </cell>
          <cell r="AO1636" t="str">
            <v>Big Creek</v>
          </cell>
        </row>
        <row r="1637">
          <cell r="AN1637" t="str">
            <v>USBSM</v>
          </cell>
          <cell r="AO1637" t="str">
            <v>Big Sandy</v>
          </cell>
        </row>
        <row r="1638">
          <cell r="AN1638" t="str">
            <v>USIGS</v>
          </cell>
          <cell r="AO1638" t="str">
            <v>Big Stone</v>
          </cell>
        </row>
        <row r="1639">
          <cell r="AN1639" t="str">
            <v>USGQJ</v>
          </cell>
          <cell r="AO1639" t="str">
            <v>Big Stone City</v>
          </cell>
        </row>
        <row r="1640">
          <cell r="AN1640" t="str">
            <v>USBWH</v>
          </cell>
          <cell r="AO1640" t="str">
            <v>Bigelow</v>
          </cell>
        </row>
        <row r="1641">
          <cell r="AN1641" t="str">
            <v>KRBIN</v>
          </cell>
          <cell r="AO1641" t="str">
            <v>Biin</v>
          </cell>
        </row>
        <row r="1642">
          <cell r="AN1642" t="str">
            <v>MEBIJ</v>
          </cell>
          <cell r="AO1642" t="str">
            <v>Bijela</v>
          </cell>
        </row>
        <row r="1643">
          <cell r="AN1643" t="str">
            <v>CNPHB</v>
          </cell>
          <cell r="AO1643" t="str">
            <v>Bijia</v>
          </cell>
        </row>
        <row r="1644">
          <cell r="AN1644" t="str">
            <v>ESBIO</v>
          </cell>
          <cell r="AO1644" t="str">
            <v>Bilbao</v>
          </cell>
        </row>
        <row r="1645">
          <cell r="AN1645" t="str">
            <v>NLBDR</v>
          </cell>
          <cell r="AO1645" t="str">
            <v>Bilderdam</v>
          </cell>
        </row>
        <row r="1646">
          <cell r="AN1646" t="str">
            <v>ISBIL</v>
          </cell>
          <cell r="AO1646" t="str">
            <v>Bildudalur - høfn</v>
          </cell>
        </row>
        <row r="1647">
          <cell r="AN1647" t="str">
            <v>INBLM</v>
          </cell>
          <cell r="AO1647" t="str">
            <v>Bilimora</v>
          </cell>
        </row>
        <row r="1648">
          <cell r="AN1648" t="str">
            <v>MMBIL</v>
          </cell>
          <cell r="AO1648" t="str">
            <v>Bilin</v>
          </cell>
        </row>
        <row r="1649">
          <cell r="AN1649" t="str">
            <v>CZBLN</v>
          </cell>
          <cell r="AO1649" t="str">
            <v>Bílina</v>
          </cell>
        </row>
        <row r="1650">
          <cell r="AN1650" t="str">
            <v>GBUGH</v>
          </cell>
          <cell r="AO1650" t="str">
            <v>Billingborough</v>
          </cell>
        </row>
        <row r="1651">
          <cell r="AN1651" t="str">
            <v>GBBHW</v>
          </cell>
          <cell r="AO1651" t="str">
            <v>Billingham</v>
          </cell>
        </row>
        <row r="1652">
          <cell r="AN1652" t="str">
            <v>FRDNZ</v>
          </cell>
          <cell r="AO1652" t="str">
            <v>Billy-le-Grand</v>
          </cell>
        </row>
        <row r="1653">
          <cell r="AN1653" t="str">
            <v>IDBMT</v>
          </cell>
          <cell r="AO1653" t="str">
            <v>Bima Terminal, Jv</v>
          </cell>
        </row>
        <row r="1654">
          <cell r="AN1654" t="str">
            <v>IDBMU</v>
          </cell>
          <cell r="AO1654" t="str">
            <v>Bima, Sb</v>
          </cell>
        </row>
        <row r="1655">
          <cell r="AN1655" t="str">
            <v>PHBIN</v>
          </cell>
          <cell r="AO1655" t="str">
            <v>Biñan</v>
          </cell>
        </row>
        <row r="1656">
          <cell r="AN1656" t="str">
            <v>MYBNG</v>
          </cell>
          <cell r="AO1656" t="str">
            <v>Binatang, Sarawak</v>
          </cell>
        </row>
        <row r="1657">
          <cell r="AN1657" t="str">
            <v>NOBIN</v>
          </cell>
          <cell r="AO1657" t="str">
            <v>Bindal</v>
          </cell>
        </row>
        <row r="1658">
          <cell r="AN1658" t="str">
            <v>DEBIW</v>
          </cell>
          <cell r="AO1658" t="str">
            <v>Bindow</v>
          </cell>
        </row>
        <row r="1659">
          <cell r="AN1659" t="str">
            <v>AUBBG</v>
          </cell>
          <cell r="AO1659" t="str">
            <v>Bing Bong</v>
          </cell>
        </row>
        <row r="1660">
          <cell r="AN1660" t="str">
            <v>LYBEN</v>
          </cell>
          <cell r="AO1660" t="str">
            <v>Bingazi (Benghazi)</v>
          </cell>
        </row>
        <row r="1661">
          <cell r="AN1661" t="str">
            <v>DEBIN</v>
          </cell>
          <cell r="AO1661" t="str">
            <v>Bingen am Rhein</v>
          </cell>
        </row>
        <row r="1662">
          <cell r="AN1662" t="str">
            <v>USAFM</v>
          </cell>
          <cell r="AO1662" t="str">
            <v>Bingham</v>
          </cell>
        </row>
        <row r="1663">
          <cell r="AN1663" t="str">
            <v>GBBGY</v>
          </cell>
          <cell r="AO1663" t="str">
            <v>Bingley</v>
          </cell>
        </row>
        <row r="1664">
          <cell r="AN1664" t="str">
            <v>VNBDU</v>
          </cell>
          <cell r="AO1664" t="str">
            <v>Binh Duong</v>
          </cell>
        </row>
        <row r="1665">
          <cell r="AN1665" t="str">
            <v>VNBDG</v>
          </cell>
          <cell r="AO1665" t="str">
            <v>Binh Duong Terminal</v>
          </cell>
        </row>
        <row r="1666">
          <cell r="AN1666" t="str">
            <v>VNBLG</v>
          </cell>
          <cell r="AO1666" t="str">
            <v>Binh Long Port</v>
          </cell>
        </row>
        <row r="1667">
          <cell r="AN1667" t="str">
            <v>VNBMH</v>
          </cell>
          <cell r="AO1667" t="str">
            <v>Binh Minh</v>
          </cell>
        </row>
        <row r="1668">
          <cell r="AN1668" t="str">
            <v>CNBHX</v>
          </cell>
          <cell r="AO1668" t="str">
            <v>Binhai</v>
          </cell>
        </row>
        <row r="1669">
          <cell r="AN1669" t="str">
            <v>ESBS3</v>
          </cell>
          <cell r="AO1669" t="str">
            <v>Binissalem</v>
          </cell>
        </row>
        <row r="1670">
          <cell r="AN1670" t="str">
            <v>NLBNM</v>
          </cell>
          <cell r="AO1670" t="str">
            <v>Binnenmaas</v>
          </cell>
        </row>
        <row r="1671">
          <cell r="AN1671" t="str">
            <v>GWBNT</v>
          </cell>
          <cell r="AO1671" t="str">
            <v>Binta</v>
          </cell>
        </row>
        <row r="1672">
          <cell r="AN1672" t="str">
            <v>MYBTN</v>
          </cell>
          <cell r="AO1672" t="str">
            <v>Bintangor</v>
          </cell>
        </row>
        <row r="1673">
          <cell r="AN1673" t="str">
            <v>MYBTU</v>
          </cell>
          <cell r="AO1673" t="str">
            <v>Bintulu, Sarawak</v>
          </cell>
        </row>
        <row r="1674">
          <cell r="AN1674" t="str">
            <v>ILBGV</v>
          </cell>
          <cell r="AO1674" t="str">
            <v>Binyamina-Giv'at Ada</v>
          </cell>
        </row>
        <row r="1675">
          <cell r="AN1675" t="str">
            <v>CNBYN</v>
          </cell>
          <cell r="AO1675" t="str">
            <v>Binyang</v>
          </cell>
        </row>
        <row r="1676">
          <cell r="AN1676" t="str">
            <v>DEBZR</v>
          </cell>
          <cell r="AO1676" t="str">
            <v>Binz</v>
          </cell>
        </row>
        <row r="1677">
          <cell r="AN1677" t="str">
            <v>HRBNM</v>
          </cell>
          <cell r="AO1677" t="str">
            <v>Biograd na Moru</v>
          </cell>
        </row>
        <row r="1678">
          <cell r="AN1678" t="str">
            <v>BABIR</v>
          </cell>
          <cell r="AO1678" t="str">
            <v>Biracevac</v>
          </cell>
        </row>
        <row r="1679">
          <cell r="AN1679" t="str">
            <v>USIWO</v>
          </cell>
          <cell r="AO1679" t="str">
            <v>Birchwood</v>
          </cell>
        </row>
        <row r="1680">
          <cell r="AN1680" t="str">
            <v>NLBDA</v>
          </cell>
          <cell r="AO1680" t="str">
            <v>Birdaard</v>
          </cell>
        </row>
        <row r="1681">
          <cell r="AN1681" t="str">
            <v>IDBIR</v>
          </cell>
          <cell r="AO1681" t="str">
            <v>Biringkassi</v>
          </cell>
        </row>
        <row r="1682">
          <cell r="AN1682" t="str">
            <v>MABJD</v>
          </cell>
          <cell r="AO1682" t="str">
            <v>Bir-Jdid</v>
          </cell>
        </row>
        <row r="1683">
          <cell r="AN1683" t="str">
            <v>GBBDA</v>
          </cell>
          <cell r="AO1683" t="str">
            <v>Birkdale</v>
          </cell>
        </row>
        <row r="1684">
          <cell r="AN1684" t="str">
            <v>GBBRK</v>
          </cell>
          <cell r="AO1684" t="str">
            <v>Birkenhead</v>
          </cell>
        </row>
        <row r="1685">
          <cell r="AN1685" t="str">
            <v>DEBQ2</v>
          </cell>
          <cell r="AO1685" t="str">
            <v>Birklar</v>
          </cell>
        </row>
        <row r="1686">
          <cell r="AN1686" t="str">
            <v>DEBWQ</v>
          </cell>
          <cell r="AO1686" t="str">
            <v>Birkweiler</v>
          </cell>
        </row>
        <row r="1687">
          <cell r="AN1687" t="str">
            <v>USXY2</v>
          </cell>
          <cell r="AO1687" t="str">
            <v>Birmingham</v>
          </cell>
        </row>
        <row r="1688">
          <cell r="AN1688" t="str">
            <v>USWO4</v>
          </cell>
          <cell r="AO1688" t="str">
            <v>Birnamwood</v>
          </cell>
        </row>
        <row r="1689">
          <cell r="AN1689" t="str">
            <v>KIBIR</v>
          </cell>
          <cell r="AO1689" t="str">
            <v>Birnie Island</v>
          </cell>
        </row>
        <row r="1690">
          <cell r="AN1690" t="str">
            <v>FRONZ</v>
          </cell>
          <cell r="AO1690" t="str">
            <v>Biron</v>
          </cell>
        </row>
        <row r="1691">
          <cell r="AN1691" t="str">
            <v>CHBIR</v>
          </cell>
          <cell r="AO1691" t="str">
            <v>Birrwil</v>
          </cell>
        </row>
        <row r="1692">
          <cell r="AN1692" t="str">
            <v>GBRSB</v>
          </cell>
          <cell r="AO1692" t="str">
            <v>Birsay</v>
          </cell>
        </row>
        <row r="1693">
          <cell r="AN1693" t="str">
            <v>MTBZE</v>
          </cell>
          <cell r="AO1693" t="str">
            <v>Birzebbugia</v>
          </cell>
        </row>
        <row r="1694">
          <cell r="AN1694" t="str">
            <v>FRNSB</v>
          </cell>
          <cell r="AO1694" t="str">
            <v>Biscarosse</v>
          </cell>
        </row>
        <row r="1695">
          <cell r="AN1695" t="str">
            <v>ITBCE</v>
          </cell>
          <cell r="AO1695" t="str">
            <v>Bisceglie</v>
          </cell>
        </row>
        <row r="1696">
          <cell r="AN1696" t="str">
            <v>ATBFS</v>
          </cell>
          <cell r="AO1696" t="str">
            <v>Bischofshofen</v>
          </cell>
        </row>
        <row r="1697">
          <cell r="AN1697" t="str">
            <v>USBDS</v>
          </cell>
          <cell r="AO1697" t="str">
            <v>Biscoe</v>
          </cell>
        </row>
        <row r="1698">
          <cell r="AN1698" t="str">
            <v>GBBIP</v>
          </cell>
          <cell r="AO1698" t="str">
            <v>Bishop Auckland</v>
          </cell>
        </row>
        <row r="1699">
          <cell r="AN1699" t="str">
            <v>GBQWR</v>
          </cell>
          <cell r="AO1699" t="str">
            <v>Bishops Castle</v>
          </cell>
        </row>
        <row r="1700">
          <cell r="AN1700" t="str">
            <v>GBPQT</v>
          </cell>
          <cell r="AO1700" t="str">
            <v>Bishopsteignton</v>
          </cell>
        </row>
        <row r="1701">
          <cell r="AN1701" t="str">
            <v>PHBPH</v>
          </cell>
          <cell r="AO1701" t="str">
            <v>Bislig, Mindanao</v>
          </cell>
        </row>
        <row r="1702">
          <cell r="AN1702" t="str">
            <v>NOBIS</v>
          </cell>
          <cell r="AO1702" t="str">
            <v>Bismo</v>
          </cell>
        </row>
        <row r="1703">
          <cell r="AN1703" t="str">
            <v>GWOXB</v>
          </cell>
          <cell r="AO1703" t="str">
            <v>Bissau</v>
          </cell>
        </row>
        <row r="1704">
          <cell r="AN1704" t="str">
            <v>BEBSE</v>
          </cell>
          <cell r="AO1704" t="str">
            <v>Bissegem</v>
          </cell>
        </row>
        <row r="1705">
          <cell r="AN1705" t="str">
            <v>FRIRT</v>
          </cell>
          <cell r="AO1705" t="str">
            <v>Bissert</v>
          </cell>
        </row>
        <row r="1706">
          <cell r="AN1706" t="str">
            <v>FREUY</v>
          </cell>
          <cell r="AO1706" t="str">
            <v>Bisseuil</v>
          </cell>
        </row>
        <row r="1707">
          <cell r="AN1707" t="str">
            <v>INBTR</v>
          </cell>
          <cell r="AO1707" t="str">
            <v>Bitra Is</v>
          </cell>
        </row>
        <row r="1708">
          <cell r="AN1708" t="str">
            <v>IDBIT</v>
          </cell>
          <cell r="AO1708" t="str">
            <v>Bitung, Sulawesi</v>
          </cell>
        </row>
        <row r="1709">
          <cell r="AN1709" t="str">
            <v>PHBIY</v>
          </cell>
          <cell r="AO1709" t="str">
            <v>Biyawa/Davao</v>
          </cell>
        </row>
        <row r="1710">
          <cell r="AN1710" t="str">
            <v>TNBIZ</v>
          </cell>
          <cell r="AO1710" t="str">
            <v>Bizerte</v>
          </cell>
        </row>
        <row r="1711">
          <cell r="AN1711" t="str">
            <v>NOBJY</v>
          </cell>
          <cell r="AO1711" t="str">
            <v>Bjarkøy</v>
          </cell>
        </row>
        <row r="1712">
          <cell r="AN1712" t="str">
            <v>SEBJR</v>
          </cell>
          <cell r="AO1712" t="str">
            <v>Bjärred</v>
          </cell>
        </row>
        <row r="1713">
          <cell r="AN1713" t="str">
            <v>NOBKV</v>
          </cell>
          <cell r="AO1713" t="str">
            <v>Bjerkvik</v>
          </cell>
        </row>
        <row r="1714">
          <cell r="AN1714" t="str">
            <v>NOBJD</v>
          </cell>
          <cell r="AO1714" t="str">
            <v>Bjordal</v>
          </cell>
        </row>
        <row r="1715">
          <cell r="AN1715" t="str">
            <v>NOBJX</v>
          </cell>
          <cell r="AO1715" t="str">
            <v>Bjørkås</v>
          </cell>
        </row>
        <row r="1716">
          <cell r="AN1716" t="str">
            <v>FIPOR</v>
          </cell>
          <cell r="AO1716" t="str">
            <v>Björneborg (Pori)</v>
          </cell>
        </row>
        <row r="1717">
          <cell r="AN1717" t="str">
            <v>NOBJU</v>
          </cell>
          <cell r="AO1717" t="str">
            <v>Bjugn</v>
          </cell>
        </row>
        <row r="1718">
          <cell r="AN1718" t="str">
            <v>HRBLE</v>
          </cell>
          <cell r="AO1718" t="str">
            <v>Blace</v>
          </cell>
        </row>
        <row r="1719">
          <cell r="AN1719" t="str">
            <v>USHWJ</v>
          </cell>
          <cell r="AO1719" t="str">
            <v>Black Hawk</v>
          </cell>
        </row>
        <row r="1720">
          <cell r="AN1720" t="str">
            <v>AUBLP</v>
          </cell>
          <cell r="AO1720" t="str">
            <v>Black Point</v>
          </cell>
        </row>
        <row r="1721">
          <cell r="AN1721" t="str">
            <v>JMBLR</v>
          </cell>
          <cell r="AO1721" t="str">
            <v>Black River</v>
          </cell>
        </row>
        <row r="1722">
          <cell r="AN1722" t="str">
            <v>GBBLB</v>
          </cell>
          <cell r="AO1722" t="str">
            <v>Blackburn</v>
          </cell>
        </row>
        <row r="1723">
          <cell r="AN1723" t="str">
            <v>GBBFP</v>
          </cell>
          <cell r="AO1723" t="str">
            <v>Blackford</v>
          </cell>
        </row>
        <row r="1724">
          <cell r="AN1724" t="str">
            <v>USBZZ</v>
          </cell>
          <cell r="AO1724" t="str">
            <v>Blacklick</v>
          </cell>
        </row>
        <row r="1725">
          <cell r="AN1725" t="str">
            <v>AUTTS</v>
          </cell>
          <cell r="AO1725" t="str">
            <v>Blackmans Bay</v>
          </cell>
        </row>
        <row r="1726">
          <cell r="AN1726" t="str">
            <v>GBBKS</v>
          </cell>
          <cell r="AO1726" t="str">
            <v>Blackness</v>
          </cell>
        </row>
        <row r="1727">
          <cell r="AN1727" t="str">
            <v>GBBLK</v>
          </cell>
          <cell r="AO1727" t="str">
            <v>Blackpool</v>
          </cell>
        </row>
        <row r="1728">
          <cell r="AN1728" t="str">
            <v>CABLH</v>
          </cell>
          <cell r="AO1728" t="str">
            <v>Blacks Harbour</v>
          </cell>
        </row>
        <row r="1729">
          <cell r="AN1729" t="str">
            <v>CABSK</v>
          </cell>
          <cell r="AO1729" t="str">
            <v>Blackstock</v>
          </cell>
        </row>
        <row r="1730">
          <cell r="AN1730" t="str">
            <v>AUBOV</v>
          </cell>
          <cell r="AO1730" t="str">
            <v>Blacktip Terminal</v>
          </cell>
        </row>
        <row r="1731">
          <cell r="AN1731" t="str">
            <v>GBBNX</v>
          </cell>
          <cell r="AO1731" t="str">
            <v>Blackwell</v>
          </cell>
        </row>
        <row r="1732">
          <cell r="AN1732" t="str">
            <v>FRYVG</v>
          </cell>
          <cell r="AO1732" t="str">
            <v>Blagny-sur-Vingeanne</v>
          </cell>
        </row>
        <row r="1733">
          <cell r="AN1733" t="str">
            <v>FRIGN</v>
          </cell>
          <cell r="AO1733" t="str">
            <v>Blaignan</v>
          </cell>
        </row>
        <row r="1734">
          <cell r="AN1734" t="str">
            <v>USBV6</v>
          </cell>
          <cell r="AO1734" t="str">
            <v>Blairesville</v>
          </cell>
        </row>
        <row r="1735">
          <cell r="AN1735" t="str">
            <v>GBBLJ</v>
          </cell>
          <cell r="AO1735" t="str">
            <v>Blairmore</v>
          </cell>
        </row>
        <row r="1736">
          <cell r="AN1736" t="str">
            <v>FR49B</v>
          </cell>
          <cell r="AO1736" t="str">
            <v>Blaison-Gohier</v>
          </cell>
        </row>
        <row r="1737">
          <cell r="AN1737" t="str">
            <v>GBBLC</v>
          </cell>
          <cell r="AO1737" t="str">
            <v>Blakeney</v>
          </cell>
        </row>
        <row r="1738">
          <cell r="AN1738" t="str">
            <v>IEBHT</v>
          </cell>
          <cell r="AO1738" t="str">
            <v>Blanchardstown</v>
          </cell>
        </row>
        <row r="1739">
          <cell r="AN1739" t="str">
            <v>FRNCB</v>
          </cell>
          <cell r="AO1739" t="str">
            <v>Blanc-Sablons</v>
          </cell>
        </row>
        <row r="1740">
          <cell r="AN1740" t="str">
            <v>ESBLA</v>
          </cell>
          <cell r="AO1740" t="str">
            <v>Blanes</v>
          </cell>
        </row>
        <row r="1741">
          <cell r="AN1741" t="str">
            <v>IDBLL</v>
          </cell>
          <cell r="AO1741" t="str">
            <v>Blang Lancang, St</v>
          </cell>
        </row>
        <row r="1742">
          <cell r="AN1742" t="str">
            <v>SEBLA</v>
          </cell>
          <cell r="AO1742" t="str">
            <v>Blankaholm</v>
          </cell>
        </row>
        <row r="1743">
          <cell r="AN1743" t="str">
            <v>BEBBG</v>
          </cell>
          <cell r="AO1743" t="str">
            <v>Blankenberge</v>
          </cell>
        </row>
        <row r="1744">
          <cell r="AN1744" t="str">
            <v>DECKH</v>
          </cell>
          <cell r="AO1744" t="str">
            <v>Blankenheim</v>
          </cell>
        </row>
        <row r="1745">
          <cell r="AN1745" t="str">
            <v>FRBT4</v>
          </cell>
          <cell r="AO1745" t="str">
            <v>Blanot</v>
          </cell>
        </row>
        <row r="1746">
          <cell r="AN1746" t="str">
            <v>BEWHT</v>
          </cell>
          <cell r="AO1746" t="str">
            <v>Blaregnies</v>
          </cell>
        </row>
        <row r="1747">
          <cell r="AN1747" t="str">
            <v>FRBKK</v>
          </cell>
          <cell r="AO1747" t="str">
            <v>Blasimon</v>
          </cell>
        </row>
        <row r="1748">
          <cell r="AN1748" t="str">
            <v>MTBLA</v>
          </cell>
          <cell r="AO1748" t="str">
            <v>Blata l'Bajda</v>
          </cell>
        </row>
        <row r="1749">
          <cell r="AN1749" t="str">
            <v>CZTNN</v>
          </cell>
          <cell r="AO1749" t="str">
            <v>Blatna</v>
          </cell>
        </row>
        <row r="1750">
          <cell r="AN1750" t="str">
            <v>BEBLT</v>
          </cell>
          <cell r="AO1750" t="str">
            <v>Blaton</v>
          </cell>
        </row>
        <row r="1751">
          <cell r="AN1751" t="str">
            <v>FRBL3</v>
          </cell>
          <cell r="AO1751" t="str">
            <v>Blauvac</v>
          </cell>
        </row>
        <row r="1752">
          <cell r="AN1752" t="str">
            <v>DKBLA</v>
          </cell>
          <cell r="AO1752" t="str">
            <v>Blavand</v>
          </cell>
        </row>
        <row r="1753">
          <cell r="AN1753" t="str">
            <v>USLXW</v>
          </cell>
          <cell r="AO1753" t="str">
            <v>Blawnox</v>
          </cell>
        </row>
        <row r="1754">
          <cell r="AN1754" t="str">
            <v>FRBYE</v>
          </cell>
          <cell r="AO1754" t="str">
            <v>Blaye</v>
          </cell>
        </row>
        <row r="1755">
          <cell r="AN1755" t="str">
            <v>AUBNY</v>
          </cell>
          <cell r="AO1755" t="str">
            <v>Blayney</v>
          </cell>
        </row>
        <row r="1756">
          <cell r="AN1756" t="str">
            <v>BEBHR</v>
          </cell>
          <cell r="AO1756" t="str">
            <v>Bléharies</v>
          </cell>
        </row>
        <row r="1757">
          <cell r="AN1757" t="str">
            <v>FRYOE</v>
          </cell>
          <cell r="AO1757" t="str">
            <v>Bleigny-le-Carreu</v>
          </cell>
        </row>
        <row r="1758">
          <cell r="AN1758" t="str">
            <v>NOBLK</v>
          </cell>
          <cell r="AO1758" t="str">
            <v>Bleik</v>
          </cell>
        </row>
        <row r="1759">
          <cell r="AN1759" t="str">
            <v>FRBPS</v>
          </cell>
          <cell r="AO1759" t="str">
            <v>Blénod-lès-Pont-à-Mousson</v>
          </cell>
        </row>
        <row r="1760">
          <cell r="AN1760" t="str">
            <v>GBWJH</v>
          </cell>
          <cell r="AO1760" t="str">
            <v>Blewbury</v>
          </cell>
        </row>
        <row r="1761">
          <cell r="AN1761" t="str">
            <v>FRWMN</v>
          </cell>
          <cell r="AO1761" t="str">
            <v>Blienschwiller</v>
          </cell>
        </row>
        <row r="1762">
          <cell r="AN1762" t="str">
            <v>FRHYD</v>
          </cell>
          <cell r="AO1762" t="str">
            <v>Bligny</v>
          </cell>
        </row>
        <row r="1763">
          <cell r="AN1763" t="str">
            <v>CABBY</v>
          </cell>
          <cell r="AO1763" t="str">
            <v>Blind Bay</v>
          </cell>
        </row>
        <row r="1764">
          <cell r="AN1764" t="str">
            <v>CABLR</v>
          </cell>
          <cell r="AO1764" t="str">
            <v>Blind River</v>
          </cell>
        </row>
        <row r="1765">
          <cell r="AN1765" t="str">
            <v>IDBLI</v>
          </cell>
          <cell r="AO1765" t="str">
            <v>Blinju, Banka</v>
          </cell>
        </row>
        <row r="1766">
          <cell r="AN1766" t="str">
            <v>NOBLO</v>
          </cell>
          <cell r="AO1766" t="str">
            <v>Blokken</v>
          </cell>
        </row>
        <row r="1767">
          <cell r="AN1767" t="str">
            <v>FRMWF</v>
          </cell>
          <cell r="AO1767" t="str">
            <v>Blomac</v>
          </cell>
        </row>
        <row r="1768">
          <cell r="AN1768" t="str">
            <v>NOBLV</v>
          </cell>
          <cell r="AO1768" t="str">
            <v>Blomvåg</v>
          </cell>
        </row>
        <row r="1769">
          <cell r="AN1769" t="str">
            <v>CHBLY</v>
          </cell>
          <cell r="AO1769" t="str">
            <v>Blonay</v>
          </cell>
        </row>
        <row r="1770">
          <cell r="AN1770" t="str">
            <v>ISBLO</v>
          </cell>
          <cell r="AO1770" t="str">
            <v>Blonduos</v>
          </cell>
        </row>
        <row r="1771">
          <cell r="AN1771" t="str">
            <v>USOOM</v>
          </cell>
          <cell r="AO1771" t="str">
            <v>Bloomer</v>
          </cell>
        </row>
        <row r="1772">
          <cell r="AN1772" t="str">
            <v>USB9F</v>
          </cell>
          <cell r="AO1772" t="str">
            <v>Bloomfield</v>
          </cell>
        </row>
        <row r="1773">
          <cell r="AN1773" t="str">
            <v>DEOIN</v>
          </cell>
          <cell r="AO1773" t="str">
            <v>Blossin</v>
          </cell>
        </row>
        <row r="1774">
          <cell r="AN1774" t="str">
            <v>USBI8</v>
          </cell>
          <cell r="AO1774" t="str">
            <v>Blount Island</v>
          </cell>
        </row>
        <row r="1775">
          <cell r="AN1775" t="str">
            <v>AIBLP</v>
          </cell>
          <cell r="AO1775" t="str">
            <v>Blowing Point</v>
          </cell>
        </row>
        <row r="1776">
          <cell r="AN1776" t="str">
            <v>CABBB</v>
          </cell>
          <cell r="AO1776" t="str">
            <v>Blubber Bay</v>
          </cell>
        </row>
        <row r="1777">
          <cell r="AN1777" t="str">
            <v>USLUF</v>
          </cell>
          <cell r="AO1777" t="str">
            <v>Blue Earth</v>
          </cell>
        </row>
        <row r="1778">
          <cell r="AN1778" t="str">
            <v>NIBEF</v>
          </cell>
          <cell r="AO1778" t="str">
            <v>Bluefields</v>
          </cell>
        </row>
        <row r="1779">
          <cell r="AN1779" t="str">
            <v>NZBLU</v>
          </cell>
          <cell r="AO1779" t="str">
            <v>Bluff</v>
          </cell>
        </row>
        <row r="1780">
          <cell r="AN1780" t="str">
            <v>BRBNU</v>
          </cell>
          <cell r="AO1780" t="str">
            <v>Blumenau</v>
          </cell>
        </row>
        <row r="1781">
          <cell r="AN1781" t="str">
            <v>DEBLM</v>
          </cell>
          <cell r="AO1781" t="str">
            <v>Blumenthal/Bremen</v>
          </cell>
        </row>
        <row r="1782">
          <cell r="AN1782" t="str">
            <v>GBBLY</v>
          </cell>
          <cell r="AO1782" t="str">
            <v>Blyth</v>
          </cell>
        </row>
        <row r="1783">
          <cell r="AN1783" t="str">
            <v>GBYTH</v>
          </cell>
          <cell r="AO1783" t="str">
            <v>Blyth</v>
          </cell>
        </row>
        <row r="1784">
          <cell r="AN1784" t="str">
            <v>PHBOA</v>
          </cell>
          <cell r="AO1784" t="str">
            <v>Boac, Marinduque</v>
          </cell>
        </row>
        <row r="1785">
          <cell r="AN1785" t="str">
            <v>ESBOA</v>
          </cell>
          <cell r="AO1785" t="str">
            <v>Boadilla del Monte</v>
          </cell>
        </row>
        <row r="1786">
          <cell r="AN1786" t="str">
            <v>CNBOA</v>
          </cell>
          <cell r="AO1786" t="str">
            <v>Boao</v>
          </cell>
        </row>
        <row r="1787">
          <cell r="AN1787" t="str">
            <v>NLBNH</v>
          </cell>
          <cell r="AO1787" t="str">
            <v>Boarnsterhim</v>
          </cell>
        </row>
        <row r="1788">
          <cell r="AN1788" t="str">
            <v>CABOB</v>
          </cell>
          <cell r="AO1788" t="str">
            <v>Bobcaygeon</v>
          </cell>
        </row>
        <row r="1789">
          <cell r="AN1789" t="str">
            <v>AUBOB</v>
          </cell>
          <cell r="AO1789" t="str">
            <v>Bobin</v>
          </cell>
        </row>
        <row r="1790">
          <cell r="AN1790" t="str">
            <v>DEBOE</v>
          </cell>
          <cell r="AO1790" t="str">
            <v>Böblingen</v>
          </cell>
        </row>
        <row r="1791">
          <cell r="AN1791" t="str">
            <v>DOBCC</v>
          </cell>
          <cell r="AO1791" t="str">
            <v>Boca Chica</v>
          </cell>
        </row>
        <row r="1792">
          <cell r="AN1792" t="str">
            <v>PABCC</v>
          </cell>
          <cell r="AO1792" t="str">
            <v>Boca Chica</v>
          </cell>
        </row>
        <row r="1793">
          <cell r="AN1793" t="str">
            <v>MXBDR</v>
          </cell>
          <cell r="AO1793" t="str">
            <v>Boca del Río</v>
          </cell>
        </row>
        <row r="1794">
          <cell r="AN1794" t="str">
            <v>CUBOG</v>
          </cell>
          <cell r="AO1794" t="str">
            <v>Boca Grande</v>
          </cell>
        </row>
        <row r="1795">
          <cell r="AN1795" t="str">
            <v>USBCG</v>
          </cell>
          <cell r="AO1795" t="str">
            <v>Boca Grande</v>
          </cell>
        </row>
        <row r="1796">
          <cell r="AN1796" t="str">
            <v>PABOC</v>
          </cell>
          <cell r="AO1796" t="str">
            <v>Bocas del Toro</v>
          </cell>
        </row>
        <row r="1797">
          <cell r="AN1797" t="str">
            <v>BEBOC</v>
          </cell>
          <cell r="AO1797" t="str">
            <v>Bocholt</v>
          </cell>
        </row>
        <row r="1798">
          <cell r="AN1798" t="str">
            <v>BSBKC</v>
          </cell>
          <cell r="AO1798" t="str">
            <v>Bock Cay</v>
          </cell>
        </row>
        <row r="1799">
          <cell r="AN1799" t="str">
            <v>DECKK</v>
          </cell>
          <cell r="AO1799" t="str">
            <v>Bockenem</v>
          </cell>
        </row>
        <row r="1800">
          <cell r="AN1800" t="str">
            <v>DEBCO</v>
          </cell>
          <cell r="AO1800" t="str">
            <v>Bockholdt</v>
          </cell>
        </row>
        <row r="1801">
          <cell r="AN1801" t="str">
            <v>DEBOC</v>
          </cell>
          <cell r="AO1801" t="str">
            <v>Bockhorst</v>
          </cell>
        </row>
        <row r="1802">
          <cell r="AN1802" t="str">
            <v>SEBDQ</v>
          </cell>
          <cell r="AO1802" t="str">
            <v>Böda</v>
          </cell>
        </row>
        <row r="1803">
          <cell r="AN1803" t="str">
            <v>GBDMB</v>
          </cell>
          <cell r="AO1803" t="str">
            <v>Boddam</v>
          </cell>
        </row>
        <row r="1804">
          <cell r="AN1804" t="str">
            <v>USDHB</v>
          </cell>
          <cell r="AO1804" t="str">
            <v>Bodega Bay</v>
          </cell>
        </row>
        <row r="1805">
          <cell r="AN1805" t="str">
            <v>NLBOG</v>
          </cell>
          <cell r="AO1805" t="str">
            <v>Bodegraven</v>
          </cell>
        </row>
        <row r="1806">
          <cell r="AN1806" t="str">
            <v>DEBTC</v>
          </cell>
          <cell r="AO1806" t="str">
            <v>Bodenteich</v>
          </cell>
        </row>
        <row r="1807">
          <cell r="AN1807" t="str">
            <v>GBBFO</v>
          </cell>
          <cell r="AO1807" t="str">
            <v>Bodffordd</v>
          </cell>
        </row>
        <row r="1808">
          <cell r="AN1808" t="str">
            <v>NOBOO</v>
          </cell>
          <cell r="AO1808" t="str">
            <v>Bodø</v>
          </cell>
        </row>
        <row r="1809">
          <cell r="AN1809" t="str">
            <v>TRBXN</v>
          </cell>
          <cell r="AO1809" t="str">
            <v>Bodrum</v>
          </cell>
        </row>
        <row r="1810">
          <cell r="AN1810" t="str">
            <v>BEBHE</v>
          </cell>
          <cell r="AO1810" t="str">
            <v>Boekhoute</v>
          </cell>
        </row>
        <row r="1811">
          <cell r="AN1811" t="str">
            <v>FRB69</v>
          </cell>
          <cell r="AO1811" t="str">
            <v>Boersch</v>
          </cell>
        </row>
        <row r="1812">
          <cell r="AN1812" t="str">
            <v>DEBFF</v>
          </cell>
          <cell r="AO1812" t="str">
            <v>Boffzen</v>
          </cell>
        </row>
        <row r="1813">
          <cell r="AN1813" t="str">
            <v>MMBOG</v>
          </cell>
          <cell r="AO1813" t="str">
            <v>Bogale</v>
          </cell>
        </row>
        <row r="1814">
          <cell r="AN1814" t="str">
            <v>USZZB</v>
          </cell>
          <cell r="AO1814" t="str">
            <v>Bogart</v>
          </cell>
        </row>
        <row r="1815">
          <cell r="AN1815" t="str">
            <v>TRBOG</v>
          </cell>
          <cell r="AO1815" t="str">
            <v>Bogazagzi</v>
          </cell>
        </row>
        <row r="1816">
          <cell r="AN1816" t="str">
            <v>NOBOG</v>
          </cell>
          <cell r="AO1816" t="str">
            <v>Bogen</v>
          </cell>
        </row>
        <row r="1817">
          <cell r="AN1817" t="str">
            <v>DKBGZ</v>
          </cell>
          <cell r="AO1817" t="str">
            <v>Bogense</v>
          </cell>
        </row>
        <row r="1818">
          <cell r="AN1818" t="str">
            <v>NOBON</v>
          </cell>
          <cell r="AO1818" t="str">
            <v>Bognes</v>
          </cell>
        </row>
        <row r="1819">
          <cell r="AN1819" t="str">
            <v>GBBSI</v>
          </cell>
          <cell r="AO1819" t="str">
            <v>Bognor Regis</v>
          </cell>
        </row>
        <row r="1820">
          <cell r="AN1820" t="str">
            <v>PHBOG</v>
          </cell>
          <cell r="AO1820" t="str">
            <v>Bogo</v>
          </cell>
        </row>
        <row r="1821">
          <cell r="AN1821" t="str">
            <v>DKBOG</v>
          </cell>
          <cell r="AO1821" t="str">
            <v>Bogo By</v>
          </cell>
        </row>
        <row r="1822">
          <cell r="AN1822" t="str">
            <v>NOOYB</v>
          </cell>
          <cell r="AO1822" t="str">
            <v>Bogøy</v>
          </cell>
        </row>
        <row r="1823">
          <cell r="AN1823" t="str">
            <v>FRYGO</v>
          </cell>
          <cell r="AO1823" t="str">
            <v>Bogy</v>
          </cell>
        </row>
        <row r="1824">
          <cell r="AN1824" t="str">
            <v>FRHOB</v>
          </cell>
          <cell r="AO1824" t="str">
            <v>Bohas</v>
          </cell>
        </row>
        <row r="1825">
          <cell r="AN1825" t="str">
            <v>CZBDC</v>
          </cell>
          <cell r="AO1825" t="str">
            <v>Bohdalice</v>
          </cell>
        </row>
        <row r="1826">
          <cell r="AN1826" t="str">
            <v>JPBDM</v>
          </cell>
          <cell r="AO1826" t="str">
            <v>Bohdomari</v>
          </cell>
        </row>
        <row r="1827">
          <cell r="AN1827" t="str">
            <v>CNDBX</v>
          </cell>
          <cell r="AO1827" t="str">
            <v>Bohe</v>
          </cell>
        </row>
        <row r="1828">
          <cell r="AN1828" t="str">
            <v>ATBOE</v>
          </cell>
          <cell r="AO1828" t="str">
            <v>Böhlerwenk</v>
          </cell>
        </row>
        <row r="1829">
          <cell r="AN1829" t="str">
            <v>SEBOH</v>
          </cell>
          <cell r="AO1829" t="str">
            <v>Bohus</v>
          </cell>
        </row>
        <row r="1830">
          <cell r="AN1830" t="str">
            <v>PGBOI</v>
          </cell>
          <cell r="AO1830" t="str">
            <v>Boigu Island</v>
          </cell>
        </row>
        <row r="1831">
          <cell r="AN1831" t="str">
            <v>FRONO</v>
          </cell>
          <cell r="AO1831" t="str">
            <v>Boisseron</v>
          </cell>
        </row>
        <row r="1832">
          <cell r="AN1832" t="str">
            <v>FRBCQ</v>
          </cell>
          <cell r="AO1832" t="str">
            <v>Boissettes</v>
          </cell>
        </row>
        <row r="1833">
          <cell r="AN1833" t="str">
            <v>DEBOI</v>
          </cell>
          <cell r="AO1833" t="str">
            <v>Boizenburg</v>
          </cell>
        </row>
        <row r="1834">
          <cell r="AN1834" t="str">
            <v>DKBOS</v>
          </cell>
          <cell r="AO1834" t="str">
            <v>Bøjden</v>
          </cell>
        </row>
        <row r="1835">
          <cell r="AN1835" t="str">
            <v>DEBOK</v>
          </cell>
          <cell r="AO1835" t="str">
            <v>Bokel</v>
          </cell>
        </row>
        <row r="1836">
          <cell r="AN1836" t="str">
            <v>NOBOK</v>
          </cell>
          <cell r="AO1836" t="str">
            <v>Bokn</v>
          </cell>
        </row>
        <row r="1837">
          <cell r="AN1837" t="str">
            <v>HRBOL</v>
          </cell>
          <cell r="AO1837" t="str">
            <v>Bol</v>
          </cell>
        </row>
        <row r="1838">
          <cell r="AN1838" t="str">
            <v>GWBOL</v>
          </cell>
          <cell r="AO1838" t="str">
            <v>Bolama</v>
          </cell>
        </row>
        <row r="1839">
          <cell r="AN1839" t="str">
            <v>CZBOL</v>
          </cell>
          <cell r="AO1839" t="str">
            <v>Bolatice</v>
          </cell>
        </row>
        <row r="1840">
          <cell r="AN1840" t="str">
            <v>USB2G</v>
          </cell>
          <cell r="AO1840" t="str">
            <v>Boligee</v>
          </cell>
        </row>
        <row r="1841">
          <cell r="AN1841" t="str">
            <v>USB27</v>
          </cell>
          <cell r="AO1841" t="str">
            <v>Bolinas</v>
          </cell>
        </row>
        <row r="1842">
          <cell r="AN1842" t="str">
            <v>FRBXO</v>
          </cell>
          <cell r="AO1842" t="str">
            <v>Bollene</v>
          </cell>
        </row>
        <row r="1843">
          <cell r="AN1843" t="str">
            <v>SEBOL</v>
          </cell>
          <cell r="AO1843" t="str">
            <v>Bollstabruk</v>
          </cell>
        </row>
        <row r="1844">
          <cell r="AN1844" t="str">
            <v>PHBLP</v>
          </cell>
          <cell r="AO1844" t="str">
            <v>Bolos Point/Aparri</v>
          </cell>
        </row>
        <row r="1845">
          <cell r="AN1845" t="str">
            <v>RUBKN</v>
          </cell>
          <cell r="AO1845" t="str">
            <v>Bolshoy Kamen</v>
          </cell>
        </row>
        <row r="1846">
          <cell r="AN1846" t="str">
            <v>GBLTD</v>
          </cell>
          <cell r="AO1846" t="str">
            <v>Bolt Head</v>
          </cell>
        </row>
        <row r="1847">
          <cell r="AN1847" t="str">
            <v>GBBLT</v>
          </cell>
          <cell r="AO1847" t="str">
            <v>Bolton</v>
          </cell>
        </row>
        <row r="1848">
          <cell r="AN1848" t="str">
            <v>USZBI</v>
          </cell>
          <cell r="AO1848" t="str">
            <v>Bolton Landing</v>
          </cell>
        </row>
        <row r="1849">
          <cell r="AN1849" t="str">
            <v>TRBOL</v>
          </cell>
          <cell r="AO1849" t="str">
            <v>Bolu</v>
          </cell>
        </row>
        <row r="1850">
          <cell r="AN1850" t="str">
            <v>ISBOL</v>
          </cell>
          <cell r="AO1850" t="str">
            <v>Bolungarvik</v>
          </cell>
        </row>
        <row r="1851">
          <cell r="AN1851" t="str">
            <v>CDBOA</v>
          </cell>
          <cell r="AO1851" t="str">
            <v>Boma</v>
          </cell>
        </row>
        <row r="1852">
          <cell r="AN1852" t="str">
            <v>JPBOM</v>
          </cell>
          <cell r="AO1852" t="str">
            <v>Boma</v>
          </cell>
        </row>
        <row r="1853">
          <cell r="AN1853" t="str">
            <v>AUBDY</v>
          </cell>
          <cell r="AO1853" t="str">
            <v>Bomaderry</v>
          </cell>
        </row>
        <row r="1854">
          <cell r="AN1854" t="str">
            <v>NOBOM</v>
          </cell>
          <cell r="AO1854" t="str">
            <v>Bømlo</v>
          </cell>
        </row>
        <row r="1855">
          <cell r="AN1855" t="str">
            <v>FRJIO</v>
          </cell>
          <cell r="AO1855" t="str">
            <v>Bommes</v>
          </cell>
        </row>
        <row r="1856">
          <cell r="AN1856" t="str">
            <v>FRBPA</v>
          </cell>
          <cell r="AO1856" t="str">
            <v>Bompas</v>
          </cell>
        </row>
        <row r="1857">
          <cell r="AN1857" t="str">
            <v>BQBON</v>
          </cell>
          <cell r="AO1857" t="str">
            <v>Bonaire</v>
          </cell>
        </row>
        <row r="1858">
          <cell r="AN1858" t="str">
            <v>FRFAX</v>
          </cell>
          <cell r="AO1858" t="str">
            <v>Boncourt-le-Bois</v>
          </cell>
        </row>
        <row r="1859">
          <cell r="AN1859" t="str">
            <v>NOBOE</v>
          </cell>
          <cell r="AO1859" t="str">
            <v>Bøneset - Karmøy</v>
          </cell>
        </row>
        <row r="1860">
          <cell r="AN1860" t="str">
            <v>GBBON</v>
          </cell>
          <cell r="AO1860" t="str">
            <v>Bo'ness</v>
          </cell>
        </row>
        <row r="1861">
          <cell r="AN1861" t="str">
            <v>VNBSE</v>
          </cell>
          <cell r="AO1861" t="str">
            <v>Bông Sen</v>
          </cell>
        </row>
        <row r="1862">
          <cell r="AN1862" t="str">
            <v>VNHNH</v>
          </cell>
          <cell r="AO1862" t="str">
            <v>Bong Son</v>
          </cell>
        </row>
        <row r="1863">
          <cell r="AN1863" t="str">
            <v>USYBG</v>
          </cell>
          <cell r="AO1863" t="str">
            <v>Bongards</v>
          </cell>
        </row>
        <row r="1864">
          <cell r="AN1864" t="str">
            <v>IDBNG</v>
          </cell>
          <cell r="AO1864" t="str">
            <v>Bonggala</v>
          </cell>
        </row>
        <row r="1865">
          <cell r="AN1865" t="str">
            <v>FRBON</v>
          </cell>
          <cell r="AO1865" t="str">
            <v>Bonifacio</v>
          </cell>
        </row>
        <row r="1866">
          <cell r="AN1866" t="str">
            <v>USYBY</v>
          </cell>
          <cell r="AO1866" t="str">
            <v>Bonifay</v>
          </cell>
        </row>
        <row r="1867">
          <cell r="AN1867" t="str">
            <v>DEBON</v>
          </cell>
          <cell r="AO1867" t="str">
            <v>Bonn</v>
          </cell>
        </row>
        <row r="1868">
          <cell r="AN1868" t="str">
            <v>FRMQP</v>
          </cell>
          <cell r="AO1868" t="str">
            <v>Bonneil</v>
          </cell>
        </row>
        <row r="1869">
          <cell r="AN1869" t="str">
            <v>FREFG</v>
          </cell>
          <cell r="AO1869" t="str">
            <v>Bonnelles</v>
          </cell>
        </row>
        <row r="1870">
          <cell r="AN1870" t="str">
            <v>FRHJK</v>
          </cell>
          <cell r="AO1870" t="str">
            <v>Bonnencontre</v>
          </cell>
        </row>
        <row r="1871">
          <cell r="AN1871" t="str">
            <v>USBF6</v>
          </cell>
          <cell r="AO1871" t="str">
            <v>Bonners Ferry</v>
          </cell>
        </row>
        <row r="1872">
          <cell r="AN1872" t="str">
            <v>FRHRE</v>
          </cell>
          <cell r="AO1872" t="str">
            <v>Bonneuil</v>
          </cell>
        </row>
        <row r="1873">
          <cell r="AN1873" t="str">
            <v>FRBVP</v>
          </cell>
          <cell r="AO1873" t="str">
            <v>Bonnieux</v>
          </cell>
        </row>
        <row r="1874">
          <cell r="AN1874" t="str">
            <v>NGBON</v>
          </cell>
          <cell r="AO1874" t="str">
            <v>Bonny</v>
          </cell>
        </row>
        <row r="1875">
          <cell r="AN1875" t="str">
            <v>FRNNB</v>
          </cell>
          <cell r="AO1875" t="str">
            <v>Bonny-sur-Loire</v>
          </cell>
        </row>
        <row r="1876">
          <cell r="AN1876" t="str">
            <v>FRBSC</v>
          </cell>
          <cell r="AO1876" t="str">
            <v>Bonsecours</v>
          </cell>
        </row>
        <row r="1877">
          <cell r="AN1877" t="str">
            <v>IDBXT</v>
          </cell>
          <cell r="AO1877" t="str">
            <v>Bontang, Kl</v>
          </cell>
        </row>
        <row r="1878">
          <cell r="AN1878" t="str">
            <v>SLBTE</v>
          </cell>
          <cell r="AO1878" t="str">
            <v>Bonthe</v>
          </cell>
        </row>
        <row r="1879">
          <cell r="AN1879" t="str">
            <v>AUBOO</v>
          </cell>
          <cell r="AO1879" t="str">
            <v>Booby Island</v>
          </cell>
        </row>
        <row r="1880">
          <cell r="AN1880" t="str">
            <v>BEBOM</v>
          </cell>
          <cell r="AO1880" t="str">
            <v>Boom</v>
          </cell>
        </row>
        <row r="1881">
          <cell r="AN1881" t="str">
            <v>AUBOD</v>
          </cell>
          <cell r="AO1881" t="str">
            <v>Boondall</v>
          </cell>
        </row>
        <row r="1882">
          <cell r="AN1882" t="str">
            <v>NLBZW</v>
          </cell>
          <cell r="AO1882" t="str">
            <v>Boornzwaag</v>
          </cell>
        </row>
        <row r="1883">
          <cell r="AN1883" t="str">
            <v>NLBWW</v>
          </cell>
          <cell r="AO1883" t="str">
            <v>Boornzwaag over de Wielen</v>
          </cell>
        </row>
        <row r="1884">
          <cell r="AN1884" t="str">
            <v>BEBOO</v>
          </cell>
          <cell r="AO1884" t="str">
            <v>Boorsem</v>
          </cell>
        </row>
        <row r="1885">
          <cell r="AN1885" t="str">
            <v>AUBOT</v>
          </cell>
          <cell r="AO1885" t="str">
            <v>Boort</v>
          </cell>
        </row>
        <row r="1886">
          <cell r="AN1886" t="str">
            <v>BEBMB</v>
          </cell>
          <cell r="AO1886" t="str">
            <v>Boortmeerbeek</v>
          </cell>
        </row>
        <row r="1887">
          <cell r="AN1887" t="str">
            <v>USOYH</v>
          </cell>
          <cell r="AO1887" t="str">
            <v>Boothbay Harbor</v>
          </cell>
        </row>
        <row r="1888">
          <cell r="AN1888" t="str">
            <v>GBBOE</v>
          </cell>
          <cell r="AO1888" t="str">
            <v>Bootle</v>
          </cell>
        </row>
        <row r="1889">
          <cell r="AN1889" t="str">
            <v>PFBOB</v>
          </cell>
          <cell r="AO1889" t="str">
            <v>Bora-Bora</v>
          </cell>
        </row>
        <row r="1890">
          <cell r="AN1890" t="str">
            <v>PHBOR</v>
          </cell>
          <cell r="AO1890" t="str">
            <v>Boracay</v>
          </cell>
        </row>
        <row r="1891">
          <cell r="AN1891" t="str">
            <v>FRBOD</v>
          </cell>
          <cell r="AO1891" t="str">
            <v>Bordeaux</v>
          </cell>
        </row>
        <row r="1892">
          <cell r="AN1892" t="str">
            <v>FRGID</v>
          </cell>
          <cell r="AO1892" t="str">
            <v>Bordeaux-Bruges</v>
          </cell>
        </row>
        <row r="1893">
          <cell r="AN1893" t="str">
            <v>CABOR</v>
          </cell>
          <cell r="AO1893" t="str">
            <v>Borden</v>
          </cell>
        </row>
        <row r="1894">
          <cell r="AN1894" t="str">
            <v>ISBOI</v>
          </cell>
          <cell r="AO1894" t="str">
            <v>Bordeyri</v>
          </cell>
        </row>
        <row r="1895">
          <cell r="AN1895" t="str">
            <v>ITBGH</v>
          </cell>
          <cell r="AO1895" t="str">
            <v>Bordighera</v>
          </cell>
        </row>
        <row r="1896">
          <cell r="AN1896" t="str">
            <v>SEBOG</v>
          </cell>
          <cell r="AO1896" t="str">
            <v>Borensberg</v>
          </cell>
        </row>
        <row r="1897">
          <cell r="AN1897" t="str">
            <v>CZBTC</v>
          </cell>
          <cell r="AO1897" t="str">
            <v>Boretice</v>
          </cell>
        </row>
        <row r="1898">
          <cell r="AN1898" t="str">
            <v>FIPRV</v>
          </cell>
          <cell r="AO1898" t="str">
            <v>Borgå (Porvoo)</v>
          </cell>
        </row>
        <row r="1899">
          <cell r="AN1899" t="str">
            <v>ISBGJ</v>
          </cell>
          <cell r="AO1899" t="str">
            <v>Borgarfjørdur eystri</v>
          </cell>
        </row>
        <row r="1900">
          <cell r="AN1900" t="str">
            <v>ISBOR</v>
          </cell>
          <cell r="AO1900" t="str">
            <v>Borgarnes</v>
          </cell>
        </row>
        <row r="1901">
          <cell r="AN1901" t="str">
            <v>DEBMO</v>
          </cell>
          <cell r="AO1901" t="str">
            <v>Börgemoor</v>
          </cell>
        </row>
        <row r="1902">
          <cell r="AN1902" t="str">
            <v>SEBOM</v>
          </cell>
          <cell r="AO1902" t="str">
            <v>Borgholm</v>
          </cell>
        </row>
        <row r="1903">
          <cell r="AN1903" t="str">
            <v>DEBYT</v>
          </cell>
          <cell r="AO1903" t="str">
            <v>Borgstedt</v>
          </cell>
        </row>
        <row r="1904">
          <cell r="AN1904" t="str">
            <v>NLBGW</v>
          </cell>
          <cell r="AO1904" t="str">
            <v>Borgsweer</v>
          </cell>
        </row>
        <row r="1905">
          <cell r="AN1905" t="str">
            <v>RUBOR</v>
          </cell>
          <cell r="AO1905" t="str">
            <v>Borisova</v>
          </cell>
        </row>
        <row r="1906">
          <cell r="AN1906" t="str">
            <v>TNBJC</v>
          </cell>
          <cell r="AO1906" t="str">
            <v>Borj Cedria</v>
          </cell>
        </row>
        <row r="1907">
          <cell r="AN1907" t="str">
            <v>NOBOS</v>
          </cell>
          <cell r="AO1907" t="str">
            <v>Borkenes</v>
          </cell>
        </row>
        <row r="1908">
          <cell r="AN1908" t="str">
            <v>DEBMK</v>
          </cell>
          <cell r="AO1908" t="str">
            <v>Borkum</v>
          </cell>
        </row>
        <row r="1909">
          <cell r="AN1909" t="str">
            <v>INBRM</v>
          </cell>
          <cell r="AO1909" t="str">
            <v>Borliai-Mandla</v>
          </cell>
        </row>
        <row r="1910">
          <cell r="AN1910" t="str">
            <v>NLBON</v>
          </cell>
          <cell r="AO1910" t="str">
            <v>Born</v>
          </cell>
        </row>
        <row r="1911">
          <cell r="AN1911" t="str">
            <v>BEBON</v>
          </cell>
          <cell r="AO1911" t="str">
            <v>Bornem</v>
          </cell>
        </row>
        <row r="1912">
          <cell r="AN1912" t="str">
            <v>DEBRN</v>
          </cell>
          <cell r="AO1912" t="str">
            <v>Börnsen</v>
          </cell>
        </row>
        <row r="1913">
          <cell r="AN1913" t="str">
            <v>PGBOR</v>
          </cell>
          <cell r="AO1913" t="str">
            <v>Boroko</v>
          </cell>
        </row>
        <row r="1914">
          <cell r="AN1914" t="str">
            <v>PHBGV</v>
          </cell>
          <cell r="AO1914" t="str">
            <v>Borongan</v>
          </cell>
        </row>
        <row r="1915">
          <cell r="AN1915" t="str">
            <v>AUVIB</v>
          </cell>
          <cell r="AO1915" t="str">
            <v>Boronia</v>
          </cell>
        </row>
        <row r="1916">
          <cell r="AN1916" t="str">
            <v>HRBOR</v>
          </cell>
          <cell r="AO1916" t="str">
            <v>Borovo</v>
          </cell>
        </row>
        <row r="1917">
          <cell r="AN1917" t="str">
            <v>HRBRV</v>
          </cell>
          <cell r="AO1917" t="str">
            <v>Borovo Selo</v>
          </cell>
        </row>
        <row r="1918">
          <cell r="AN1918" t="str">
            <v>FRBR4</v>
          </cell>
          <cell r="AO1918" t="str">
            <v>Borre</v>
          </cell>
        </row>
        <row r="1919">
          <cell r="AN1919" t="str">
            <v>NOBRR</v>
          </cell>
          <cell r="AO1919" t="str">
            <v>Borre</v>
          </cell>
        </row>
        <row r="1920">
          <cell r="AN1920" t="str">
            <v>GBBSS</v>
          </cell>
          <cell r="AO1920" t="str">
            <v>Borrowstowness</v>
          </cell>
        </row>
        <row r="1921">
          <cell r="AN1921" t="str">
            <v>DEBCT</v>
          </cell>
          <cell r="AO1921" t="str">
            <v>Borschütz</v>
          </cell>
        </row>
        <row r="1922">
          <cell r="AN1922" t="str">
            <v>DEBFL</v>
          </cell>
          <cell r="AO1922" t="str">
            <v>Borsfleth</v>
          </cell>
        </row>
        <row r="1923">
          <cell r="AN1923" t="str">
            <v>NLBOR</v>
          </cell>
          <cell r="AO1923" t="str">
            <v>Borssele</v>
          </cell>
        </row>
        <row r="1924">
          <cell r="AN1924" t="str">
            <v>DEBTA</v>
          </cell>
          <cell r="AO1924" t="str">
            <v>Bortfeld</v>
          </cell>
        </row>
        <row r="1925">
          <cell r="AN1925" t="str">
            <v>GBBOT</v>
          </cell>
          <cell r="AO1925" t="str">
            <v>Borth-y-Gest</v>
          </cell>
        </row>
        <row r="1926">
          <cell r="AN1926" t="str">
            <v>INBRY</v>
          </cell>
          <cell r="AO1926" t="str">
            <v>Borya</v>
          </cell>
        </row>
        <row r="1927">
          <cell r="AN1927" t="str">
            <v>KRBOR</v>
          </cell>
          <cell r="AO1927" t="str">
            <v>Boryeong</v>
          </cell>
        </row>
        <row r="1928">
          <cell r="AN1928" t="str">
            <v>ITBOA</v>
          </cell>
          <cell r="AO1928" t="str">
            <v>Bosa</v>
          </cell>
        </row>
        <row r="1929">
          <cell r="AN1929" t="str">
            <v>GBBSC</v>
          </cell>
          <cell r="AO1929" t="str">
            <v>Boscastle</v>
          </cell>
        </row>
        <row r="1930">
          <cell r="AN1930" t="str">
            <v>GBOHM</v>
          </cell>
          <cell r="AO1930" t="str">
            <v>Bosham</v>
          </cell>
        </row>
        <row r="1931">
          <cell r="AN1931" t="str">
            <v>RUBOS</v>
          </cell>
          <cell r="AO1931" t="str">
            <v>Boshnyakovo</v>
          </cell>
        </row>
        <row r="1932">
          <cell r="AN1932" t="str">
            <v>NLBSK</v>
          </cell>
          <cell r="AO1932" t="str">
            <v>Boskoop</v>
          </cell>
        </row>
        <row r="1933">
          <cell r="AN1933" t="str">
            <v>GBBSL</v>
          </cell>
          <cell r="AO1933" t="str">
            <v>Bosley</v>
          </cell>
        </row>
        <row r="1934">
          <cell r="AN1934" t="str">
            <v>NLBSH</v>
          </cell>
          <cell r="AO1934" t="str">
            <v>Bosscherheide</v>
          </cell>
        </row>
        <row r="1935">
          <cell r="AN1935" t="str">
            <v>FRBG3</v>
          </cell>
          <cell r="AO1935" t="str">
            <v>Bossugan</v>
          </cell>
        </row>
        <row r="1936">
          <cell r="AN1936" t="str">
            <v>BEBSU</v>
          </cell>
          <cell r="AO1936" t="str">
            <v>Bossuit</v>
          </cell>
        </row>
        <row r="1937">
          <cell r="AN1937" t="str">
            <v>GBBOS</v>
          </cell>
          <cell r="AO1937" t="str">
            <v>Boston</v>
          </cell>
        </row>
        <row r="1938">
          <cell r="AN1938" t="str">
            <v>USBOS</v>
          </cell>
          <cell r="AO1938" t="str">
            <v>Boston</v>
          </cell>
        </row>
        <row r="1939">
          <cell r="AN1939" t="str">
            <v>PHBOS</v>
          </cell>
          <cell r="AO1939" t="str">
            <v>Boston/Davao</v>
          </cell>
        </row>
        <row r="1940">
          <cell r="AN1940" t="str">
            <v>FRBFT</v>
          </cell>
          <cell r="AO1940" t="str">
            <v>Botans</v>
          </cell>
        </row>
        <row r="1941">
          <cell r="AN1941" t="str">
            <v>AUBTB</v>
          </cell>
          <cell r="AO1941" t="str">
            <v>Botany Bay</v>
          </cell>
        </row>
        <row r="1942">
          <cell r="AN1942" t="str">
            <v>TRBOT</v>
          </cell>
          <cell r="AO1942" t="str">
            <v>Botas</v>
          </cell>
        </row>
        <row r="1943">
          <cell r="AN1943" t="str">
            <v>USYTH</v>
          </cell>
          <cell r="AO1943" t="str">
            <v>Bothell</v>
          </cell>
        </row>
        <row r="1944">
          <cell r="AN1944" t="str">
            <v>LTBOT</v>
          </cell>
          <cell r="AO1944" t="str">
            <v>Botingé</v>
          </cell>
        </row>
        <row r="1945">
          <cell r="AN1945" t="str">
            <v>NLBOT</v>
          </cell>
          <cell r="AO1945" t="str">
            <v>Botlek</v>
          </cell>
        </row>
        <row r="1946">
          <cell r="AN1946" t="str">
            <v>GBBOL</v>
          </cell>
          <cell r="AO1946" t="str">
            <v>Botley</v>
          </cell>
        </row>
        <row r="1947">
          <cell r="AN1947" t="str">
            <v>NOSBT</v>
          </cell>
          <cell r="AO1947" t="str">
            <v>Botn - Sandnessjøen</v>
          </cell>
        </row>
        <row r="1948">
          <cell r="AN1948" t="str">
            <v>NOBTN</v>
          </cell>
          <cell r="AO1948" t="str">
            <v>Botnaneset - Flora</v>
          </cell>
        </row>
        <row r="1949">
          <cell r="AN1949" t="str">
            <v>NOBTH</v>
          </cell>
          <cell r="AO1949" t="str">
            <v>Botnhamn</v>
          </cell>
        </row>
        <row r="1950">
          <cell r="AN1950" t="str">
            <v>ZABWA</v>
          </cell>
          <cell r="AO1950" t="str">
            <v>Botswana</v>
          </cell>
        </row>
        <row r="1951">
          <cell r="AN1951" t="str">
            <v>ZA8GT</v>
          </cell>
          <cell r="AO1951" t="str">
            <v>Bottelary</v>
          </cell>
        </row>
        <row r="1952">
          <cell r="AN1952" t="str">
            <v>DEBOT</v>
          </cell>
          <cell r="AO1952" t="str">
            <v>Bottrop</v>
          </cell>
        </row>
        <row r="1953">
          <cell r="AN1953" t="str">
            <v>CABWD</v>
          </cell>
          <cell r="AO1953" t="str">
            <v>Botwood</v>
          </cell>
        </row>
        <row r="1954">
          <cell r="AN1954" t="str">
            <v>FRQBO</v>
          </cell>
          <cell r="AO1954" t="str">
            <v>Bou</v>
          </cell>
        </row>
        <row r="1955">
          <cell r="AN1955" t="str">
            <v>PTBOC</v>
          </cell>
          <cell r="AO1955" t="str">
            <v>Bouça</v>
          </cell>
        </row>
        <row r="1956">
          <cell r="AN1956" t="str">
            <v>FRXBA</v>
          </cell>
          <cell r="AO1956" t="str">
            <v>Bouc-Bel-Air</v>
          </cell>
        </row>
        <row r="1957">
          <cell r="AN1957" t="str">
            <v>FRBHC</v>
          </cell>
          <cell r="AO1957" t="str">
            <v>Bouchain</v>
          </cell>
        </row>
        <row r="1958">
          <cell r="AN1958" t="str">
            <v>FRBHR</v>
          </cell>
          <cell r="AO1958" t="str">
            <v>Boucharey</v>
          </cell>
        </row>
        <row r="1959">
          <cell r="AN1959" t="str">
            <v>FRFUC</v>
          </cell>
          <cell r="AO1959" t="str">
            <v>Bouchet</v>
          </cell>
        </row>
        <row r="1960">
          <cell r="AN1960" t="str">
            <v>CABUE</v>
          </cell>
          <cell r="AO1960" t="str">
            <v>Bouctouche</v>
          </cell>
        </row>
        <row r="1961">
          <cell r="AN1961" t="str">
            <v>FRNEG</v>
          </cell>
          <cell r="AO1961" t="str">
            <v>Bougenais</v>
          </cell>
        </row>
        <row r="1962">
          <cell r="AN1962" t="str">
            <v>FRUGV</v>
          </cell>
          <cell r="AO1962" t="str">
            <v>Bougival</v>
          </cell>
        </row>
        <row r="1963">
          <cell r="AN1963" t="str">
            <v>BEBO2</v>
          </cell>
          <cell r="AO1963" t="str">
            <v>Bougnies</v>
          </cell>
        </row>
        <row r="1964">
          <cell r="AN1964" t="str">
            <v>FRIUO</v>
          </cell>
          <cell r="AO1964" t="str">
            <v>Bouilland</v>
          </cell>
        </row>
        <row r="1965">
          <cell r="AN1965" t="str">
            <v>DZBIU</v>
          </cell>
          <cell r="AO1965" t="str">
            <v>Bouinane</v>
          </cell>
        </row>
        <row r="1966">
          <cell r="AN1966" t="str">
            <v>FRUJA</v>
          </cell>
          <cell r="AO1966" t="str">
            <v>Boujan-sur-Libron</v>
          </cell>
        </row>
        <row r="1967">
          <cell r="AN1967" t="str">
            <v>FR7BU</v>
          </cell>
          <cell r="AO1967" t="str">
            <v>Bouleternère</v>
          </cell>
        </row>
        <row r="1968">
          <cell r="AN1968" t="str">
            <v>FRAAI</v>
          </cell>
          <cell r="AO1968" t="str">
            <v>Bouliac</v>
          </cell>
        </row>
        <row r="1969">
          <cell r="AN1969" t="str">
            <v>GBBMX</v>
          </cell>
          <cell r="AO1969" t="str">
            <v>Boulmer</v>
          </cell>
        </row>
        <row r="1970">
          <cell r="AN1970" t="str">
            <v>FROGG</v>
          </cell>
          <cell r="AO1970" t="str">
            <v>Boulogne</v>
          </cell>
        </row>
        <row r="1971">
          <cell r="AN1971" t="str">
            <v>FROGB</v>
          </cell>
          <cell r="AO1971" t="str">
            <v>Boulogne-Billancourt</v>
          </cell>
        </row>
        <row r="1972">
          <cell r="AN1972" t="str">
            <v>FRBOL</v>
          </cell>
          <cell r="AO1972" t="str">
            <v>Boulogne-sur-Mer</v>
          </cell>
        </row>
        <row r="1973">
          <cell r="AN1973" t="str">
            <v>FRUUL</v>
          </cell>
          <cell r="AO1973" t="str">
            <v>Boulouris-sur-Mer</v>
          </cell>
        </row>
        <row r="1974">
          <cell r="AN1974" t="str">
            <v>AUBOU</v>
          </cell>
          <cell r="AO1974" t="str">
            <v>Boundary Bend</v>
          </cell>
        </row>
        <row r="1975">
          <cell r="AN1975" t="str">
            <v>NC4NB</v>
          </cell>
          <cell r="AO1975" t="str">
            <v>Bourail</v>
          </cell>
        </row>
        <row r="1976">
          <cell r="AN1976" t="str">
            <v>FRBJN</v>
          </cell>
          <cell r="AO1976" t="str">
            <v>Bouray-sur-Juine</v>
          </cell>
        </row>
        <row r="1977">
          <cell r="AN1977" t="str">
            <v>USUSA</v>
          </cell>
          <cell r="AO1977" t="str">
            <v>Bourbonnais</v>
          </cell>
        </row>
        <row r="1978">
          <cell r="AN1978" t="str">
            <v>FRB52</v>
          </cell>
          <cell r="AO1978" t="str">
            <v>Bourbonne-les-Bains</v>
          </cell>
        </row>
        <row r="1979">
          <cell r="AN1979" t="str">
            <v>FRBH4</v>
          </cell>
          <cell r="AO1979" t="str">
            <v>Bourcefranc-le-Chapus</v>
          </cell>
        </row>
        <row r="1980">
          <cell r="AN1980" t="str">
            <v>FRBGF</v>
          </cell>
          <cell r="AO1980" t="str">
            <v>Bourganeuf</v>
          </cell>
        </row>
        <row r="1981">
          <cell r="AN1981" t="str">
            <v>FROAG</v>
          </cell>
          <cell r="AO1981" t="str">
            <v>Bourg-Argental</v>
          </cell>
        </row>
        <row r="1982">
          <cell r="AN1982" t="str">
            <v>FRRTE</v>
          </cell>
          <cell r="AO1982" t="str">
            <v>Bourg-Charente</v>
          </cell>
        </row>
        <row r="1983">
          <cell r="AN1983" t="str">
            <v>FRBR7</v>
          </cell>
          <cell r="AO1983" t="str">
            <v>Bourgneuf-en-Retz</v>
          </cell>
        </row>
        <row r="1984">
          <cell r="AN1984" t="str">
            <v>FRBSG</v>
          </cell>
          <cell r="AO1984" t="str">
            <v>Bourg-sur-Gironde</v>
          </cell>
        </row>
        <row r="1985">
          <cell r="AN1985" t="str">
            <v>GBBOH</v>
          </cell>
          <cell r="AO1985" t="str">
            <v>Bournemouth</v>
          </cell>
        </row>
        <row r="1986">
          <cell r="AN1986" t="str">
            <v>FRH65</v>
          </cell>
          <cell r="AO1986" t="str">
            <v>Bours</v>
          </cell>
        </row>
        <row r="1987">
          <cell r="AN1987" t="str">
            <v>FRUUO</v>
          </cell>
          <cell r="AO1987" t="str">
            <v>Boursault</v>
          </cell>
        </row>
        <row r="1988">
          <cell r="AN1988" t="str">
            <v>NLBTA</v>
          </cell>
          <cell r="AO1988" t="str">
            <v>Bourtange</v>
          </cell>
        </row>
        <row r="1989">
          <cell r="AN1989" t="str">
            <v>FRPD6</v>
          </cell>
          <cell r="AO1989" t="str">
            <v>Bourthes</v>
          </cell>
        </row>
        <row r="1990">
          <cell r="AN1990" t="str">
            <v>GBBSM</v>
          </cell>
          <cell r="AO1990" t="str">
            <v>Bourton</v>
          </cell>
        </row>
        <row r="1991">
          <cell r="AN1991" t="str">
            <v>FRYAI</v>
          </cell>
          <cell r="AO1991" t="str">
            <v>Boussy-Saint-Antoine</v>
          </cell>
        </row>
        <row r="1992">
          <cell r="AN1992" t="str">
            <v>FRKLP</v>
          </cell>
          <cell r="AO1992" t="str">
            <v>Bouteville</v>
          </cell>
        </row>
        <row r="1993">
          <cell r="AN1993" t="str">
            <v>FROJA</v>
          </cell>
          <cell r="AO1993" t="str">
            <v>Boutiers-Saint-Trojan</v>
          </cell>
        </row>
        <row r="1994">
          <cell r="AN1994" t="str">
            <v>USTUB</v>
          </cell>
          <cell r="AO1994" t="str">
            <v>Boutte</v>
          </cell>
        </row>
        <row r="1995">
          <cell r="AN1995" t="str">
            <v>BEBVM</v>
          </cell>
          <cell r="AO1995" t="str">
            <v>Bouvignes-sur-Meuse</v>
          </cell>
        </row>
        <row r="1996">
          <cell r="AN1996" t="str">
            <v>FREZR</v>
          </cell>
          <cell r="AO1996" t="str">
            <v>Bouzeron</v>
          </cell>
        </row>
        <row r="1997">
          <cell r="AN1997" t="str">
            <v>FRBZ6</v>
          </cell>
          <cell r="AO1997" t="str">
            <v>Bouzigues</v>
          </cell>
        </row>
        <row r="1998">
          <cell r="AN1998" t="str">
            <v>FRGUZ</v>
          </cell>
          <cell r="AO1998" t="str">
            <v>Bouzigues</v>
          </cell>
        </row>
        <row r="1999">
          <cell r="AN1999" t="str">
            <v>ITBVM</v>
          </cell>
          <cell r="AO1999" t="str">
            <v>Bova Marina</v>
          </cell>
        </row>
        <row r="2000">
          <cell r="AN2000" t="str">
            <v>NOBOV</v>
          </cell>
          <cell r="AO2000" t="str">
            <v>Bøvågen - Radøy</v>
          </cell>
        </row>
        <row r="2001">
          <cell r="AN2001" t="str">
            <v>ITBMA</v>
          </cell>
          <cell r="AO2001" t="str">
            <v>Bovalino Marina</v>
          </cell>
        </row>
        <row r="2002">
          <cell r="AN2002" t="str">
            <v>SEBLD</v>
          </cell>
          <cell r="AO2002" t="str">
            <v>Bovallstrand</v>
          </cell>
        </row>
        <row r="2003">
          <cell r="AN2003" t="str">
            <v>NLBVI</v>
          </cell>
          <cell r="AO2003" t="str">
            <v>Bovensmilde</v>
          </cell>
        </row>
        <row r="2004">
          <cell r="AN2004" t="str">
            <v>DKBBG</v>
          </cell>
          <cell r="AO2004" t="str">
            <v>Bøvlingbjerg</v>
          </cell>
        </row>
        <row r="2005">
          <cell r="AN2005" t="str">
            <v>CABC2</v>
          </cell>
          <cell r="AO2005" t="str">
            <v>Bow City</v>
          </cell>
        </row>
        <row r="2006">
          <cell r="AN2006" t="str">
            <v>JMBWN</v>
          </cell>
          <cell r="AO2006" t="str">
            <v>Bowden</v>
          </cell>
        </row>
        <row r="2007">
          <cell r="AN2007" t="str">
            <v>AUZBO</v>
          </cell>
          <cell r="AO2007" t="str">
            <v>Bowen</v>
          </cell>
        </row>
        <row r="2008">
          <cell r="AN2008" t="str">
            <v>CABNI</v>
          </cell>
          <cell r="AO2008" t="str">
            <v>Bowen Island</v>
          </cell>
        </row>
        <row r="2009">
          <cell r="AN2009" t="str">
            <v>GBBOW</v>
          </cell>
          <cell r="AO2009" t="str">
            <v>Bowling</v>
          </cell>
        </row>
        <row r="2010">
          <cell r="AN2010" t="str">
            <v>CABWV</v>
          </cell>
          <cell r="AO2010" t="str">
            <v>Bowmanville</v>
          </cell>
        </row>
        <row r="2011">
          <cell r="AN2011" t="str">
            <v>DEBXB</v>
          </cell>
          <cell r="AO2011" t="str">
            <v>Boxberg</v>
          </cell>
        </row>
        <row r="2012">
          <cell r="AN2012" t="str">
            <v>AUBOY</v>
          </cell>
          <cell r="AO2012" t="str">
            <v>Boyer</v>
          </cell>
        </row>
        <row r="2013">
          <cell r="AN2013" t="str">
            <v>FROMY</v>
          </cell>
          <cell r="AO2013" t="str">
            <v>Boyeux-Saint-Jérôme</v>
          </cell>
        </row>
        <row r="2014">
          <cell r="AN2014" t="str">
            <v>USYBN</v>
          </cell>
          <cell r="AO2014" t="str">
            <v>Boylston</v>
          </cell>
        </row>
        <row r="2015">
          <cell r="AN2015" t="str">
            <v>USBYZ</v>
          </cell>
          <cell r="AO2015" t="str">
            <v>Boyne City</v>
          </cell>
        </row>
        <row r="2016">
          <cell r="AN2016" t="str">
            <v>HRBZA</v>
          </cell>
          <cell r="AO2016" t="str">
            <v>Bozava</v>
          </cell>
        </row>
        <row r="2017">
          <cell r="AN2017" t="str">
            <v>TRBZB</v>
          </cell>
          <cell r="AO2017" t="str">
            <v>Bozburun</v>
          </cell>
        </row>
        <row r="2018">
          <cell r="AN2018" t="str">
            <v>TRBZC</v>
          </cell>
          <cell r="AO2018" t="str">
            <v>Bozcaada</v>
          </cell>
        </row>
        <row r="2019">
          <cell r="AN2019" t="str">
            <v>CNBZG</v>
          </cell>
          <cell r="AO2019" t="str">
            <v>Bozhong</v>
          </cell>
        </row>
        <row r="2020">
          <cell r="AN2020" t="str">
            <v>DKBRB</v>
          </cell>
          <cell r="AO2020" t="str">
            <v>Brabrand</v>
          </cell>
        </row>
        <row r="2021">
          <cell r="AN2021" t="str">
            <v>GBRCD</v>
          </cell>
          <cell r="AO2021" t="str">
            <v>Bracadale</v>
          </cell>
        </row>
        <row r="2022">
          <cell r="AN2022" t="str">
            <v>DEBCW</v>
          </cell>
          <cell r="AO2022" t="str">
            <v>Brachwitz</v>
          </cell>
        </row>
        <row r="2023">
          <cell r="AN2023" t="str">
            <v>GBBRF</v>
          </cell>
          <cell r="AO2023" t="str">
            <v>Bradford</v>
          </cell>
        </row>
        <row r="2024">
          <cell r="AN2024" t="str">
            <v>GBSDT</v>
          </cell>
          <cell r="AO2024" t="str">
            <v>Bradstone</v>
          </cell>
        </row>
        <row r="2025">
          <cell r="AN2025" t="str">
            <v>GBDWL</v>
          </cell>
          <cell r="AO2025" t="str">
            <v>Bradwell Waterside</v>
          </cell>
        </row>
        <row r="2026">
          <cell r="AN2026" t="str">
            <v>USBRA</v>
          </cell>
          <cell r="AO2026" t="str">
            <v>Bradwood</v>
          </cell>
        </row>
        <row r="2027">
          <cell r="AN2027" t="str">
            <v>GBBFB</v>
          </cell>
          <cell r="AO2027" t="str">
            <v>Braefoot Bay</v>
          </cell>
        </row>
        <row r="2028">
          <cell r="AN2028" t="str">
            <v>GBREV</v>
          </cell>
          <cell r="AO2028" t="str">
            <v>Braevig</v>
          </cell>
        </row>
        <row r="2029">
          <cell r="AN2029" t="str">
            <v>FRQDF</v>
          </cell>
          <cell r="AO2029" t="str">
            <v>Bragassargues</v>
          </cell>
        </row>
        <row r="2030">
          <cell r="AN2030" t="str">
            <v>XZBRA</v>
          </cell>
          <cell r="AO2030" t="str">
            <v>Brage</v>
          </cell>
        </row>
        <row r="2031">
          <cell r="AN2031" t="str">
            <v>FIRAA</v>
          </cell>
          <cell r="AO2031" t="str">
            <v>Brahestad (Raahe)</v>
          </cell>
        </row>
        <row r="2032">
          <cell r="AN2032" t="str">
            <v>DEBTF</v>
          </cell>
          <cell r="AO2032" t="str">
            <v>Brahlstorf</v>
          </cell>
        </row>
        <row r="2033">
          <cell r="AN2033" t="str">
            <v>FRJM5</v>
          </cell>
          <cell r="AO2033" t="str">
            <v>Brain-sur-l'Authion</v>
          </cell>
        </row>
        <row r="2034">
          <cell r="AN2034" t="str">
            <v>DEBKE</v>
          </cell>
          <cell r="AO2034" t="str">
            <v>Brake</v>
          </cell>
        </row>
        <row r="2035">
          <cell r="AN2035" t="str">
            <v>NOBKD</v>
          </cell>
          <cell r="AO2035" t="str">
            <v>Brakstad</v>
          </cell>
        </row>
        <row r="2036">
          <cell r="AN2036" t="str">
            <v>DERLZ</v>
          </cell>
          <cell r="AO2036" t="str">
            <v>Bralitz</v>
          </cell>
        </row>
        <row r="2037">
          <cell r="AN2037" t="str">
            <v>FRZTW</v>
          </cell>
          <cell r="AO2037" t="str">
            <v>Bram</v>
          </cell>
        </row>
        <row r="2038">
          <cell r="AN2038" t="str">
            <v>GBMDE</v>
          </cell>
          <cell r="AO2038" t="str">
            <v>Bramdean</v>
          </cell>
        </row>
        <row r="2039">
          <cell r="AN2039" t="str">
            <v>DEBRA</v>
          </cell>
          <cell r="AO2039" t="str">
            <v>Bramel</v>
          </cell>
        </row>
        <row r="2040">
          <cell r="AN2040" t="str">
            <v>DEBRM</v>
          </cell>
          <cell r="AO2040" t="str">
            <v>Bramsche</v>
          </cell>
        </row>
        <row r="2041">
          <cell r="AN2041" t="str">
            <v>GBBHJ</v>
          </cell>
          <cell r="AO2041" t="str">
            <v>Bramshall</v>
          </cell>
        </row>
        <row r="2042">
          <cell r="AN2042" t="str">
            <v>GBBCS</v>
          </cell>
          <cell r="AO2042" t="str">
            <v>Brancaster Staithe</v>
          </cell>
        </row>
        <row r="2043">
          <cell r="AN2043" t="str">
            <v>NOBRN</v>
          </cell>
          <cell r="AO2043" t="str">
            <v>Brandasund</v>
          </cell>
        </row>
        <row r="2044">
          <cell r="AN2044" t="str">
            <v>DKBRH</v>
          </cell>
          <cell r="AO2044" t="str">
            <v>Branden Havn</v>
          </cell>
        </row>
        <row r="2045">
          <cell r="AN2045" t="str">
            <v>DEBBG</v>
          </cell>
          <cell r="AO2045" t="str">
            <v>Brandenburg</v>
          </cell>
        </row>
        <row r="2046">
          <cell r="AN2046" t="str">
            <v>FIBRA</v>
          </cell>
          <cell r="AO2046" t="str">
            <v>Brändö</v>
          </cell>
        </row>
        <row r="2047">
          <cell r="AN2047" t="str">
            <v>USBHF</v>
          </cell>
          <cell r="AO2047" t="str">
            <v>Brandon</v>
          </cell>
        </row>
        <row r="2048">
          <cell r="AN2048" t="str">
            <v>NOBSF</v>
          </cell>
          <cell r="AO2048" t="str">
            <v>Brandsfjord</v>
          </cell>
        </row>
        <row r="2049">
          <cell r="AN2049" t="str">
            <v>FRBNE</v>
          </cell>
          <cell r="AO2049" t="str">
            <v>Branne</v>
          </cell>
        </row>
        <row r="2050">
          <cell r="AN2050" t="str">
            <v>GBBBE</v>
          </cell>
          <cell r="AO2050" t="str">
            <v>Branscombe</v>
          </cell>
        </row>
        <row r="2051">
          <cell r="AN2051" t="str">
            <v>FRQXC</v>
          </cell>
          <cell r="AO2051" t="str">
            <v>Bras</v>
          </cell>
        </row>
        <row r="2052">
          <cell r="AN2052" t="str">
            <v>FRAJK</v>
          </cell>
          <cell r="AO2052" t="str">
            <v>Brasles</v>
          </cell>
        </row>
        <row r="2053">
          <cell r="AN2053" t="str">
            <v>NGBRA</v>
          </cell>
          <cell r="AO2053" t="str">
            <v>Brass</v>
          </cell>
        </row>
        <row r="2054">
          <cell r="AN2054" t="str">
            <v>SKBAB</v>
          </cell>
          <cell r="AO2054" t="str">
            <v>Bratislava Port</v>
          </cell>
        </row>
        <row r="2055">
          <cell r="AN2055" t="str">
            <v>NOBRV</v>
          </cell>
          <cell r="AO2055" t="str">
            <v>Brattvåg</v>
          </cell>
        </row>
        <row r="2056">
          <cell r="AN2056" t="str">
            <v>DEBWE</v>
          </cell>
          <cell r="AO2056" t="str">
            <v>Braunschweig</v>
          </cell>
        </row>
        <row r="2057">
          <cell r="AN2057" t="str">
            <v>DEUDF</v>
          </cell>
          <cell r="AO2057" t="str">
            <v>Braunsdorf</v>
          </cell>
        </row>
        <row r="2058">
          <cell r="AN2058" t="str">
            <v>SEBVK</v>
          </cell>
          <cell r="AO2058" t="str">
            <v>Bråviken</v>
          </cell>
        </row>
        <row r="2059">
          <cell r="AN2059" t="str">
            <v>GBBWM</v>
          </cell>
          <cell r="AO2059" t="str">
            <v>Bray</v>
          </cell>
        </row>
        <row r="2060">
          <cell r="AN2060" t="str">
            <v>USBNP</v>
          </cell>
          <cell r="AO2060" t="str">
            <v>Brayton Point</v>
          </cell>
        </row>
        <row r="2061">
          <cell r="AN2061" t="str">
            <v>CABRZ</v>
          </cell>
          <cell r="AO2061" t="str">
            <v>Brazeau</v>
          </cell>
        </row>
        <row r="2062">
          <cell r="AN2062" t="str">
            <v>FRBEP</v>
          </cell>
          <cell r="AO2062" t="str">
            <v>Brazey-en-Plaine</v>
          </cell>
        </row>
        <row r="2063">
          <cell r="AN2063" t="str">
            <v>HRBRB</v>
          </cell>
          <cell r="AO2063" t="str">
            <v>Brbinj/Lucina</v>
          </cell>
        </row>
        <row r="2064">
          <cell r="AN2064" t="str">
            <v>GBRST</v>
          </cell>
          <cell r="AO2064" t="str">
            <v>Breasclete</v>
          </cell>
        </row>
        <row r="2065">
          <cell r="AN2065" t="str">
            <v>GBBBB</v>
          </cell>
          <cell r="AO2065" t="str">
            <v>Breaston</v>
          </cell>
        </row>
        <row r="2066">
          <cell r="AN2066" t="str">
            <v>FRBRQ</v>
          </cell>
          <cell r="AO2066" t="str">
            <v>Brebières</v>
          </cell>
        </row>
        <row r="2067">
          <cell r="AN2067" t="str">
            <v>FRBQT</v>
          </cell>
          <cell r="AO2067" t="str">
            <v>Brebotte</v>
          </cell>
        </row>
        <row r="2068">
          <cell r="AN2068" t="str">
            <v>FRRCE</v>
          </cell>
          <cell r="AO2068" t="str">
            <v>Brécé</v>
          </cell>
        </row>
        <row r="2069">
          <cell r="AN2069" t="str">
            <v>FRMHN</v>
          </cell>
          <cell r="AO2069" t="str">
            <v>Brech</v>
          </cell>
        </row>
        <row r="2070">
          <cell r="AN2070" t="str">
            <v>NLBRD</v>
          </cell>
          <cell r="AO2070" t="str">
            <v>Breda</v>
          </cell>
        </row>
        <row r="2071">
          <cell r="AN2071" t="str">
            <v>SEBRE</v>
          </cell>
          <cell r="AO2071" t="str">
            <v>Bredviken</v>
          </cell>
        </row>
        <row r="2072">
          <cell r="AN2072" t="str">
            <v>BEBRE</v>
          </cell>
          <cell r="AO2072" t="str">
            <v>Bree</v>
          </cell>
        </row>
        <row r="2073">
          <cell r="AN2073" t="str">
            <v>USZWB</v>
          </cell>
          <cell r="AO2073" t="str">
            <v>Breezewood</v>
          </cell>
        </row>
        <row r="2074">
          <cell r="AN2074" t="str">
            <v>ATBRZ</v>
          </cell>
          <cell r="AO2074" t="str">
            <v>Bregenz</v>
          </cell>
        </row>
        <row r="2075">
          <cell r="AN2075" t="str">
            <v>FREHA</v>
          </cell>
          <cell r="AO2075" t="str">
            <v>Brehan</v>
          </cell>
        </row>
        <row r="2076">
          <cell r="AN2076" t="str">
            <v>FRBH3</v>
          </cell>
          <cell r="AO2076" t="str">
            <v>Bréhec</v>
          </cell>
        </row>
        <row r="2077">
          <cell r="AN2077" t="str">
            <v>ISBRE</v>
          </cell>
          <cell r="AO2077" t="str">
            <v>Breiddalsvik</v>
          </cell>
        </row>
        <row r="2078">
          <cell r="AN2078" t="str">
            <v>DEBSH</v>
          </cell>
          <cell r="AO2078" t="str">
            <v>Breisach</v>
          </cell>
        </row>
        <row r="2079">
          <cell r="AN2079" t="str">
            <v>DEBRT</v>
          </cell>
          <cell r="AO2079" t="str">
            <v>Breitenberg</v>
          </cell>
        </row>
        <row r="2080">
          <cell r="AN2080" t="str">
            <v>NOBVR</v>
          </cell>
          <cell r="AO2080" t="str">
            <v>Breiviga</v>
          </cell>
        </row>
        <row r="2081">
          <cell r="AN2081" t="str">
            <v>NOBVB</v>
          </cell>
          <cell r="AO2081" t="str">
            <v>Breivikbotn</v>
          </cell>
        </row>
        <row r="2082">
          <cell r="AN2082" t="str">
            <v>NOBKS</v>
          </cell>
          <cell r="AO2082" t="str">
            <v>Brekstad</v>
          </cell>
        </row>
        <row r="2083">
          <cell r="AN2083" t="str">
            <v>NOBRE</v>
          </cell>
          <cell r="AO2083" t="str">
            <v>Bremanger</v>
          </cell>
        </row>
        <row r="2084">
          <cell r="AN2084" t="str">
            <v>DEBRE</v>
          </cell>
          <cell r="AO2084" t="str">
            <v>Bremen</v>
          </cell>
        </row>
        <row r="2085">
          <cell r="AN2085" t="str">
            <v>AUBBY</v>
          </cell>
          <cell r="AO2085" t="str">
            <v>Bremer Bay</v>
          </cell>
        </row>
        <row r="2086">
          <cell r="AN2086" t="str">
            <v>DEBRV</v>
          </cell>
          <cell r="AO2086" t="str">
            <v>Bremerhaven</v>
          </cell>
        </row>
        <row r="2087">
          <cell r="AN2087" t="str">
            <v>USPWT</v>
          </cell>
          <cell r="AO2087" t="str">
            <v>Bremerton</v>
          </cell>
        </row>
        <row r="2088">
          <cell r="AN2088" t="str">
            <v>DEBMV</v>
          </cell>
          <cell r="AO2088" t="str">
            <v>Bremervörde</v>
          </cell>
        </row>
        <row r="2089">
          <cell r="AN2089" t="str">
            <v>FR2MR</v>
          </cell>
          <cell r="AO2089" t="str">
            <v>Brem-sur-Mer</v>
          </cell>
        </row>
        <row r="2090">
          <cell r="AN2090" t="str">
            <v>ESBBJ</v>
          </cell>
          <cell r="AO2090" t="str">
            <v>Breña Baja</v>
          </cell>
        </row>
        <row r="2091">
          <cell r="AN2091" t="str">
            <v>FRBRL</v>
          </cell>
          <cell r="AO2091" t="str">
            <v>Brens</v>
          </cell>
        </row>
        <row r="2092">
          <cell r="AN2092" t="str">
            <v>NOBRH</v>
          </cell>
          <cell r="AO2092" t="str">
            <v>Brensholmen</v>
          </cell>
        </row>
        <row r="2093">
          <cell r="AN2093" t="str">
            <v>GBENT</v>
          </cell>
          <cell r="AO2093" t="str">
            <v>Brent</v>
          </cell>
        </row>
        <row r="2094">
          <cell r="AN2094" t="str">
            <v>CABRD</v>
          </cell>
          <cell r="AO2094" t="str">
            <v>Brentwood Bay</v>
          </cell>
        </row>
        <row r="2095">
          <cell r="AN2095" t="str">
            <v>NLBRS</v>
          </cell>
          <cell r="AO2095" t="str">
            <v>Breskens</v>
          </cell>
        </row>
        <row r="2096">
          <cell r="AN2096" t="str">
            <v>RS4SN</v>
          </cell>
          <cell r="AO2096" t="str">
            <v>Bresnica</v>
          </cell>
        </row>
        <row r="2097">
          <cell r="AN2097" t="str">
            <v>FRBRJ</v>
          </cell>
          <cell r="AO2097" t="str">
            <v>Bressols</v>
          </cell>
        </row>
        <row r="2098">
          <cell r="AN2098" t="str">
            <v>FRBES</v>
          </cell>
          <cell r="AO2098" t="str">
            <v>Brest</v>
          </cell>
        </row>
        <row r="2099">
          <cell r="AN2099" t="str">
            <v>DETLD</v>
          </cell>
          <cell r="AO2099" t="str">
            <v>Bresteland</v>
          </cell>
        </row>
        <row r="2100">
          <cell r="AN2100" t="str">
            <v>FRNED</v>
          </cell>
          <cell r="AO2100" t="str">
            <v>Bretagne-d'Armagnac</v>
          </cell>
        </row>
        <row r="2101">
          <cell r="AN2101" t="str">
            <v>FREHY</v>
          </cell>
          <cell r="AO2101" t="str">
            <v>Brethenay</v>
          </cell>
        </row>
        <row r="2102">
          <cell r="AN2102" t="str">
            <v>FRBFI</v>
          </cell>
          <cell r="AO2102" t="str">
            <v>Brétigny</v>
          </cell>
        </row>
        <row r="2103">
          <cell r="AN2103" t="str">
            <v>CHBSM</v>
          </cell>
          <cell r="AO2103" t="str">
            <v>Bretigny-sur-Morrens</v>
          </cell>
        </row>
        <row r="2104">
          <cell r="AN2104" t="str">
            <v>GBBWX</v>
          </cell>
          <cell r="AO2104" t="str">
            <v>Brettenham</v>
          </cell>
        </row>
        <row r="2105">
          <cell r="AN2105" t="str">
            <v>NOBTS</v>
          </cell>
          <cell r="AO2105" t="str">
            <v>Brettesnes</v>
          </cell>
        </row>
        <row r="2106">
          <cell r="AN2106" t="str">
            <v>FREAY</v>
          </cell>
          <cell r="AO2106" t="str">
            <v>Bretteville-sur-Ay</v>
          </cell>
        </row>
        <row r="2107">
          <cell r="AN2107" t="str">
            <v>NLRUK</v>
          </cell>
          <cell r="AO2107" t="str">
            <v>Breukelen</v>
          </cell>
        </row>
        <row r="2108">
          <cell r="AN2108" t="str">
            <v>BRBVS</v>
          </cell>
          <cell r="AO2108" t="str">
            <v>Breves</v>
          </cell>
        </row>
        <row r="2109">
          <cell r="AN2109" t="str">
            <v>NOBVK</v>
          </cell>
          <cell r="AO2109" t="str">
            <v>Brevik</v>
          </cell>
        </row>
        <row r="2110">
          <cell r="AN2110" t="str">
            <v>FRGR4</v>
          </cell>
          <cell r="AO2110" t="str">
            <v>Bréville</v>
          </cell>
        </row>
        <row r="2111">
          <cell r="AN2111" t="str">
            <v>USBM4</v>
          </cell>
          <cell r="AO2111" t="str">
            <v>Brevort</v>
          </cell>
        </row>
        <row r="2112">
          <cell r="AN2112" t="str">
            <v>USB2W</v>
          </cell>
          <cell r="AO2112" t="str">
            <v>Brewerton</v>
          </cell>
        </row>
        <row r="2113">
          <cell r="AN2113" t="str">
            <v>USBCW</v>
          </cell>
          <cell r="AO2113" t="str">
            <v>Brewster</v>
          </cell>
        </row>
        <row r="2114">
          <cell r="AN2114" t="str">
            <v>FRZZE</v>
          </cell>
          <cell r="AO2114" t="str">
            <v>Breze</v>
          </cell>
        </row>
        <row r="2115">
          <cell r="AN2115" t="str">
            <v>FRTNA</v>
          </cell>
          <cell r="AO2115" t="str">
            <v>Briantes</v>
          </cell>
        </row>
        <row r="2116">
          <cell r="AN2116" t="str">
            <v>USBFJ</v>
          </cell>
          <cell r="AO2116" t="str">
            <v>Briarcliff Manor</v>
          </cell>
        </row>
        <row r="2117">
          <cell r="AN2117" t="str">
            <v>MGBIK</v>
          </cell>
          <cell r="AO2117" t="str">
            <v>Brickaville</v>
          </cell>
        </row>
        <row r="2118">
          <cell r="AN2118" t="str">
            <v>USBHC</v>
          </cell>
          <cell r="AO2118" t="str">
            <v>Bridgehampton</v>
          </cell>
        </row>
        <row r="2119">
          <cell r="AN2119" t="str">
            <v>USBDB</v>
          </cell>
          <cell r="AO2119" t="str">
            <v>Bridgeport</v>
          </cell>
        </row>
        <row r="2120">
          <cell r="AN2120" t="str">
            <v>USBDR</v>
          </cell>
          <cell r="AO2120" t="str">
            <v>Bridgeport</v>
          </cell>
        </row>
        <row r="2121">
          <cell r="AN2121" t="str">
            <v>BBBGI</v>
          </cell>
          <cell r="AO2121" t="str">
            <v>Bridgetown</v>
          </cell>
        </row>
        <row r="2122">
          <cell r="AN2122" t="str">
            <v>CABRW</v>
          </cell>
          <cell r="AO2122" t="str">
            <v>Bridgewater</v>
          </cell>
        </row>
        <row r="2123">
          <cell r="AN2123" t="str">
            <v>USB7S</v>
          </cell>
          <cell r="AO2123" t="str">
            <v>Bridgewater</v>
          </cell>
        </row>
        <row r="2124">
          <cell r="AN2124" t="str">
            <v>AUBOL</v>
          </cell>
          <cell r="AO2124" t="str">
            <v>Bridgewater-on-Loddon</v>
          </cell>
        </row>
        <row r="2125">
          <cell r="AN2125" t="str">
            <v>GBBRW</v>
          </cell>
          <cell r="AO2125" t="str">
            <v>Bridgwater</v>
          </cell>
        </row>
        <row r="2126">
          <cell r="AN2126" t="str">
            <v>GBBRT</v>
          </cell>
          <cell r="AO2126" t="str">
            <v>Bridlington</v>
          </cell>
        </row>
        <row r="2127">
          <cell r="AN2127" t="str">
            <v>AUBPO</v>
          </cell>
          <cell r="AO2127" t="str">
            <v>Bridport</v>
          </cell>
        </row>
        <row r="2128">
          <cell r="AN2128" t="str">
            <v>GBBRP</v>
          </cell>
          <cell r="AO2128" t="str">
            <v>Bridport</v>
          </cell>
        </row>
        <row r="2129">
          <cell r="AN2129" t="str">
            <v>FRUNB</v>
          </cell>
          <cell r="AO2129" t="str">
            <v>Brie-et-Angonnes</v>
          </cell>
        </row>
        <row r="2130">
          <cell r="AN2130" t="str">
            <v>BEBGN</v>
          </cell>
          <cell r="AO2130" t="str">
            <v>Briegden</v>
          </cell>
        </row>
        <row r="2131">
          <cell r="AN2131" t="str">
            <v>NLBRI</v>
          </cell>
          <cell r="AO2131" t="str">
            <v>Brielle</v>
          </cell>
        </row>
        <row r="2132">
          <cell r="AN2132" t="str">
            <v>FR3AU</v>
          </cell>
          <cell r="AO2132" t="str">
            <v>Brienne-le-Château</v>
          </cell>
        </row>
        <row r="2133">
          <cell r="AN2133" t="str">
            <v>GBBFE</v>
          </cell>
          <cell r="AO2133" t="str">
            <v>Brierfield</v>
          </cell>
        </row>
        <row r="2134">
          <cell r="AN2134" t="str">
            <v>FRMHT</v>
          </cell>
          <cell r="AO2134" t="str">
            <v>Brie-sous-Matha</v>
          </cell>
        </row>
        <row r="2135">
          <cell r="AN2135" t="str">
            <v>FRUBO</v>
          </cell>
          <cell r="AO2135" t="str">
            <v>Brie-sous-Mortagne</v>
          </cell>
        </row>
        <row r="2136">
          <cell r="AN2136" t="str">
            <v>GBBXS</v>
          </cell>
          <cell r="AO2136" t="str">
            <v>Brighstone</v>
          </cell>
        </row>
        <row r="2137">
          <cell r="AN2137" t="str">
            <v>GBBLS</v>
          </cell>
          <cell r="AO2137" t="str">
            <v>Brightlingsea</v>
          </cell>
        </row>
        <row r="2138">
          <cell r="AN2138" t="str">
            <v>GBBSH</v>
          </cell>
          <cell r="AO2138" t="str">
            <v>Brighton</v>
          </cell>
        </row>
        <row r="2139">
          <cell r="AN2139" t="str">
            <v>AUBSA</v>
          </cell>
          <cell r="AO2139" t="str">
            <v>Brighton-Le-Sands</v>
          </cell>
        </row>
        <row r="2140">
          <cell r="AN2140" t="str">
            <v>USTJB</v>
          </cell>
          <cell r="AO2140" t="str">
            <v>Brilliant</v>
          </cell>
        </row>
        <row r="2141">
          <cell r="AN2141" t="str">
            <v>DEBRI</v>
          </cell>
          <cell r="AO2141" t="str">
            <v>Brilon</v>
          </cell>
        </row>
        <row r="2142">
          <cell r="AN2142" t="str">
            <v>FRB2T</v>
          </cell>
          <cell r="AO2142" t="str">
            <v>Brimont</v>
          </cell>
        </row>
        <row r="2143">
          <cell r="AN2143" t="str">
            <v>FRBY3</v>
          </cell>
          <cell r="AO2143" t="str">
            <v>Brinay</v>
          </cell>
        </row>
        <row r="2144">
          <cell r="AN2144" t="str">
            <v>FRBS2</v>
          </cell>
          <cell r="AO2144" t="str">
            <v>Brindas</v>
          </cell>
        </row>
        <row r="2145">
          <cell r="AN2145" t="str">
            <v>ITBDS</v>
          </cell>
          <cell r="AO2145" t="str">
            <v>Brindisi</v>
          </cell>
        </row>
        <row r="2146">
          <cell r="AN2146" t="str">
            <v>DEBNK</v>
          </cell>
          <cell r="AO2146" t="str">
            <v>Brink</v>
          </cell>
        </row>
        <row r="2147">
          <cell r="AN2147" t="str">
            <v>USB2N</v>
          </cell>
          <cell r="AO2147" t="str">
            <v>Brinnon</v>
          </cell>
        </row>
        <row r="2148">
          <cell r="AN2148" t="str">
            <v>HRBRI</v>
          </cell>
          <cell r="AO2148" t="str">
            <v>Brioni</v>
          </cell>
        </row>
        <row r="2149">
          <cell r="AN2149" t="str">
            <v>AUBNE</v>
          </cell>
          <cell r="AO2149" t="str">
            <v>Brisbane</v>
          </cell>
        </row>
        <row r="2150">
          <cell r="AN2150" t="str">
            <v>GBBRS</v>
          </cell>
          <cell r="AO2150" t="str">
            <v>Bristol</v>
          </cell>
        </row>
        <row r="2151">
          <cell r="AN2151" t="str">
            <v>GBBIK</v>
          </cell>
          <cell r="AO2151" t="str">
            <v>Briston</v>
          </cell>
        </row>
        <row r="2152">
          <cell r="AN2152" t="str">
            <v>CABRI</v>
          </cell>
          <cell r="AO2152" t="str">
            <v>Britannia Beach</v>
          </cell>
        </row>
        <row r="2153">
          <cell r="AN2153" t="str">
            <v>GBBFY</v>
          </cell>
          <cell r="AO2153" t="str">
            <v>Briton Ferry</v>
          </cell>
        </row>
        <row r="2154">
          <cell r="AN2154" t="str">
            <v>CABTT</v>
          </cell>
          <cell r="AO2154" t="str">
            <v>Britt</v>
          </cell>
        </row>
        <row r="2155">
          <cell r="AN2155" t="str">
            <v>DERIZ</v>
          </cell>
          <cell r="AO2155" t="str">
            <v>Britz</v>
          </cell>
        </row>
        <row r="2156">
          <cell r="AN2156" t="str">
            <v>FRBSD</v>
          </cell>
          <cell r="AO2156" t="str">
            <v>Brivé</v>
          </cell>
        </row>
        <row r="2157">
          <cell r="AN2157" t="str">
            <v>GBBRX</v>
          </cell>
          <cell r="AO2157" t="str">
            <v>Brixham</v>
          </cell>
        </row>
        <row r="2158">
          <cell r="AN2158" t="str">
            <v>FRZ23</v>
          </cell>
          <cell r="AO2158" t="str">
            <v>Brizambourg</v>
          </cell>
        </row>
        <row r="2159">
          <cell r="AN2159" t="str">
            <v>INBRH</v>
          </cell>
          <cell r="AO2159" t="str">
            <v>Broach</v>
          </cell>
        </row>
        <row r="2160">
          <cell r="AN2160" t="str">
            <v>USBB8</v>
          </cell>
          <cell r="AO2160" t="str">
            <v>Broad Brook</v>
          </cell>
        </row>
        <row r="2161">
          <cell r="AN2161" t="str">
            <v>IEEBF</v>
          </cell>
          <cell r="AO2161" t="str">
            <v>Broadford</v>
          </cell>
        </row>
        <row r="2162">
          <cell r="AN2162" t="str">
            <v>GBBDF</v>
          </cell>
          <cell r="AO2162" t="str">
            <v>Broadford, Isle of Skye</v>
          </cell>
        </row>
        <row r="2163">
          <cell r="AN2163" t="str">
            <v>GBBYN</v>
          </cell>
          <cell r="AO2163" t="str">
            <v>Broadmayne</v>
          </cell>
        </row>
        <row r="2164">
          <cell r="AN2164" t="str">
            <v>AUBMW</v>
          </cell>
          <cell r="AO2164" t="str">
            <v>Broadmeadows</v>
          </cell>
        </row>
        <row r="2165">
          <cell r="AN2165" t="str">
            <v>GBBPE</v>
          </cell>
          <cell r="AO2165" t="str">
            <v>Broadmoor</v>
          </cell>
        </row>
        <row r="2166">
          <cell r="AN2166" t="str">
            <v>GBBDT</v>
          </cell>
          <cell r="AO2166" t="str">
            <v>Broadstairs</v>
          </cell>
        </row>
        <row r="2167">
          <cell r="AN2167" t="str">
            <v>CABKA</v>
          </cell>
          <cell r="AO2167" t="str">
            <v>Brocket</v>
          </cell>
        </row>
        <row r="2168">
          <cell r="AN2168" t="str">
            <v>CABCK</v>
          </cell>
          <cell r="AO2168" t="str">
            <v>Brockville</v>
          </cell>
        </row>
        <row r="2169">
          <cell r="AN2169" t="str">
            <v>DEBDA</v>
          </cell>
          <cell r="AO2169" t="str">
            <v>Brodenbach</v>
          </cell>
        </row>
        <row r="2170">
          <cell r="AN2170" t="str">
            <v>GBBDI</v>
          </cell>
          <cell r="AO2170" t="str">
            <v>Brodick, Isle of Arran</v>
          </cell>
        </row>
        <row r="2171">
          <cell r="AN2171" t="str">
            <v>SEBRO</v>
          </cell>
          <cell r="AO2171" t="str">
            <v>Brofjorden</v>
          </cell>
        </row>
        <row r="2172">
          <cell r="AN2172" t="str">
            <v>DEBRO</v>
          </cell>
          <cell r="AO2172" t="str">
            <v>Brohl-Lützing</v>
          </cell>
        </row>
        <row r="2173">
          <cell r="AN2173" t="str">
            <v>AUNSB</v>
          </cell>
          <cell r="AO2173" t="str">
            <v>Broke</v>
          </cell>
        </row>
        <row r="2174">
          <cell r="AN2174" t="str">
            <v>FIBRO</v>
          </cell>
          <cell r="AO2174" t="str">
            <v>Bromarv</v>
          </cell>
        </row>
        <row r="2175">
          <cell r="AN2175" t="str">
            <v>GBBHK</v>
          </cell>
          <cell r="AO2175" t="str">
            <v>Bromborough</v>
          </cell>
        </row>
        <row r="2176">
          <cell r="AN2176" t="str">
            <v>USBM3</v>
          </cell>
          <cell r="AO2176" t="str">
            <v>Bromley</v>
          </cell>
        </row>
        <row r="2177">
          <cell r="AN2177" t="str">
            <v>NOBRO</v>
          </cell>
          <cell r="AO2177" t="str">
            <v>Brønnøy</v>
          </cell>
        </row>
        <row r="2178">
          <cell r="AN2178" t="str">
            <v>NOBNN</v>
          </cell>
          <cell r="AO2178" t="str">
            <v>Brønnøysund</v>
          </cell>
        </row>
        <row r="2179">
          <cell r="AN2179" t="str">
            <v>USTSZ</v>
          </cell>
          <cell r="AO2179" t="str">
            <v>Bronston</v>
          </cell>
        </row>
        <row r="2180">
          <cell r="AN2180" t="str">
            <v>PHBRP</v>
          </cell>
          <cell r="AO2180" t="str">
            <v>Brookes Point, Palawan</v>
          </cell>
        </row>
        <row r="2181">
          <cell r="AN2181" t="str">
            <v>CABKN</v>
          </cell>
          <cell r="AO2181" t="str">
            <v>Brooklyn</v>
          </cell>
        </row>
        <row r="2182">
          <cell r="AN2182" t="str">
            <v>USBOC</v>
          </cell>
          <cell r="AO2182" t="str">
            <v>Brooklyn</v>
          </cell>
        </row>
        <row r="2183">
          <cell r="AN2183" t="str">
            <v>USBOY</v>
          </cell>
          <cell r="AO2183" t="str">
            <v>Brooklyn/New York</v>
          </cell>
        </row>
        <row r="2184">
          <cell r="AN2184" t="str">
            <v>USBKQ</v>
          </cell>
          <cell r="AO2184" t="str">
            <v>Brooksville</v>
          </cell>
        </row>
        <row r="2185">
          <cell r="AN2185" t="str">
            <v>AUBME</v>
          </cell>
          <cell r="AO2185" t="str">
            <v>Broome</v>
          </cell>
        </row>
        <row r="2186">
          <cell r="AN2186" t="str">
            <v>GBBRJ</v>
          </cell>
          <cell r="AO2186" t="str">
            <v>Brora</v>
          </cell>
        </row>
        <row r="2187">
          <cell r="AN2187" t="str">
            <v>FR49A</v>
          </cell>
          <cell r="AO2187" t="str">
            <v>Brossay</v>
          </cell>
        </row>
        <row r="2188">
          <cell r="AN2188" t="str">
            <v>SEBRT</v>
          </cell>
          <cell r="AO2188" t="str">
            <v>Brottby</v>
          </cell>
        </row>
        <row r="2189">
          <cell r="AN2189" t="str">
            <v>GBBXT</v>
          </cell>
          <cell r="AO2189" t="str">
            <v>Brotton</v>
          </cell>
        </row>
        <row r="2190">
          <cell r="AN2190" t="str">
            <v>FRDDO</v>
          </cell>
          <cell r="AO2190" t="str">
            <v>Brouay</v>
          </cell>
        </row>
        <row r="2191">
          <cell r="AN2191" t="str">
            <v>GBOGH</v>
          </cell>
          <cell r="AO2191" t="str">
            <v>Brough</v>
          </cell>
        </row>
        <row r="2192">
          <cell r="AN2192" t="str">
            <v>GBBZT</v>
          </cell>
          <cell r="AO2192" t="str">
            <v>Broughton</v>
          </cell>
        </row>
        <row r="2193">
          <cell r="AN2193" t="str">
            <v>GBBFU</v>
          </cell>
          <cell r="AO2193" t="str">
            <v>Broughton In Furness</v>
          </cell>
        </row>
        <row r="2194">
          <cell r="AN2194" t="str">
            <v>CABRT</v>
          </cell>
          <cell r="AO2194" t="str">
            <v>Broughton Is</v>
          </cell>
        </row>
        <row r="2195">
          <cell r="AN2195" t="str">
            <v>FRUUI</v>
          </cell>
          <cell r="AO2195" t="str">
            <v>Brouillet</v>
          </cell>
        </row>
        <row r="2196">
          <cell r="AN2196" t="str">
            <v>FRBXV</v>
          </cell>
          <cell r="AO2196" t="str">
            <v>Brou-sur-Chantereine</v>
          </cell>
        </row>
        <row r="2197">
          <cell r="AN2197" t="str">
            <v>NLBRO</v>
          </cell>
          <cell r="AO2197" t="str">
            <v>Brouwershaven</v>
          </cell>
        </row>
        <row r="2198">
          <cell r="AN2198" t="str">
            <v>USQXY</v>
          </cell>
          <cell r="AO2198" t="str">
            <v>Browns Mills</v>
          </cell>
        </row>
        <row r="2199">
          <cell r="AN2199" t="str">
            <v>USBWB</v>
          </cell>
          <cell r="AO2199" t="str">
            <v>Brownsburg</v>
          </cell>
        </row>
        <row r="2200">
          <cell r="AN2200" t="str">
            <v>USBRO</v>
          </cell>
          <cell r="AO2200" t="str">
            <v>Brownsville</v>
          </cell>
        </row>
        <row r="2201">
          <cell r="AN2201" t="str">
            <v>USBV8</v>
          </cell>
          <cell r="AO2201" t="str">
            <v>Brownsville</v>
          </cell>
        </row>
        <row r="2202">
          <cell r="AN2202" t="str">
            <v>USZVB</v>
          </cell>
          <cell r="AO2202" t="str">
            <v>Brownsville</v>
          </cell>
        </row>
        <row r="2203">
          <cell r="AN2203" t="str">
            <v>FR8BR</v>
          </cell>
          <cell r="AO2203" t="str">
            <v>Broze</v>
          </cell>
        </row>
        <row r="2204">
          <cell r="AN2204" t="str">
            <v>USBHI</v>
          </cell>
          <cell r="AO2204" t="str">
            <v>Bruce</v>
          </cell>
        </row>
        <row r="2205">
          <cell r="AN2205" t="str">
            <v>USBCM</v>
          </cell>
          <cell r="AO2205" t="str">
            <v>Bruceton Mills</v>
          </cell>
        </row>
        <row r="2206">
          <cell r="AN2206" t="str">
            <v>FRUUC</v>
          </cell>
          <cell r="AO2206" t="str">
            <v>Bruch</v>
          </cell>
        </row>
        <row r="2207">
          <cell r="AN2207" t="str">
            <v>FRRBB</v>
          </cell>
          <cell r="AO2207" t="str">
            <v>Brue-Auriac</v>
          </cell>
        </row>
        <row r="2208">
          <cell r="AN2208" t="str">
            <v>FROOI</v>
          </cell>
          <cell r="AO2208" t="str">
            <v>Brugairolles</v>
          </cell>
        </row>
        <row r="2209">
          <cell r="AN2209" t="str">
            <v>BEBGS</v>
          </cell>
          <cell r="AO2209" t="str">
            <v>Brugge (Bruges)</v>
          </cell>
        </row>
        <row r="2210">
          <cell r="AN2210" t="str">
            <v>GBBCH</v>
          </cell>
          <cell r="AO2210" t="str">
            <v>Bruichladdich</v>
          </cell>
        </row>
        <row r="2211">
          <cell r="AN2211" t="str">
            <v>NLBSE</v>
          </cell>
          <cell r="AO2211" t="str">
            <v>Bruinisse</v>
          </cell>
        </row>
        <row r="2212">
          <cell r="AN2212" t="str">
            <v>LBBRU</v>
          </cell>
          <cell r="AO2212" t="str">
            <v>Brummana</v>
          </cell>
        </row>
        <row r="2213">
          <cell r="AN2213" t="str">
            <v>NLBRM</v>
          </cell>
          <cell r="AO2213" t="str">
            <v>Brummen</v>
          </cell>
        </row>
        <row r="2214">
          <cell r="AN2214" t="str">
            <v>SEBRU</v>
          </cell>
          <cell r="AO2214" t="str">
            <v>Brunflo</v>
          </cell>
        </row>
        <row r="2215">
          <cell r="AN2215" t="str">
            <v>CHBRU</v>
          </cell>
          <cell r="AO2215" t="str">
            <v>Brunnen</v>
          </cell>
        </row>
        <row r="2216">
          <cell r="AN2216" t="str">
            <v>DEBRB</v>
          </cell>
          <cell r="AO2216" t="str">
            <v>Brunsbüttel</v>
          </cell>
        </row>
        <row r="2217">
          <cell r="AN2217" t="str">
            <v>USSSI</v>
          </cell>
          <cell r="AO2217" t="str">
            <v>Brunswick</v>
          </cell>
        </row>
        <row r="2218">
          <cell r="AN2218" t="str">
            <v>GBBRU</v>
          </cell>
          <cell r="AO2218" t="str">
            <v>Bruray, Out Skerries</v>
          </cell>
        </row>
        <row r="2219">
          <cell r="AN2219" t="str">
            <v>USBCH</v>
          </cell>
          <cell r="AO2219" t="str">
            <v>Brushvale</v>
          </cell>
        </row>
        <row r="2220">
          <cell r="AN2220" t="str">
            <v>BEBRU</v>
          </cell>
          <cell r="AO2220" t="str">
            <v>Brussel (Bruxelles)</v>
          </cell>
        </row>
        <row r="2221">
          <cell r="AN2221" t="str">
            <v>CHBTT</v>
          </cell>
          <cell r="AO2221" t="str">
            <v>Brutten</v>
          </cell>
        </row>
        <row r="2222">
          <cell r="AN2222" t="str">
            <v>BEBRY</v>
          </cell>
          <cell r="AO2222" t="str">
            <v>Bruyelle</v>
          </cell>
        </row>
        <row r="2223">
          <cell r="AN2223" t="str">
            <v>GBBZR</v>
          </cell>
          <cell r="AO2223" t="str">
            <v>Bryher</v>
          </cell>
        </row>
        <row r="2224">
          <cell r="AN2224" t="str">
            <v>GBBYI</v>
          </cell>
          <cell r="AO2224" t="str">
            <v>Brynsiencyn</v>
          </cell>
        </row>
        <row r="2225">
          <cell r="AN2225" t="str">
            <v>PLBRK</v>
          </cell>
          <cell r="AO2225" t="str">
            <v>Brzostek Policzko</v>
          </cell>
        </row>
        <row r="2226">
          <cell r="AN2226" t="str">
            <v>LYBUA</v>
          </cell>
          <cell r="AO2226" t="str">
            <v>Bu'ayrat al Hasun</v>
          </cell>
        </row>
        <row r="2227">
          <cell r="AN2227" t="str">
            <v>GWBQE</v>
          </cell>
          <cell r="AO2227" t="str">
            <v>Bubaque</v>
          </cell>
        </row>
        <row r="2228">
          <cell r="AN2228" t="str">
            <v>CZBUB</v>
          </cell>
          <cell r="AO2228" t="str">
            <v>Bubovice</v>
          </cell>
        </row>
        <row r="2229">
          <cell r="AN2229" t="str">
            <v>DEBSI</v>
          </cell>
          <cell r="AO2229" t="str">
            <v>Bubsheim</v>
          </cell>
        </row>
        <row r="2230">
          <cell r="AN2230" t="str">
            <v>GBBE2</v>
          </cell>
          <cell r="AO2230" t="str">
            <v>Bubwith</v>
          </cell>
        </row>
        <row r="2231">
          <cell r="AN2231" t="str">
            <v>PHBGR</v>
          </cell>
          <cell r="AO2231" t="str">
            <v>Bucar Grande/Suriagao</v>
          </cell>
        </row>
        <row r="2232">
          <cell r="AN2232" t="str">
            <v>GBUCN</v>
          </cell>
          <cell r="AO2232" t="str">
            <v>Buchan</v>
          </cell>
        </row>
        <row r="2233">
          <cell r="AN2233" t="str">
            <v>LRUCN</v>
          </cell>
          <cell r="AO2233" t="str">
            <v>Buchanan</v>
          </cell>
        </row>
        <row r="2234">
          <cell r="AN2234" t="str">
            <v>GBBKD</v>
          </cell>
          <cell r="AO2234" t="str">
            <v>Buckden</v>
          </cell>
        </row>
        <row r="2235">
          <cell r="AN2235" t="str">
            <v>GBNY2</v>
          </cell>
          <cell r="AO2235" t="str">
            <v>Buckden</v>
          </cell>
        </row>
        <row r="2236">
          <cell r="AN2236" t="str">
            <v>USBFY</v>
          </cell>
          <cell r="AO2236" t="str">
            <v>Buckeye Lake</v>
          </cell>
        </row>
        <row r="2237">
          <cell r="AN2237" t="str">
            <v>GBBUC</v>
          </cell>
          <cell r="AO2237" t="str">
            <v>Buckie</v>
          </cell>
        </row>
        <row r="2238">
          <cell r="AN2238" t="str">
            <v>GBBCR</v>
          </cell>
          <cell r="AO2238" t="str">
            <v>Buck's Cross</v>
          </cell>
        </row>
        <row r="2239">
          <cell r="AN2239" t="str">
            <v>USBUP</v>
          </cell>
          <cell r="AO2239" t="str">
            <v>Bucksport</v>
          </cell>
        </row>
        <row r="2240">
          <cell r="AN2240" t="str">
            <v>HUBUD</v>
          </cell>
          <cell r="AO2240" t="str">
            <v>Budapest</v>
          </cell>
        </row>
        <row r="2241">
          <cell r="AN2241" t="str">
            <v>ISBUD</v>
          </cell>
          <cell r="AO2241" t="str">
            <v>Budardalur</v>
          </cell>
        </row>
        <row r="2242">
          <cell r="AN2242" t="str">
            <v>PHBUD</v>
          </cell>
          <cell r="AO2242" t="str">
            <v>Budbud/Davao</v>
          </cell>
        </row>
        <row r="2243">
          <cell r="AN2243" t="str">
            <v>GBBUD</v>
          </cell>
          <cell r="AO2243" t="str">
            <v>Bude</v>
          </cell>
        </row>
        <row r="2244">
          <cell r="AN2244" t="str">
            <v>NLBUD</v>
          </cell>
          <cell r="AO2244" t="str">
            <v>Budel</v>
          </cell>
        </row>
        <row r="2245">
          <cell r="AN2245" t="str">
            <v>DEUSF</v>
          </cell>
          <cell r="AO2245" t="str">
            <v>Büdelsdorf</v>
          </cell>
        </row>
        <row r="2246">
          <cell r="AN2246" t="str">
            <v>INBUD</v>
          </cell>
          <cell r="AO2246" t="str">
            <v>Budge-Budge</v>
          </cell>
        </row>
        <row r="2247">
          <cell r="AN2247" t="str">
            <v>GBBUA</v>
          </cell>
          <cell r="AO2247" t="str">
            <v>Budleigh Salterton</v>
          </cell>
        </row>
        <row r="2248">
          <cell r="AN2248" t="str">
            <v>GBBWV</v>
          </cell>
          <cell r="AO2248" t="str">
            <v>Budock Water</v>
          </cell>
        </row>
        <row r="2249">
          <cell r="AN2249" t="str">
            <v>MEBUD</v>
          </cell>
          <cell r="AO2249" t="str">
            <v>Budva</v>
          </cell>
        </row>
        <row r="2250">
          <cell r="AN2250" t="str">
            <v>USB2V</v>
          </cell>
          <cell r="AO2250" t="str">
            <v>Buena Vista</v>
          </cell>
        </row>
        <row r="2251">
          <cell r="AN2251" t="str">
            <v>COBUN</v>
          </cell>
          <cell r="AO2251" t="str">
            <v>Buenaventura</v>
          </cell>
        </row>
        <row r="2252">
          <cell r="AN2252" t="str">
            <v>ESBVN</v>
          </cell>
          <cell r="AO2252" t="str">
            <v>Buenavista del Norte</v>
          </cell>
        </row>
        <row r="2253">
          <cell r="AN2253" t="str">
            <v>ARBUE</v>
          </cell>
          <cell r="AO2253" t="str">
            <v>Buenos Aires</v>
          </cell>
        </row>
        <row r="2254">
          <cell r="AN2254" t="str">
            <v>CUBUF</v>
          </cell>
          <cell r="AO2254" t="str">
            <v>Bufadero</v>
          </cell>
        </row>
        <row r="2255">
          <cell r="AN2255" t="str">
            <v>USBS7</v>
          </cell>
          <cell r="AO2255" t="str">
            <v>Buffalo</v>
          </cell>
        </row>
        <row r="2256">
          <cell r="AN2256" t="str">
            <v>USBUF</v>
          </cell>
          <cell r="AO2256" t="str">
            <v>Buffalo</v>
          </cell>
        </row>
        <row r="2257">
          <cell r="AN2257" t="str">
            <v>USFFO</v>
          </cell>
          <cell r="AO2257" t="str">
            <v>Buffalo</v>
          </cell>
        </row>
        <row r="2258">
          <cell r="AN2258" t="str">
            <v>AUBUV</v>
          </cell>
          <cell r="AO2258" t="str">
            <v>Buffalo Venture</v>
          </cell>
        </row>
        <row r="2259">
          <cell r="AN2259" t="str">
            <v>XZBUV</v>
          </cell>
          <cell r="AO2259" t="str">
            <v>Buffalo Venture</v>
          </cell>
        </row>
        <row r="2260">
          <cell r="AN2260" t="str">
            <v>FRUFN</v>
          </cell>
          <cell r="AO2260" t="str">
            <v>Buffon</v>
          </cell>
        </row>
        <row r="2261">
          <cell r="AN2261" t="str">
            <v>BEBHU</v>
          </cell>
          <cell r="AO2261" t="str">
            <v>Buggenhout</v>
          </cell>
        </row>
        <row r="2262">
          <cell r="AN2262" t="str">
            <v>NLBNU</v>
          </cell>
          <cell r="AO2262" t="str">
            <v>Buggenum</v>
          </cell>
        </row>
        <row r="2263">
          <cell r="AN2263" t="str">
            <v>PHBUG</v>
          </cell>
          <cell r="AO2263" t="str">
            <v>Bugo</v>
          </cell>
        </row>
        <row r="2264">
          <cell r="AN2264" t="str">
            <v>NOBUG</v>
          </cell>
          <cell r="AO2264" t="str">
            <v>Bugøynes</v>
          </cell>
        </row>
        <row r="2265">
          <cell r="AN2265" t="str">
            <v>CNBHE</v>
          </cell>
          <cell r="AO2265" t="str">
            <v>Buhe</v>
          </cell>
        </row>
        <row r="2266">
          <cell r="AN2266" t="str">
            <v>DEBUL</v>
          </cell>
          <cell r="AO2266" t="str">
            <v>Bühl</v>
          </cell>
        </row>
        <row r="2267">
          <cell r="AN2267" t="str">
            <v>PGBUA</v>
          </cell>
          <cell r="AO2267" t="str">
            <v>Buka</v>
          </cell>
        </row>
        <row r="2268">
          <cell r="AN2268" t="str">
            <v>RUOLB</v>
          </cell>
          <cell r="AO2268" t="str">
            <v>Bukhta Ol'ga</v>
          </cell>
        </row>
        <row r="2269">
          <cell r="AN2269" t="str">
            <v>SGBKM</v>
          </cell>
          <cell r="AO2269" t="str">
            <v>Bukit Merah Estate</v>
          </cell>
        </row>
        <row r="2270">
          <cell r="AN2270" t="str">
            <v>IDBUA</v>
          </cell>
          <cell r="AO2270" t="str">
            <v>Bula</v>
          </cell>
        </row>
        <row r="2271">
          <cell r="AN2271" t="str">
            <v>PHBUL</v>
          </cell>
          <cell r="AO2271" t="str">
            <v>Bulan, Luzon</v>
          </cell>
        </row>
        <row r="2272">
          <cell r="AN2272" t="str">
            <v>IDBUG</v>
          </cell>
          <cell r="AO2272" t="str">
            <v>Buleleng, Bali</v>
          </cell>
        </row>
        <row r="2273">
          <cell r="AN2273" t="str">
            <v>FRULG</v>
          </cell>
          <cell r="AO2273" t="str">
            <v>Bulgnéville</v>
          </cell>
        </row>
        <row r="2274">
          <cell r="AN2274" t="str">
            <v>CABUA</v>
          </cell>
          <cell r="AO2274" t="str">
            <v>Bull Arm</v>
          </cell>
        </row>
        <row r="2275">
          <cell r="AN2275" t="str">
            <v>DELYY</v>
          </cell>
          <cell r="AO2275" t="str">
            <v>Bullay</v>
          </cell>
        </row>
        <row r="2276">
          <cell r="AN2276" t="str">
            <v>CWBUB</v>
          </cell>
          <cell r="AO2276" t="str">
            <v>Bullenbaai</v>
          </cell>
        </row>
        <row r="2277">
          <cell r="AN2277" t="str">
            <v>DEBEU</v>
          </cell>
          <cell r="AO2277" t="str">
            <v>Bullenhausen</v>
          </cell>
        </row>
        <row r="2278">
          <cell r="AN2278" t="str">
            <v>AUBUL</v>
          </cell>
          <cell r="AO2278" t="str">
            <v>Bulli</v>
          </cell>
        </row>
        <row r="2279">
          <cell r="AN2279" t="str">
            <v>AUBLL</v>
          </cell>
          <cell r="AO2279" t="str">
            <v>Bullsbrook</v>
          </cell>
        </row>
        <row r="2280">
          <cell r="AN2280" t="str">
            <v>FRBYB</v>
          </cell>
          <cell r="AO2280" t="str">
            <v>Bully</v>
          </cell>
        </row>
        <row r="2281">
          <cell r="AN2281" t="str">
            <v>INBSR</v>
          </cell>
          <cell r="AO2281" t="str">
            <v>Bulsar</v>
          </cell>
        </row>
        <row r="2282">
          <cell r="AN2282" t="str">
            <v>AUBWI</v>
          </cell>
          <cell r="AO2282" t="str">
            <v>Bulwer</v>
          </cell>
        </row>
        <row r="2283">
          <cell r="AN2283" t="str">
            <v>PGBNA</v>
          </cell>
          <cell r="AO2283" t="str">
            <v>Buna</v>
          </cell>
        </row>
        <row r="2284">
          <cell r="AN2284" t="str">
            <v>MYBGG</v>
          </cell>
          <cell r="AO2284" t="str">
            <v>Bunan Gega, Sarawak</v>
          </cell>
        </row>
        <row r="2285">
          <cell r="AN2285" t="str">
            <v>AUBUY</v>
          </cell>
          <cell r="AO2285" t="str">
            <v>Bunbury</v>
          </cell>
        </row>
        <row r="2286">
          <cell r="AN2286" t="str">
            <v>IEBUC</v>
          </cell>
          <cell r="AO2286" t="str">
            <v>Buncrana</v>
          </cell>
        </row>
        <row r="2287">
          <cell r="AN2287" t="str">
            <v>AUBDB</v>
          </cell>
          <cell r="AO2287" t="str">
            <v>Bundaberg</v>
          </cell>
        </row>
        <row r="2288">
          <cell r="AN2288" t="str">
            <v>NLBNE</v>
          </cell>
          <cell r="AO2288" t="str">
            <v>Bunde</v>
          </cell>
        </row>
        <row r="2289">
          <cell r="AN2289" t="str">
            <v>GBUNS</v>
          </cell>
          <cell r="AO2289" t="str">
            <v>Bunessan</v>
          </cell>
        </row>
        <row r="2290">
          <cell r="AN2290" t="str">
            <v>MYBGK</v>
          </cell>
          <cell r="AO2290" t="str">
            <v>Bunga Kekwa</v>
          </cell>
        </row>
        <row r="2291">
          <cell r="AN2291" t="str">
            <v>MYBGR</v>
          </cell>
          <cell r="AO2291" t="str">
            <v>Bunga Raya</v>
          </cell>
        </row>
        <row r="2292">
          <cell r="AN2292" t="str">
            <v>USZBA</v>
          </cell>
          <cell r="AO2292" t="str">
            <v>Bunker Hill</v>
          </cell>
        </row>
        <row r="2293">
          <cell r="AN2293" t="str">
            <v>GBBNB</v>
          </cell>
          <cell r="AO2293" t="str">
            <v>Bunnahabhain</v>
          </cell>
        </row>
        <row r="2294">
          <cell r="AN2294" t="str">
            <v>USULO</v>
          </cell>
          <cell r="AO2294" t="str">
            <v>Bunola</v>
          </cell>
        </row>
        <row r="2295">
          <cell r="AN2295" t="str">
            <v>NLBUN</v>
          </cell>
          <cell r="AO2295" t="str">
            <v>Bunschoten</v>
          </cell>
        </row>
        <row r="2296">
          <cell r="AN2296" t="str">
            <v>GBOOR</v>
          </cell>
          <cell r="AO2296" t="str">
            <v>Buntingford</v>
          </cell>
        </row>
        <row r="2297">
          <cell r="AN2297" t="str">
            <v>ESNNN</v>
          </cell>
          <cell r="AO2297" t="str">
            <v>Bunuiel</v>
          </cell>
        </row>
        <row r="2298">
          <cell r="AN2298" t="str">
            <v>IDBYQ</v>
          </cell>
          <cell r="AO2298" t="str">
            <v>Bunyu</v>
          </cell>
        </row>
        <row r="2299">
          <cell r="AN2299" t="str">
            <v>KRBUK</v>
          </cell>
          <cell r="AO2299" t="str">
            <v>Bupyong/Incheon</v>
          </cell>
        </row>
        <row r="2300">
          <cell r="AN2300" t="str">
            <v>SABUR</v>
          </cell>
          <cell r="AO2300" t="str">
            <v>Buraydah</v>
          </cell>
        </row>
        <row r="2301">
          <cell r="AN2301" t="str">
            <v>BEBUD</v>
          </cell>
          <cell r="AO2301" t="str">
            <v>Burcht</v>
          </cell>
        </row>
        <row r="2302">
          <cell r="AN2302" t="str">
            <v>PHBUR</v>
          </cell>
          <cell r="AO2302" t="str">
            <v>Burdeos, Polillo Isl</v>
          </cell>
        </row>
        <row r="2303">
          <cell r="AN2303" t="str">
            <v>SEBUR</v>
          </cell>
          <cell r="AO2303" t="str">
            <v>Bureå</v>
          </cell>
        </row>
        <row r="2304">
          <cell r="AN2304" t="str">
            <v>ESBRL</v>
          </cell>
          <cell r="AO2304" t="str">
            <v>Burela</v>
          </cell>
        </row>
        <row r="2305">
          <cell r="AN2305" t="str">
            <v>NOBUF</v>
          </cell>
          <cell r="AO2305" t="str">
            <v>Burfjord</v>
          </cell>
        </row>
        <row r="2306">
          <cell r="AN2306" t="str">
            <v>DEBRG</v>
          </cell>
          <cell r="AO2306" t="str">
            <v>Burg/Dithmarschen</v>
          </cell>
        </row>
        <row r="2307">
          <cell r="AN2307" t="str">
            <v>BGBOJ</v>
          </cell>
          <cell r="AO2307" t="str">
            <v>Burgas</v>
          </cell>
        </row>
        <row r="2308">
          <cell r="AN2308" t="str">
            <v>PTBRG</v>
          </cell>
          <cell r="AO2308" t="str">
            <v>Burgau</v>
          </cell>
        </row>
        <row r="2309">
          <cell r="AN2309" t="str">
            <v>CABUO</v>
          </cell>
          <cell r="AO2309" t="str">
            <v>Burgeo</v>
          </cell>
        </row>
        <row r="2310">
          <cell r="AN2310" t="str">
            <v>NLBVG</v>
          </cell>
          <cell r="AO2310" t="str">
            <v>Burgervlotbrug</v>
          </cell>
        </row>
        <row r="2311">
          <cell r="AN2311" t="str">
            <v>GBRGH</v>
          </cell>
          <cell r="AO2311" t="str">
            <v>Burgh</v>
          </cell>
        </row>
        <row r="2312">
          <cell r="AN2312" t="str">
            <v>GBBUH</v>
          </cell>
          <cell r="AO2312" t="str">
            <v>Burghead</v>
          </cell>
        </row>
        <row r="2313">
          <cell r="AN2313" t="str">
            <v>NLBHS</v>
          </cell>
          <cell r="AO2313" t="str">
            <v>Burghsluis</v>
          </cell>
        </row>
        <row r="2314">
          <cell r="AN2314" t="str">
            <v>DEBLD</v>
          </cell>
          <cell r="AO2314" t="str">
            <v>Burglengenfeld</v>
          </cell>
        </row>
        <row r="2315">
          <cell r="AN2315" t="str">
            <v>ESBOS</v>
          </cell>
          <cell r="AO2315" t="str">
            <v>Burgo de Osma</v>
          </cell>
        </row>
        <row r="2316">
          <cell r="AN2316" t="str">
            <v>DEBSK</v>
          </cell>
          <cell r="AO2316" t="str">
            <v>Burgstaaken/Fehmarn</v>
          </cell>
        </row>
        <row r="2317">
          <cell r="AN2317" t="str">
            <v>DEBZQ</v>
          </cell>
          <cell r="AO2317" t="str">
            <v>Burgstädt</v>
          </cell>
        </row>
        <row r="2318">
          <cell r="AN2318" t="str">
            <v>SEBUV</v>
          </cell>
          <cell r="AO2318" t="str">
            <v>Burgsvik</v>
          </cell>
        </row>
        <row r="2319">
          <cell r="AN2319" t="str">
            <v>NLBWE</v>
          </cell>
          <cell r="AO2319" t="str">
            <v>Burgwerd</v>
          </cell>
        </row>
        <row r="2320">
          <cell r="AN2320" t="str">
            <v>TRBHN</v>
          </cell>
          <cell r="AO2320" t="str">
            <v>Burhaniye</v>
          </cell>
        </row>
        <row r="2321">
          <cell r="AN2321" t="str">
            <v>CABUI</v>
          </cell>
          <cell r="AO2321" t="str">
            <v>Burin</v>
          </cell>
        </row>
        <row r="2322">
          <cell r="AN2322" t="str">
            <v>AUBUC</v>
          </cell>
          <cell r="AO2322" t="str">
            <v>Burketown</v>
          </cell>
        </row>
        <row r="2323">
          <cell r="AN2323" t="str">
            <v>CABUK</v>
          </cell>
          <cell r="AO2323" t="str">
            <v>Burks Falls</v>
          </cell>
        </row>
        <row r="2324">
          <cell r="AN2324" t="str">
            <v>DEURR</v>
          </cell>
          <cell r="AO2324" t="str">
            <v>Burladingen</v>
          </cell>
        </row>
        <row r="2325">
          <cell r="AN2325" t="str">
            <v>CABRL</v>
          </cell>
          <cell r="AO2325" t="str">
            <v>Burlington</v>
          </cell>
        </row>
        <row r="2326">
          <cell r="AN2326" t="str">
            <v>USBHJ</v>
          </cell>
          <cell r="AO2326" t="str">
            <v>Burlington</v>
          </cell>
        </row>
        <row r="2327">
          <cell r="AN2327" t="str">
            <v>USBTV</v>
          </cell>
          <cell r="AO2327" t="str">
            <v>Burlington</v>
          </cell>
        </row>
        <row r="2328">
          <cell r="AN2328" t="str">
            <v>USQRI</v>
          </cell>
          <cell r="AO2328" t="str">
            <v>Burlison</v>
          </cell>
        </row>
        <row r="2329">
          <cell r="AN2329" t="str">
            <v>USBNH</v>
          </cell>
          <cell r="AO2329" t="str">
            <v>Burnham</v>
          </cell>
        </row>
        <row r="2330">
          <cell r="AN2330" t="str">
            <v>GBBOC</v>
          </cell>
          <cell r="AO2330" t="str">
            <v>Burnham on Crouch</v>
          </cell>
        </row>
        <row r="2331">
          <cell r="AN2331" t="str">
            <v>NZBUW</v>
          </cell>
          <cell r="AO2331" t="str">
            <v>Burnham Wharf</v>
          </cell>
        </row>
        <row r="2332">
          <cell r="AN2332" t="str">
            <v>AUBWT</v>
          </cell>
          <cell r="AO2332" t="str">
            <v>Burnie</v>
          </cell>
        </row>
        <row r="2333">
          <cell r="AN2333" t="str">
            <v>GBBRN</v>
          </cell>
          <cell r="AO2333" t="str">
            <v>Burnley</v>
          </cell>
        </row>
        <row r="2334">
          <cell r="AN2334" t="str">
            <v>GBBMO</v>
          </cell>
          <cell r="AO2334" t="str">
            <v>Burnmouth</v>
          </cell>
        </row>
        <row r="2335">
          <cell r="AN2335" t="str">
            <v>USBNB</v>
          </cell>
          <cell r="AO2335" t="str">
            <v>Burns Harbor</v>
          </cell>
        </row>
        <row r="2336">
          <cell r="AN2336" t="str">
            <v>CABUS</v>
          </cell>
          <cell r="AO2336" t="str">
            <v>Burnside</v>
          </cell>
        </row>
        <row r="2337">
          <cell r="AN2337" t="str">
            <v>USBNI</v>
          </cell>
          <cell r="AO2337" t="str">
            <v>Burnsville</v>
          </cell>
        </row>
        <row r="2338">
          <cell r="AN2338" t="str">
            <v>GBBTL</v>
          </cell>
          <cell r="AO2338" t="str">
            <v>Burntisland</v>
          </cell>
        </row>
        <row r="2339">
          <cell r="AN2339" t="str">
            <v>CABIN</v>
          </cell>
          <cell r="AO2339" t="str">
            <v>Burrard Inlet</v>
          </cell>
        </row>
        <row r="2340">
          <cell r="AN2340" t="str">
            <v>GBBVO</v>
          </cell>
          <cell r="AO2340" t="str">
            <v>Burravoe</v>
          </cell>
        </row>
        <row r="2341">
          <cell r="AN2341" t="str">
            <v>GBBUF</v>
          </cell>
          <cell r="AO2341" t="str">
            <v>Burray</v>
          </cell>
        </row>
        <row r="2342">
          <cell r="AN2342" t="str">
            <v>ESBRX</v>
          </cell>
          <cell r="AO2342" t="str">
            <v>Burriana</v>
          </cell>
        </row>
        <row r="2343">
          <cell r="AN2343" t="str">
            <v>GBBWR</v>
          </cell>
          <cell r="AO2343" t="str">
            <v>Burrow</v>
          </cell>
        </row>
        <row r="2344">
          <cell r="AN2344" t="str">
            <v>GBBPT</v>
          </cell>
          <cell r="AO2344" t="str">
            <v>Burry Port</v>
          </cell>
        </row>
        <row r="2345">
          <cell r="AN2345" t="str">
            <v>CHBUR</v>
          </cell>
          <cell r="AO2345" t="str">
            <v>Bursinel</v>
          </cell>
        </row>
        <row r="2346">
          <cell r="AN2346" t="str">
            <v>GBKBK</v>
          </cell>
          <cell r="AO2346" t="str">
            <v>Burstwick</v>
          </cell>
        </row>
        <row r="2347">
          <cell r="AN2347" t="str">
            <v>GBBBK</v>
          </cell>
          <cell r="AO2347" t="str">
            <v>Burton Bradstock</v>
          </cell>
        </row>
        <row r="2348">
          <cell r="AN2348" t="str">
            <v>GBBUS</v>
          </cell>
          <cell r="AO2348" t="str">
            <v>Burton upon Stather</v>
          </cell>
        </row>
        <row r="2349">
          <cell r="AN2349" t="str">
            <v>IEBUR</v>
          </cell>
          <cell r="AO2349" t="str">
            <v>Burtonport</v>
          </cell>
        </row>
        <row r="2350">
          <cell r="AN2350" t="str">
            <v>ESJON</v>
          </cell>
          <cell r="AO2350" t="str">
            <v>Burujon</v>
          </cell>
        </row>
        <row r="2351">
          <cell r="AN2351" t="str">
            <v>NGBUR</v>
          </cell>
          <cell r="AO2351" t="str">
            <v>Burutu</v>
          </cell>
        </row>
        <row r="2352">
          <cell r="AN2352" t="str">
            <v>GBBWC</v>
          </cell>
          <cell r="AO2352" t="str">
            <v>Burwick</v>
          </cell>
        </row>
        <row r="2353">
          <cell r="AN2353" t="str">
            <v>GBBUY</v>
          </cell>
          <cell r="AO2353" t="str">
            <v>Bury</v>
          </cell>
        </row>
        <row r="2354">
          <cell r="AN2354" t="str">
            <v>PLBZI</v>
          </cell>
          <cell r="AO2354" t="str">
            <v>Burzenin</v>
          </cell>
        </row>
        <row r="2355">
          <cell r="AN2355" t="str">
            <v>KRPUS</v>
          </cell>
          <cell r="AO2355" t="str">
            <v>Busan</v>
          </cell>
        </row>
        <row r="2356">
          <cell r="AN2356" t="str">
            <v>KRBNP</v>
          </cell>
          <cell r="AO2356" t="str">
            <v>Busan New Port</v>
          </cell>
        </row>
        <row r="2357">
          <cell r="AN2357" t="str">
            <v>KRBJG</v>
          </cell>
          <cell r="AO2357" t="str">
            <v>Busanjin-Gu</v>
          </cell>
        </row>
        <row r="2358">
          <cell r="AN2358" t="str">
            <v>IRBUZ</v>
          </cell>
          <cell r="AO2358" t="str">
            <v>Bushehr</v>
          </cell>
        </row>
        <row r="2359">
          <cell r="AN2359" t="str">
            <v>AWBUS</v>
          </cell>
          <cell r="AO2359" t="str">
            <v>Bushiribana</v>
          </cell>
        </row>
        <row r="2360">
          <cell r="AN2360" t="str">
            <v>USBS9</v>
          </cell>
          <cell r="AO2360" t="str">
            <v>Bushkill</v>
          </cell>
        </row>
        <row r="2361">
          <cell r="AN2361" t="str">
            <v>USB9S</v>
          </cell>
          <cell r="AO2361" t="str">
            <v>Bushton</v>
          </cell>
        </row>
        <row r="2362">
          <cell r="AN2362" t="str">
            <v>AUBYY</v>
          </cell>
          <cell r="AO2362" t="str">
            <v>Bushy Park</v>
          </cell>
        </row>
        <row r="2363">
          <cell r="AN2363" t="str">
            <v>FRP5C</v>
          </cell>
          <cell r="AO2363" t="str">
            <v>Busnes</v>
          </cell>
        </row>
        <row r="2364">
          <cell r="AN2364" t="str">
            <v>FRBCF</v>
          </cell>
          <cell r="AO2364" t="str">
            <v>Bussac-Forêt</v>
          </cell>
        </row>
        <row r="2365">
          <cell r="AN2365" t="str">
            <v>AUBUS</v>
          </cell>
          <cell r="AO2365" t="str">
            <v>Busselton</v>
          </cell>
        </row>
        <row r="2366">
          <cell r="AN2366" t="str">
            <v>NLSSO</v>
          </cell>
          <cell r="AO2366" t="str">
            <v>Bussloo</v>
          </cell>
        </row>
        <row r="2367">
          <cell r="AN2367" t="str">
            <v>PTBUS</v>
          </cell>
          <cell r="AO2367" t="str">
            <v>Bustos</v>
          </cell>
        </row>
        <row r="2368">
          <cell r="AN2368" t="str">
            <v>DEBUM</v>
          </cell>
          <cell r="AO2368" t="str">
            <v>Büsum</v>
          </cell>
        </row>
        <row r="2369">
          <cell r="AN2369" t="str">
            <v>DEBUT</v>
          </cell>
          <cell r="AO2369" t="str">
            <v>Butjadingen</v>
          </cell>
        </row>
        <row r="2370">
          <cell r="AN2370" t="str">
            <v>USBUI</v>
          </cell>
          <cell r="AO2370" t="str">
            <v>Butler</v>
          </cell>
        </row>
        <row r="2371">
          <cell r="AN2371" t="str">
            <v>USBUJ</v>
          </cell>
          <cell r="AO2371" t="str">
            <v>Butler</v>
          </cell>
        </row>
        <row r="2372">
          <cell r="AN2372" t="str">
            <v>ALBUT</v>
          </cell>
          <cell r="AO2372" t="str">
            <v>Butrint</v>
          </cell>
        </row>
        <row r="2373">
          <cell r="AN2373" t="str">
            <v>FRUYO</v>
          </cell>
          <cell r="AO2373" t="str">
            <v>Butry-sur-Oise</v>
          </cell>
        </row>
        <row r="2374">
          <cell r="AN2374" t="str">
            <v>USBU2</v>
          </cell>
          <cell r="AO2374" t="str">
            <v>Butte Meadows</v>
          </cell>
        </row>
        <row r="2375">
          <cell r="AN2375" t="str">
            <v>CABTF</v>
          </cell>
          <cell r="AO2375" t="str">
            <v>Butterfly Bay</v>
          </cell>
        </row>
        <row r="2376">
          <cell r="AN2376" t="str">
            <v>GBBTZ</v>
          </cell>
          <cell r="AO2376" t="str">
            <v>Butterwick</v>
          </cell>
        </row>
        <row r="2377">
          <cell r="AN2377" t="str">
            <v>PHBXU</v>
          </cell>
          <cell r="AO2377" t="str">
            <v>Butuan Bay/Masao</v>
          </cell>
        </row>
        <row r="2378">
          <cell r="AN2378" t="str">
            <v>GQBUL</v>
          </cell>
          <cell r="AO2378" t="str">
            <v>Butuku-Luba</v>
          </cell>
        </row>
        <row r="2379">
          <cell r="AN2379" t="str">
            <v>DEBUZ</v>
          </cell>
          <cell r="AO2379" t="str">
            <v>Bützfleth</v>
          </cell>
        </row>
        <row r="2380">
          <cell r="AN2380" t="str">
            <v>NOBUV</v>
          </cell>
          <cell r="AO2380" t="str">
            <v>Buvika</v>
          </cell>
        </row>
        <row r="2381">
          <cell r="AN2381" t="str">
            <v>FRXEU</v>
          </cell>
          <cell r="AO2381" t="str">
            <v>Buxeuil</v>
          </cell>
        </row>
        <row r="2382">
          <cell r="AN2382" t="str">
            <v>FRBXE</v>
          </cell>
          <cell r="AO2382" t="str">
            <v>Buxiere-sur-Arce</v>
          </cell>
        </row>
        <row r="2383">
          <cell r="AN2383" t="str">
            <v>DEBUX</v>
          </cell>
          <cell r="AO2383" t="str">
            <v>Buxtehude</v>
          </cell>
        </row>
        <row r="2384">
          <cell r="AN2384" t="str">
            <v>TRBUY</v>
          </cell>
          <cell r="AO2384" t="str">
            <v>Büyükçukur</v>
          </cell>
        </row>
        <row r="2385">
          <cell r="AN2385" t="str">
            <v>FRZUI</v>
          </cell>
          <cell r="AO2385" t="str">
            <v>Buzet-sur-Baise</v>
          </cell>
        </row>
        <row r="2386">
          <cell r="AN2386" t="str">
            <v>BGVT4</v>
          </cell>
          <cell r="AO2386" t="str">
            <v>Byala Cherkva</v>
          </cell>
        </row>
        <row r="2387">
          <cell r="AN2387" t="str">
            <v>BGBSL</v>
          </cell>
          <cell r="AO2387" t="str">
            <v>Byala Slatina</v>
          </cell>
        </row>
        <row r="2388">
          <cell r="AN2388" t="str">
            <v>LBBYL</v>
          </cell>
          <cell r="AO2388" t="str">
            <v>Byblos</v>
          </cell>
        </row>
        <row r="2389">
          <cell r="AN2389" t="str">
            <v>PLBYC</v>
          </cell>
          <cell r="AO2389" t="str">
            <v>Byczyna</v>
          </cell>
        </row>
        <row r="2390">
          <cell r="AN2390" t="str">
            <v>PLBZG</v>
          </cell>
          <cell r="AO2390" t="str">
            <v>Bydgoszcz</v>
          </cell>
        </row>
        <row r="2391">
          <cell r="AN2391" t="str">
            <v>NOBYN</v>
          </cell>
          <cell r="AO2391" t="str">
            <v>Byggnes - Karmøy</v>
          </cell>
        </row>
        <row r="2392">
          <cell r="AN2392" t="str">
            <v>NOBYS</v>
          </cell>
          <cell r="AO2392" t="str">
            <v>Bygstad</v>
          </cell>
        </row>
        <row r="2393">
          <cell r="AN2393" t="str">
            <v>JPBYO</v>
          </cell>
          <cell r="AO2393" t="str">
            <v>Byobu</v>
          </cell>
        </row>
        <row r="2394">
          <cell r="AN2394" t="str">
            <v>NOBYR</v>
          </cell>
          <cell r="AO2394" t="str">
            <v>Byrknesøy</v>
          </cell>
        </row>
        <row r="2395">
          <cell r="AN2395" t="str">
            <v>USXYB</v>
          </cell>
          <cell r="AO2395" t="str">
            <v>Byron</v>
          </cell>
        </row>
        <row r="2396">
          <cell r="AN2396" t="str">
            <v>CZBYS</v>
          </cell>
          <cell r="AO2396" t="str">
            <v>Bysice</v>
          </cell>
        </row>
        <row r="2397">
          <cell r="AN2397" t="str">
            <v>SEBYX</v>
          </cell>
          <cell r="AO2397" t="str">
            <v>Byxelkrok</v>
          </cell>
        </row>
        <row r="2398">
          <cell r="AN2398" t="str">
            <v>PYCAA</v>
          </cell>
          <cell r="AO2398" t="str">
            <v>Caacupé</v>
          </cell>
        </row>
        <row r="2399">
          <cell r="AN2399" t="str">
            <v>CUCAB</v>
          </cell>
          <cell r="AO2399" t="str">
            <v>Cabañas</v>
          </cell>
        </row>
        <row r="2400">
          <cell r="AN2400" t="str">
            <v>FRUTM</v>
          </cell>
          <cell r="AO2400" t="str">
            <v>Cabasse</v>
          </cell>
        </row>
        <row r="2401">
          <cell r="AN2401" t="str">
            <v>BRCDO</v>
          </cell>
          <cell r="AO2401" t="str">
            <v>Cabedelo</v>
          </cell>
        </row>
        <row r="2402">
          <cell r="AN2402" t="str">
            <v>ESCBZ</v>
          </cell>
          <cell r="AO2402" t="str">
            <v>Cabezuela</v>
          </cell>
        </row>
        <row r="2403">
          <cell r="AN2403" t="str">
            <v>FRDIB</v>
          </cell>
          <cell r="AO2403" t="str">
            <v>Cabidos</v>
          </cell>
        </row>
        <row r="2404">
          <cell r="AN2404" t="str">
            <v>VECBS</v>
          </cell>
          <cell r="AO2404" t="str">
            <v>Cabimas/Maracaibo L</v>
          </cell>
        </row>
        <row r="2405">
          <cell r="AN2405" t="str">
            <v>AOCAB</v>
          </cell>
          <cell r="AO2405" t="str">
            <v>Cabinda</v>
          </cell>
        </row>
        <row r="2406">
          <cell r="AN2406" t="str">
            <v>CRCAB</v>
          </cell>
          <cell r="AO2406" t="str">
            <v>Cabo Blanco</v>
          </cell>
        </row>
        <row r="2407">
          <cell r="AN2407" t="str">
            <v>PECAB</v>
          </cell>
          <cell r="AO2407" t="str">
            <v>Cabo Blanco</v>
          </cell>
        </row>
        <row r="2408">
          <cell r="AN2408" t="str">
            <v>CLCHR</v>
          </cell>
          <cell r="AO2408" t="str">
            <v>Cabo de Hornos</v>
          </cell>
        </row>
        <row r="2409">
          <cell r="AN2409" t="str">
            <v>ESCBP</v>
          </cell>
          <cell r="AO2409" t="str">
            <v>Cabo de Palos</v>
          </cell>
        </row>
        <row r="2410">
          <cell r="AN2410" t="str">
            <v>CLCNX</v>
          </cell>
          <cell r="AO2410" t="str">
            <v>Cabo Negro</v>
          </cell>
        </row>
        <row r="2411">
          <cell r="AN2411" t="str">
            <v>ESCRG</v>
          </cell>
          <cell r="AO2411" t="str">
            <v>Cabo Roig</v>
          </cell>
        </row>
        <row r="2412">
          <cell r="AN2412" t="str">
            <v>DOCBJ</v>
          </cell>
          <cell r="AO2412" t="str">
            <v>Cabo Rojo</v>
          </cell>
        </row>
        <row r="2413">
          <cell r="AN2413" t="str">
            <v>ARCSA</v>
          </cell>
          <cell r="AO2413" t="str">
            <v>Cabo San Antonio</v>
          </cell>
        </row>
        <row r="2414">
          <cell r="AN2414" t="str">
            <v>MXCSL</v>
          </cell>
          <cell r="AO2414" t="str">
            <v>Cabo San Lucas</v>
          </cell>
        </row>
        <row r="2415">
          <cell r="AN2415" t="str">
            <v>FRCAW</v>
          </cell>
          <cell r="AO2415" t="str">
            <v>Cabourg</v>
          </cell>
        </row>
        <row r="2416">
          <cell r="AN2416" t="str">
            <v>FREIU</v>
          </cell>
          <cell r="AO2416" t="str">
            <v>Cabrieres</v>
          </cell>
        </row>
        <row r="2417">
          <cell r="AN2417" t="str">
            <v>FRWON</v>
          </cell>
          <cell r="AO2417" t="str">
            <v>Cabrieres-d'Avignon</v>
          </cell>
        </row>
        <row r="2418">
          <cell r="AN2418" t="str">
            <v>ESAS8</v>
          </cell>
          <cell r="AO2418" t="str">
            <v>Cabueñes</v>
          </cell>
        </row>
        <row r="2419">
          <cell r="AN2419" t="str">
            <v>PHCAB</v>
          </cell>
          <cell r="AO2419" t="str">
            <v>Cabugao Bay/Legaspi</v>
          </cell>
        </row>
        <row r="2420">
          <cell r="AN2420" t="str">
            <v>PTCAC</v>
          </cell>
          <cell r="AO2420" t="str">
            <v>Cacém</v>
          </cell>
        </row>
        <row r="2421">
          <cell r="AN2421" t="str">
            <v>GWCAC</v>
          </cell>
          <cell r="AO2421" t="str">
            <v>Cacheu</v>
          </cell>
        </row>
        <row r="2422">
          <cell r="AN2422" t="str">
            <v>BRCDM</v>
          </cell>
          <cell r="AO2422" t="str">
            <v>Cachoeiras de Macacu</v>
          </cell>
        </row>
        <row r="2423">
          <cell r="AN2423" t="str">
            <v>FRWUN</v>
          </cell>
          <cell r="AO2423" t="str">
            <v>Cadalen</v>
          </cell>
        </row>
        <row r="2424">
          <cell r="AN2424" t="str">
            <v>ESOOP</v>
          </cell>
          <cell r="AO2424" t="str">
            <v>Cadaqués</v>
          </cell>
        </row>
        <row r="2425">
          <cell r="AN2425" t="str">
            <v>FRWCR</v>
          </cell>
          <cell r="AO2425" t="str">
            <v>Cadarsac</v>
          </cell>
        </row>
        <row r="2426">
          <cell r="AN2426" t="str">
            <v>MXZCA</v>
          </cell>
          <cell r="AO2426" t="str">
            <v>Cadereyta Jiménez</v>
          </cell>
        </row>
        <row r="2427">
          <cell r="AN2427" t="str">
            <v>GBCGZ</v>
          </cell>
          <cell r="AO2427" t="str">
            <v>Cadgwith</v>
          </cell>
        </row>
        <row r="2428">
          <cell r="AN2428" t="str">
            <v>GBCSU</v>
          </cell>
          <cell r="AO2428" t="str">
            <v>Cadishead</v>
          </cell>
        </row>
        <row r="2429">
          <cell r="AN2429" t="str">
            <v>ESCAD</v>
          </cell>
          <cell r="AO2429" t="str">
            <v>Cadiz</v>
          </cell>
        </row>
        <row r="2430">
          <cell r="AN2430" t="str">
            <v>PHCAZ</v>
          </cell>
          <cell r="AO2430" t="str">
            <v>Cadiz</v>
          </cell>
        </row>
        <row r="2431">
          <cell r="AN2431" t="str">
            <v>USYCZ</v>
          </cell>
          <cell r="AO2431" t="str">
            <v>Cadiz</v>
          </cell>
        </row>
        <row r="2432">
          <cell r="AN2432" t="str">
            <v>NLCZD</v>
          </cell>
          <cell r="AO2432" t="str">
            <v>Cadzand</v>
          </cell>
        </row>
        <row r="2433">
          <cell r="AN2433" t="str">
            <v>FRCFR</v>
          </cell>
          <cell r="AO2433" t="str">
            <v>Caen</v>
          </cell>
        </row>
        <row r="2434">
          <cell r="AN2434" t="str">
            <v>GBCNV</v>
          </cell>
          <cell r="AO2434" t="str">
            <v>Caernarfon</v>
          </cell>
        </row>
        <row r="2435">
          <cell r="AN2435" t="str">
            <v>PHCGY</v>
          </cell>
          <cell r="AO2435" t="str">
            <v>Cagayan de Oro, Mindanao</v>
          </cell>
        </row>
        <row r="2436">
          <cell r="AN2436" t="str">
            <v>PHCDN</v>
          </cell>
          <cell r="AO2436" t="str">
            <v>Cagdianao</v>
          </cell>
        </row>
        <row r="2437">
          <cell r="AN2437" t="str">
            <v>ITCAG</v>
          </cell>
          <cell r="AO2437" t="str">
            <v>Cagliari</v>
          </cell>
        </row>
        <row r="2438">
          <cell r="AN2438" t="str">
            <v>IECHE</v>
          </cell>
          <cell r="AO2438" t="str">
            <v>Cahirciveen</v>
          </cell>
        </row>
        <row r="2439">
          <cell r="AN2439" t="str">
            <v>VNCCU</v>
          </cell>
          <cell r="AO2439" t="str">
            <v>Cai Cui Port</v>
          </cell>
        </row>
        <row r="2440">
          <cell r="AN2440" t="str">
            <v>VNCLN</v>
          </cell>
          <cell r="AO2440" t="str">
            <v>Cai Lan</v>
          </cell>
        </row>
        <row r="2441">
          <cell r="AN2441" t="str">
            <v>VNTOT</v>
          </cell>
          <cell r="AO2441" t="str">
            <v>Cai Mep</v>
          </cell>
        </row>
        <row r="2442">
          <cell r="AN2442" t="str">
            <v>VNCMT</v>
          </cell>
          <cell r="AO2442" t="str">
            <v>Cai Mep International Terminal</v>
          </cell>
        </row>
        <row r="2443">
          <cell r="AN2443" t="str">
            <v>CUCAI</v>
          </cell>
          <cell r="AO2443" t="str">
            <v>Caibarién</v>
          </cell>
        </row>
        <row r="2444">
          <cell r="AN2444" t="str">
            <v>VECXA</v>
          </cell>
          <cell r="AO2444" t="str">
            <v>Caicara de Orinoco</v>
          </cell>
        </row>
        <row r="2445">
          <cell r="AN2445" t="str">
            <v>FRCXC</v>
          </cell>
          <cell r="AO2445" t="str">
            <v>Caillac</v>
          </cell>
        </row>
        <row r="2446">
          <cell r="AN2446" t="str">
            <v>CRCAI</v>
          </cell>
          <cell r="AO2446" t="str">
            <v>Caimital</v>
          </cell>
        </row>
        <row r="2447">
          <cell r="AN2447" t="str">
            <v>FRDWV</v>
          </cell>
          <cell r="AO2447" t="str">
            <v>Cairanne</v>
          </cell>
        </row>
        <row r="2448">
          <cell r="AN2448" t="str">
            <v>GBCBL</v>
          </cell>
          <cell r="AO2448" t="str">
            <v>Cairnbulg</v>
          </cell>
        </row>
        <row r="2449">
          <cell r="AN2449" t="str">
            <v>GBCYN</v>
          </cell>
          <cell r="AO2449" t="str">
            <v>Cairnryan</v>
          </cell>
        </row>
        <row r="2450">
          <cell r="AN2450" t="str">
            <v>AUCNS</v>
          </cell>
          <cell r="AO2450" t="str">
            <v>Cairns</v>
          </cell>
        </row>
        <row r="2451">
          <cell r="AN2451" t="str">
            <v>PTCDP</v>
          </cell>
          <cell r="AO2451" t="str">
            <v>Cais do Pico</v>
          </cell>
        </row>
        <row r="2452">
          <cell r="AN2452" t="str">
            <v>GBCSC</v>
          </cell>
          <cell r="AO2452" t="str">
            <v>Caister on Sea</v>
          </cell>
        </row>
        <row r="2453">
          <cell r="AN2453" t="str">
            <v>PHCAJ</v>
          </cell>
          <cell r="AO2453" t="str">
            <v>Cajidiocan, Visayan Isl</v>
          </cell>
        </row>
        <row r="2454">
          <cell r="AN2454" t="str">
            <v>MYCAK</v>
          </cell>
          <cell r="AO2454" t="str">
            <v>Cakerawala Terminal</v>
          </cell>
        </row>
        <row r="2455">
          <cell r="AN2455" t="str">
            <v>ITNNE</v>
          </cell>
          <cell r="AO2455" t="str">
            <v>Cala Gonone</v>
          </cell>
        </row>
        <row r="2456">
          <cell r="AN2456" t="str">
            <v>ESCBS</v>
          </cell>
          <cell r="AO2456" t="str">
            <v>Cala Sabina</v>
          </cell>
        </row>
        <row r="2457">
          <cell r="AN2457" t="str">
            <v>NGCBQ</v>
          </cell>
          <cell r="AO2457" t="str">
            <v>Calabar</v>
          </cell>
        </row>
        <row r="2458">
          <cell r="AN2458" t="str">
            <v>USLBQ</v>
          </cell>
          <cell r="AO2458" t="str">
            <v>Calabash</v>
          </cell>
        </row>
        <row r="2459">
          <cell r="AN2459" t="str">
            <v>ROCAF</v>
          </cell>
          <cell r="AO2459" t="str">
            <v>Calafat</v>
          </cell>
        </row>
        <row r="2460">
          <cell r="AN2460" t="str">
            <v>PHCCG</v>
          </cell>
          <cell r="AO2460" t="str">
            <v>Calag-Calag/Dumaguete</v>
          </cell>
        </row>
        <row r="2461">
          <cell r="AN2461" t="str">
            <v>PHCGT</v>
          </cell>
          <cell r="AO2461" t="str">
            <v>Calaguitan/Tacloban</v>
          </cell>
        </row>
        <row r="2462">
          <cell r="AN2462" t="str">
            <v>FRCQF</v>
          </cell>
          <cell r="AO2462" t="str">
            <v>Calais</v>
          </cell>
        </row>
        <row r="2463">
          <cell r="AN2463" t="str">
            <v>PHCLP</v>
          </cell>
          <cell r="AO2463" t="str">
            <v>Calapan/Batangas</v>
          </cell>
        </row>
        <row r="2464">
          <cell r="AN2464" t="str">
            <v>ROCAS</v>
          </cell>
          <cell r="AO2464" t="str">
            <v>Calarasi</v>
          </cell>
        </row>
        <row r="2465">
          <cell r="AN2465" t="str">
            <v>ITCLS</v>
          </cell>
          <cell r="AO2465" t="str">
            <v>Calasetta</v>
          </cell>
        </row>
        <row r="2466">
          <cell r="AN2466" t="str">
            <v>PHCBY</v>
          </cell>
          <cell r="AO2466" t="str">
            <v>Calbayog, Samar</v>
          </cell>
        </row>
        <row r="2467">
          <cell r="AN2467" t="str">
            <v>CLCBC</v>
          </cell>
          <cell r="AO2467" t="str">
            <v>Calbuco</v>
          </cell>
        </row>
        <row r="2468">
          <cell r="AN2468" t="str">
            <v>USMI3</v>
          </cell>
          <cell r="AO2468" t="str">
            <v>Calcite</v>
          </cell>
        </row>
        <row r="2469">
          <cell r="AN2469" t="str">
            <v>GBCAA</v>
          </cell>
          <cell r="AO2469" t="str">
            <v>Caldecote</v>
          </cell>
        </row>
        <row r="2470">
          <cell r="AN2470" t="str">
            <v>CLCLD</v>
          </cell>
          <cell r="AO2470" t="str">
            <v>Caldera</v>
          </cell>
        </row>
        <row r="2471">
          <cell r="AN2471" t="str">
            <v>CRCAL</v>
          </cell>
          <cell r="AO2471" t="str">
            <v>Caldera</v>
          </cell>
        </row>
        <row r="2472">
          <cell r="AN2472" t="str">
            <v>PHCDB</v>
          </cell>
          <cell r="AO2472" t="str">
            <v>Caldera Bay/Zamboanga</v>
          </cell>
        </row>
        <row r="2473">
          <cell r="AN2473" t="str">
            <v>CLCAA</v>
          </cell>
          <cell r="AO2473" t="str">
            <v>Calderilla</v>
          </cell>
        </row>
        <row r="2474">
          <cell r="AN2474" t="str">
            <v>USCDZ</v>
          </cell>
          <cell r="AO2474" t="str">
            <v>Caledonia</v>
          </cell>
        </row>
        <row r="2475">
          <cell r="AN2475" t="str">
            <v>ESLEL</v>
          </cell>
          <cell r="AO2475" t="str">
            <v>Calella</v>
          </cell>
        </row>
        <row r="2476">
          <cell r="AN2476" t="str">
            <v>PYCAC</v>
          </cell>
          <cell r="AO2476" t="str">
            <v>Calera Cue</v>
          </cell>
        </row>
        <row r="2477">
          <cell r="AN2477" t="str">
            <v>CLCLR</v>
          </cell>
          <cell r="AO2477" t="str">
            <v>Caleta Clarencia</v>
          </cell>
        </row>
        <row r="2478">
          <cell r="AN2478" t="str">
            <v>CLCOL</v>
          </cell>
          <cell r="AO2478" t="str">
            <v>Caleta Coloso</v>
          </cell>
        </row>
        <row r="2479">
          <cell r="AN2479" t="str">
            <v>ARCLC</v>
          </cell>
          <cell r="AO2479" t="str">
            <v>Caleta Córdoba</v>
          </cell>
        </row>
        <row r="2480">
          <cell r="AN2480" t="str">
            <v>ESCHR</v>
          </cell>
          <cell r="AO2480" t="str">
            <v>Caleta de Sebo</v>
          </cell>
        </row>
        <row r="2481">
          <cell r="AN2481" t="str">
            <v>ARCVI</v>
          </cell>
          <cell r="AO2481" t="str">
            <v>Caleta Olivia</v>
          </cell>
        </row>
        <row r="2482">
          <cell r="AN2482" t="str">
            <v>CLCAL</v>
          </cell>
          <cell r="AO2482" t="str">
            <v>Caleta Patillos</v>
          </cell>
        </row>
        <row r="2483">
          <cell r="AN2483" t="str">
            <v>ECCAT</v>
          </cell>
          <cell r="AO2483" t="str">
            <v>Caleta Tagus</v>
          </cell>
        </row>
        <row r="2484">
          <cell r="AN2484" t="str">
            <v>PTCAL</v>
          </cell>
          <cell r="AO2484" t="str">
            <v>Calheta, Island São Jorge</v>
          </cell>
        </row>
        <row r="2485">
          <cell r="AN2485" t="str">
            <v>FRGNW</v>
          </cell>
          <cell r="AO2485" t="str">
            <v>Caligny</v>
          </cell>
        </row>
        <row r="2486">
          <cell r="AN2486" t="str">
            <v>INCAP</v>
          </cell>
          <cell r="AO2486" t="str">
            <v>Calingapatam</v>
          </cell>
        </row>
        <row r="2487">
          <cell r="AN2487" t="str">
            <v>PECLL</v>
          </cell>
          <cell r="AO2487" t="str">
            <v>Callao</v>
          </cell>
        </row>
        <row r="2488">
          <cell r="AN2488" t="str">
            <v>ESC9A</v>
          </cell>
          <cell r="AO2488" t="str">
            <v>Calles</v>
          </cell>
        </row>
        <row r="2489">
          <cell r="AN2489" t="str">
            <v>ESCGE</v>
          </cell>
          <cell r="AO2489" t="str">
            <v>Calonge</v>
          </cell>
        </row>
        <row r="2490">
          <cell r="AN2490" t="str">
            <v>BECLN</v>
          </cell>
          <cell r="AO2490" t="str">
            <v>Calonne</v>
          </cell>
        </row>
        <row r="2491">
          <cell r="AN2491" t="str">
            <v>AUCAL</v>
          </cell>
          <cell r="AO2491" t="str">
            <v>Caloundra Head</v>
          </cell>
        </row>
        <row r="2492">
          <cell r="AN2492" t="str">
            <v>PHCWY</v>
          </cell>
          <cell r="AO2492" t="str">
            <v>Calowayan/Catabalogan</v>
          </cell>
        </row>
        <row r="2493">
          <cell r="AN2493" t="str">
            <v>PHCUG</v>
          </cell>
          <cell r="AO2493" t="str">
            <v>Calubian, Leyte</v>
          </cell>
        </row>
        <row r="2494">
          <cell r="AN2494" t="str">
            <v>PHCGP</v>
          </cell>
          <cell r="AO2494" t="str">
            <v>Calug Point/Zamboanga</v>
          </cell>
        </row>
        <row r="2495">
          <cell r="AN2495" t="str">
            <v>USCCT</v>
          </cell>
          <cell r="AO2495" t="str">
            <v>Calvert City</v>
          </cell>
        </row>
        <row r="2496">
          <cell r="AN2496" t="str">
            <v>USAEO</v>
          </cell>
          <cell r="AO2496" t="str">
            <v>Calverton</v>
          </cell>
        </row>
        <row r="2497">
          <cell r="AN2497" t="str">
            <v>FRCLY</v>
          </cell>
          <cell r="AO2497" t="str">
            <v>Calvi</v>
          </cell>
        </row>
        <row r="2498">
          <cell r="AN2498" t="str">
            <v>VNBAN</v>
          </cell>
          <cell r="AO2498" t="str">
            <v>Cam Lâm</v>
          </cell>
        </row>
        <row r="2499">
          <cell r="AN2499" t="str">
            <v>VNCPH</v>
          </cell>
          <cell r="AO2499" t="str">
            <v>Cam Pha</v>
          </cell>
        </row>
        <row r="2500">
          <cell r="AN2500" t="str">
            <v>CUCMW</v>
          </cell>
          <cell r="AO2500" t="str">
            <v>Camagüey</v>
          </cell>
        </row>
        <row r="2501">
          <cell r="AN2501" t="str">
            <v>PHCML</v>
          </cell>
          <cell r="AO2501" t="str">
            <v>Camalagawan/Aparri</v>
          </cell>
        </row>
        <row r="2502">
          <cell r="AN2502" t="str">
            <v>TRCAM</v>
          </cell>
          <cell r="AO2502" t="str">
            <v>Çamalti</v>
          </cell>
        </row>
        <row r="2503">
          <cell r="AN2503" t="str">
            <v>XZCMT</v>
          </cell>
          <cell r="AO2503" t="str">
            <v>Camar Marine Terminal</v>
          </cell>
        </row>
        <row r="2504">
          <cell r="AN2504" t="str">
            <v>PTCML</v>
          </cell>
          <cell r="AO2504" t="str">
            <v>Câmara de Lobos</v>
          </cell>
        </row>
        <row r="2505">
          <cell r="AN2505" t="str">
            <v>FRCAM</v>
          </cell>
          <cell r="AO2505" t="str">
            <v>Camaret-sur-Mer</v>
          </cell>
        </row>
        <row r="2506">
          <cell r="AN2506" t="str">
            <v>MXAAO</v>
          </cell>
          <cell r="AO2506" t="str">
            <v>Camargo</v>
          </cell>
        </row>
        <row r="2507">
          <cell r="AN2507" t="str">
            <v>ESIAS</v>
          </cell>
          <cell r="AO2507" t="str">
            <v>Camariñas</v>
          </cell>
        </row>
        <row r="2508">
          <cell r="AN2508" t="str">
            <v>PHCAM</v>
          </cell>
          <cell r="AO2508" t="str">
            <v>Camarines Norte/Jose Panganiban</v>
          </cell>
        </row>
        <row r="2509">
          <cell r="AN2509" t="str">
            <v>FRQBR</v>
          </cell>
          <cell r="AO2509" t="str">
            <v>Camarsac</v>
          </cell>
        </row>
        <row r="2510">
          <cell r="AN2510" t="str">
            <v>ESCZT</v>
          </cell>
          <cell r="AO2510" t="str">
            <v>Camarzana Tera</v>
          </cell>
        </row>
        <row r="2511">
          <cell r="AN2511" t="str">
            <v>ESCBD</v>
          </cell>
          <cell r="AO2511" t="str">
            <v>Cambados</v>
          </cell>
        </row>
        <row r="2512">
          <cell r="AN2512" t="str">
            <v>INCAM</v>
          </cell>
          <cell r="AO2512" t="str">
            <v>Cambay</v>
          </cell>
        </row>
        <row r="2513">
          <cell r="AN2513" t="str">
            <v>GBCBE</v>
          </cell>
          <cell r="AO2513" t="str">
            <v>Camber</v>
          </cell>
        </row>
        <row r="2514">
          <cell r="AN2514" t="str">
            <v>BRCBU</v>
          </cell>
          <cell r="AO2514" t="str">
            <v>Camboriú</v>
          </cell>
        </row>
        <row r="2515">
          <cell r="AN2515" t="str">
            <v>PTCES</v>
          </cell>
          <cell r="AO2515" t="str">
            <v>Cambres</v>
          </cell>
        </row>
        <row r="2516">
          <cell r="AN2516" t="str">
            <v>AUCMB</v>
          </cell>
          <cell r="AO2516" t="str">
            <v>Cambridge</v>
          </cell>
        </row>
        <row r="2517">
          <cell r="AN2517" t="str">
            <v>USAMG</v>
          </cell>
          <cell r="AO2517" t="str">
            <v>Cambridge</v>
          </cell>
        </row>
        <row r="2518">
          <cell r="AN2518" t="str">
            <v>USCBD</v>
          </cell>
          <cell r="AO2518" t="str">
            <v>Cambridge</v>
          </cell>
        </row>
        <row r="2519">
          <cell r="AN2519" t="str">
            <v>USCGE</v>
          </cell>
          <cell r="AO2519" t="str">
            <v>Cambridge</v>
          </cell>
        </row>
        <row r="2520">
          <cell r="AN2520" t="str">
            <v>CAYCB</v>
          </cell>
          <cell r="AO2520" t="str">
            <v>Cambridge Bay</v>
          </cell>
        </row>
        <row r="2521">
          <cell r="AN2521" t="str">
            <v>ESCBL</v>
          </cell>
          <cell r="AO2521" t="str">
            <v>Cambrils</v>
          </cell>
        </row>
        <row r="2522">
          <cell r="AN2522" t="str">
            <v>USAQQ</v>
          </cell>
          <cell r="AO2522" t="str">
            <v>Camden</v>
          </cell>
        </row>
        <row r="2523">
          <cell r="AN2523" t="str">
            <v>USCDD</v>
          </cell>
          <cell r="AO2523" t="str">
            <v>Camden</v>
          </cell>
        </row>
        <row r="2524">
          <cell r="AN2524" t="str">
            <v>USCDE</v>
          </cell>
          <cell r="AO2524" t="str">
            <v>Camden</v>
          </cell>
        </row>
        <row r="2525">
          <cell r="AN2525" t="str">
            <v>USXAE</v>
          </cell>
          <cell r="AO2525" t="str">
            <v>Camden</v>
          </cell>
        </row>
        <row r="2526">
          <cell r="AN2526" t="str">
            <v>USCMU</v>
          </cell>
          <cell r="AO2526" t="str">
            <v>Cameron</v>
          </cell>
        </row>
        <row r="2527">
          <cell r="AN2527" t="str">
            <v>FRIAW</v>
          </cell>
          <cell r="AO2527" t="str">
            <v>Camiac-et-Saint-Denis</v>
          </cell>
        </row>
        <row r="2528">
          <cell r="AN2528" t="str">
            <v>PHCGM</v>
          </cell>
          <cell r="AO2528" t="str">
            <v>Camiguin Island/Aparri</v>
          </cell>
        </row>
        <row r="2529">
          <cell r="AN2529" t="str">
            <v>FRQZX</v>
          </cell>
          <cell r="AO2529" t="str">
            <v>Camillac</v>
          </cell>
        </row>
        <row r="2530">
          <cell r="AN2530" t="str">
            <v>BRCMC</v>
          </cell>
          <cell r="AO2530" t="str">
            <v>Camocim</v>
          </cell>
        </row>
        <row r="2531">
          <cell r="AN2531" t="str">
            <v>ITGLJ</v>
          </cell>
          <cell r="AO2531" t="str">
            <v>Camogli</v>
          </cell>
        </row>
        <row r="2532">
          <cell r="AN2532" t="str">
            <v>FRPHG</v>
          </cell>
          <cell r="AO2532" t="str">
            <v>Campagnac</v>
          </cell>
        </row>
        <row r="2533">
          <cell r="AN2533" t="str">
            <v>FRQMM</v>
          </cell>
          <cell r="AO2533" t="str">
            <v>Campagne</v>
          </cell>
        </row>
        <row r="2534">
          <cell r="AN2534" t="str">
            <v>FRCG9</v>
          </cell>
          <cell r="AO2534" t="str">
            <v>Campagne-sur-Aude</v>
          </cell>
        </row>
        <row r="2535">
          <cell r="AN2535" t="str">
            <v>ARCMP</v>
          </cell>
          <cell r="AO2535" t="str">
            <v>Campana</v>
          </cell>
        </row>
        <row r="2536">
          <cell r="AN2536" t="str">
            <v>ESCPL</v>
          </cell>
          <cell r="AO2536" t="str">
            <v>Campanillas</v>
          </cell>
        </row>
        <row r="2537">
          <cell r="AN2537" t="str">
            <v>CACAM</v>
          </cell>
          <cell r="AO2537" t="str">
            <v>Campbell River</v>
          </cell>
        </row>
        <row r="2538">
          <cell r="AN2538" t="str">
            <v>CACBF</v>
          </cell>
          <cell r="AO2538" t="str">
            <v>Campbellford</v>
          </cell>
        </row>
        <row r="2539">
          <cell r="AN2539" t="str">
            <v>CACOM</v>
          </cell>
          <cell r="AO2539" t="str">
            <v>Campbellton</v>
          </cell>
        </row>
        <row r="2540">
          <cell r="AN2540" t="str">
            <v>GBCBT</v>
          </cell>
          <cell r="AO2540" t="str">
            <v>Campbeltown</v>
          </cell>
        </row>
        <row r="2541">
          <cell r="AN2541" t="str">
            <v>VCCRP</v>
          </cell>
          <cell r="AO2541" t="str">
            <v>Campden Park</v>
          </cell>
        </row>
        <row r="2542">
          <cell r="AN2542" t="str">
            <v>FRUDP</v>
          </cell>
          <cell r="AO2542" t="str">
            <v>Camp-du-Castellet</v>
          </cell>
        </row>
        <row r="2543">
          <cell r="AN2543" t="str">
            <v>MXCPE</v>
          </cell>
          <cell r="AO2543" t="str">
            <v>Campeche</v>
          </cell>
        </row>
        <row r="2544">
          <cell r="AN2544" t="str">
            <v>AUCMP</v>
          </cell>
          <cell r="AO2544" t="str">
            <v>Camperdown</v>
          </cell>
        </row>
        <row r="2545">
          <cell r="AN2545" t="str">
            <v>NLCPD</v>
          </cell>
          <cell r="AO2545" t="str">
            <v>Camperduin</v>
          </cell>
        </row>
        <row r="2546">
          <cell r="AN2546" t="str">
            <v>ESCGG</v>
          </cell>
          <cell r="AO2546" t="str">
            <v>Campllong</v>
          </cell>
        </row>
        <row r="2547">
          <cell r="AN2547" t="str">
            <v>FRZXC</v>
          </cell>
          <cell r="AO2547" t="str">
            <v>Camplong-d'Aude</v>
          </cell>
        </row>
        <row r="2548">
          <cell r="AN2548" t="str">
            <v>ESCPA</v>
          </cell>
          <cell r="AO2548" t="str">
            <v>Campoamor</v>
          </cell>
        </row>
        <row r="2549">
          <cell r="AN2549" t="str">
            <v>CACPB</v>
          </cell>
          <cell r="AO2549" t="str">
            <v>Campobello</v>
          </cell>
        </row>
        <row r="2550">
          <cell r="AN2550" t="str">
            <v>FRLKJ</v>
          </cell>
          <cell r="AO2550" t="str">
            <v>Campouriez</v>
          </cell>
        </row>
        <row r="2551">
          <cell r="AN2551" t="str">
            <v>FRGNP</v>
          </cell>
          <cell r="AO2551" t="str">
            <v>Campugnan</v>
          </cell>
        </row>
        <row r="2552">
          <cell r="AN2552" t="str">
            <v>VNCRB</v>
          </cell>
          <cell r="AO2552" t="str">
            <v>Camranh</v>
          </cell>
        </row>
        <row r="2553">
          <cell r="AN2553" t="str">
            <v>GBCAU</v>
          </cell>
          <cell r="AO2553" t="str">
            <v>Camusnagaul</v>
          </cell>
        </row>
        <row r="2554">
          <cell r="AN2554" t="str">
            <v>VNVCA</v>
          </cell>
          <cell r="AO2554" t="str">
            <v>Can Tho</v>
          </cell>
        </row>
        <row r="2555">
          <cell r="AN2555" t="str">
            <v>USCUM</v>
          </cell>
          <cell r="AO2555" t="str">
            <v>Canaan</v>
          </cell>
        </row>
        <row r="2556">
          <cell r="AN2556" t="str">
            <v>TRCKZ</v>
          </cell>
          <cell r="AO2556" t="str">
            <v>Çanakkale</v>
          </cell>
        </row>
        <row r="2557">
          <cell r="AN2557" t="str">
            <v>FR2BC</v>
          </cell>
          <cell r="AO2557" t="str">
            <v>Canale-di-Verde</v>
          </cell>
        </row>
        <row r="2558">
          <cell r="AN2558" t="str">
            <v>CACPT</v>
          </cell>
          <cell r="AO2558" t="str">
            <v>Canaport</v>
          </cell>
        </row>
        <row r="2559">
          <cell r="AN2559" t="str">
            <v>FRCA3</v>
          </cell>
          <cell r="AO2559" t="str">
            <v>Canaules-et-Argentieres</v>
          </cell>
        </row>
        <row r="2560">
          <cell r="AN2560" t="str">
            <v>PHCNY</v>
          </cell>
          <cell r="AO2560" t="str">
            <v>Canaybon/Catbalogan</v>
          </cell>
        </row>
        <row r="2561">
          <cell r="AN2561" t="str">
            <v>PACZZ</v>
          </cell>
          <cell r="AO2561" t="str">
            <v>Cañazas</v>
          </cell>
        </row>
        <row r="2562">
          <cell r="AN2562" t="str">
            <v>AUCBR</v>
          </cell>
          <cell r="AO2562" t="str">
            <v>Canberra</v>
          </cell>
        </row>
        <row r="2563">
          <cell r="AN2563" t="str">
            <v>FRCKY</v>
          </cell>
          <cell r="AO2563" t="str">
            <v>Cancale</v>
          </cell>
        </row>
        <row r="2564">
          <cell r="AN2564" t="str">
            <v>FRV35</v>
          </cell>
          <cell r="AO2564" t="str">
            <v>Cancale</v>
          </cell>
        </row>
        <row r="2565">
          <cell r="AN2565" t="str">
            <v>ZZCAN</v>
          </cell>
          <cell r="AO2565" t="str">
            <v>Cancel Voyage</v>
          </cell>
        </row>
        <row r="2566">
          <cell r="AN2566" t="str">
            <v>ARCDL</v>
          </cell>
          <cell r="AO2566" t="str">
            <v>Candelaria</v>
          </cell>
        </row>
        <row r="2567">
          <cell r="AN2567" t="str">
            <v>FRCB2</v>
          </cell>
          <cell r="AO2567" t="str">
            <v>Cande-sur-Beuvron</v>
          </cell>
        </row>
        <row r="2568">
          <cell r="AN2568" t="str">
            <v>FRADG</v>
          </cell>
          <cell r="AO2568" t="str">
            <v>Candillargues</v>
          </cell>
        </row>
        <row r="2569">
          <cell r="AN2569" t="str">
            <v>USCDF</v>
          </cell>
          <cell r="AO2569" t="str">
            <v>Candler</v>
          </cell>
        </row>
        <row r="2570">
          <cell r="AN2570" t="str">
            <v>FRGDC</v>
          </cell>
          <cell r="AO2570" t="str">
            <v>Canet</v>
          </cell>
        </row>
        <row r="2571">
          <cell r="AN2571" t="str">
            <v>FRPYO</v>
          </cell>
          <cell r="AO2571" t="str">
            <v>Canet-en-Roussillon</v>
          </cell>
        </row>
        <row r="2572">
          <cell r="AN2572" t="str">
            <v>USCUQ</v>
          </cell>
          <cell r="AO2572" t="str">
            <v>Caney</v>
          </cell>
        </row>
        <row r="2573">
          <cell r="AN2573" t="str">
            <v>FRI37</v>
          </cell>
          <cell r="AO2573" t="str">
            <v>Cangey</v>
          </cell>
        </row>
        <row r="2574">
          <cell r="AN2574" t="str">
            <v>CNGSA</v>
          </cell>
          <cell r="AO2574" t="str">
            <v>Cangshan</v>
          </cell>
        </row>
        <row r="2575">
          <cell r="AN2575" t="str">
            <v>CNCGW</v>
          </cell>
          <cell r="AO2575" t="str">
            <v>Cangwu</v>
          </cell>
        </row>
        <row r="2576">
          <cell r="AN2576" t="str">
            <v>PTCNL</v>
          </cell>
          <cell r="AO2576" t="str">
            <v>Caniçal</v>
          </cell>
        </row>
        <row r="2577">
          <cell r="AN2577" t="str">
            <v>GWCJA</v>
          </cell>
          <cell r="AO2577" t="str">
            <v>Canjaja</v>
          </cell>
        </row>
        <row r="2578">
          <cell r="AN2578" t="str">
            <v>GBCNA</v>
          </cell>
          <cell r="AO2578" t="str">
            <v>Canna, Inner Hebrides</v>
          </cell>
        </row>
        <row r="2579">
          <cell r="AN2579" t="str">
            <v>INCNN</v>
          </cell>
          <cell r="AO2579" t="str">
            <v>Cannanore</v>
          </cell>
        </row>
        <row r="2580">
          <cell r="AN2580" t="str">
            <v>BEKAN</v>
          </cell>
          <cell r="AO2580" t="str">
            <v>Canne (Kanne)</v>
          </cell>
        </row>
        <row r="2581">
          <cell r="AN2581" t="str">
            <v>USCUU</v>
          </cell>
          <cell r="AO2581" t="str">
            <v>Cannelton</v>
          </cell>
        </row>
        <row r="2582">
          <cell r="AN2582" t="str">
            <v>FRCEQ</v>
          </cell>
          <cell r="AO2582" t="str">
            <v>Cannes</v>
          </cell>
        </row>
        <row r="2583">
          <cell r="AN2583" t="str">
            <v>FRCC2</v>
          </cell>
          <cell r="AO2583" t="str">
            <v>Cannes-et-Clairan</v>
          </cell>
        </row>
        <row r="2584">
          <cell r="AN2584" t="str">
            <v>ITNIG</v>
          </cell>
          <cell r="AO2584" t="str">
            <v>Cannigione</v>
          </cell>
        </row>
        <row r="2585">
          <cell r="AN2585" t="str">
            <v>FRP66</v>
          </cell>
          <cell r="AO2585" t="str">
            <v>Canohes</v>
          </cell>
        </row>
        <row r="2586">
          <cell r="AN2586" t="str">
            <v>VCCAN</v>
          </cell>
          <cell r="AO2586" t="str">
            <v>Canouan Island</v>
          </cell>
        </row>
        <row r="2587">
          <cell r="AN2587" t="str">
            <v>CACAH</v>
          </cell>
          <cell r="AO2587" t="str">
            <v>Canso</v>
          </cell>
        </row>
        <row r="2588">
          <cell r="AN2588" t="str">
            <v>MXCNT</v>
          </cell>
          <cell r="AO2588" t="str">
            <v>Cantarell</v>
          </cell>
        </row>
        <row r="2589">
          <cell r="AN2589" t="str">
            <v>FRCNC</v>
          </cell>
          <cell r="AO2589" t="str">
            <v>Cantenac</v>
          </cell>
        </row>
        <row r="2590">
          <cell r="AN2590" t="str">
            <v>PHCNT</v>
          </cell>
          <cell r="AO2590" t="str">
            <v>Cantilan/Surigao</v>
          </cell>
        </row>
        <row r="2591">
          <cell r="AN2591" t="str">
            <v>FRCCK</v>
          </cell>
          <cell r="AO2591" t="str">
            <v>Cantois</v>
          </cell>
        </row>
        <row r="2592">
          <cell r="AN2592" t="str">
            <v>ARCAE</v>
          </cell>
          <cell r="AO2592" t="str">
            <v>Canuelas</v>
          </cell>
        </row>
        <row r="2593">
          <cell r="AN2593" t="str">
            <v>GBCAN</v>
          </cell>
          <cell r="AO2593" t="str">
            <v>Canvey Island</v>
          </cell>
        </row>
        <row r="2594">
          <cell r="AN2594" t="str">
            <v>CNCFD</v>
          </cell>
          <cell r="AO2594" t="str">
            <v>Caofeidian Pt</v>
          </cell>
        </row>
        <row r="2595">
          <cell r="AN2595" t="str">
            <v>CNCJG</v>
          </cell>
          <cell r="AO2595" t="str">
            <v>Caojing</v>
          </cell>
        </row>
        <row r="2596">
          <cell r="AN2596" t="str">
            <v>ITAOR</v>
          </cell>
          <cell r="AO2596" t="str">
            <v>Caorle</v>
          </cell>
        </row>
        <row r="2597">
          <cell r="AN2597" t="str">
            <v>GACLZ</v>
          </cell>
          <cell r="AO2597" t="str">
            <v>Cap Lopez</v>
          </cell>
        </row>
        <row r="2598">
          <cell r="AN2598" t="str">
            <v>FRC2P</v>
          </cell>
          <cell r="AO2598" t="str">
            <v>Cap Pertusato</v>
          </cell>
        </row>
        <row r="2599">
          <cell r="AN2599" t="str">
            <v>AUCAP</v>
          </cell>
          <cell r="AO2599" t="str">
            <v>Capalaba</v>
          </cell>
        </row>
        <row r="2600">
          <cell r="AN2600" t="str">
            <v>PHCPL</v>
          </cell>
          <cell r="AO2600" t="str">
            <v>Capalonga/Siain</v>
          </cell>
        </row>
        <row r="2601">
          <cell r="AN2601" t="str">
            <v>FRCBT</v>
          </cell>
          <cell r="AO2601" t="str">
            <v>Capbreton</v>
          </cell>
        </row>
        <row r="2602">
          <cell r="AN2602" t="str">
            <v>USPB7</v>
          </cell>
          <cell r="AO2602" t="str">
            <v>Cape Blanco</v>
          </cell>
        </row>
        <row r="2603">
          <cell r="AN2603" t="str">
            <v>ITCCB</v>
          </cell>
          <cell r="AO2603" t="str">
            <v>Cape Carbonara</v>
          </cell>
        </row>
        <row r="2604">
          <cell r="AN2604" t="str">
            <v>USTPC</v>
          </cell>
          <cell r="AO2604" t="str">
            <v>Cape Carteret</v>
          </cell>
        </row>
        <row r="2605">
          <cell r="AN2605" t="str">
            <v>USCCJ</v>
          </cell>
          <cell r="AO2605" t="str">
            <v>Cape Charles</v>
          </cell>
        </row>
        <row r="2606">
          <cell r="AN2606" t="str">
            <v>GHCCT</v>
          </cell>
          <cell r="AO2606" t="str">
            <v>Cape Coast</v>
          </cell>
        </row>
        <row r="2607">
          <cell r="AN2607" t="str">
            <v>USCC2</v>
          </cell>
          <cell r="AO2607" t="str">
            <v>Cape Coral</v>
          </cell>
        </row>
        <row r="2608">
          <cell r="AN2608" t="str">
            <v>GBCCL</v>
          </cell>
          <cell r="AO2608" t="str">
            <v>Cape Cornwall</v>
          </cell>
        </row>
        <row r="2609">
          <cell r="AN2609" t="str">
            <v>AUCCU</v>
          </cell>
          <cell r="AO2609" t="str">
            <v>Cape Cuvier</v>
          </cell>
        </row>
        <row r="2610">
          <cell r="AN2610" t="str">
            <v>AUDON</v>
          </cell>
          <cell r="AO2610" t="str">
            <v>Cape Don</v>
          </cell>
        </row>
        <row r="2611">
          <cell r="AN2611" t="str">
            <v>CACDO</v>
          </cell>
          <cell r="AO2611" t="str">
            <v>Cape Dorset</v>
          </cell>
        </row>
        <row r="2612">
          <cell r="AN2612" t="str">
            <v>BSCEL</v>
          </cell>
          <cell r="AO2612" t="str">
            <v>Cape Eleuthera</v>
          </cell>
        </row>
        <row r="2613">
          <cell r="AN2613" t="str">
            <v>AUCQP</v>
          </cell>
          <cell r="AO2613" t="str">
            <v>Cape Flattery</v>
          </cell>
        </row>
        <row r="2614">
          <cell r="AN2614" t="str">
            <v>USXPY</v>
          </cell>
          <cell r="AO2614" t="str">
            <v>Cape Henry</v>
          </cell>
        </row>
        <row r="2615">
          <cell r="AN2615" t="str">
            <v>AUCLT</v>
          </cell>
          <cell r="AO2615" t="str">
            <v>Cape Lambert</v>
          </cell>
        </row>
        <row r="2616">
          <cell r="AN2616" t="str">
            <v>AUCLN</v>
          </cell>
          <cell r="AO2616" t="str">
            <v>Cape Leeuwin</v>
          </cell>
        </row>
        <row r="2617">
          <cell r="AN2617" t="str">
            <v>USCGF</v>
          </cell>
          <cell r="AO2617" t="str">
            <v>Cape May</v>
          </cell>
        </row>
        <row r="2618">
          <cell r="AN2618" t="str">
            <v>LRCMT</v>
          </cell>
          <cell r="AO2618" t="str">
            <v>Cape Mount</v>
          </cell>
        </row>
        <row r="2619">
          <cell r="AN2619" t="str">
            <v>LRCPA</v>
          </cell>
          <cell r="AO2619" t="str">
            <v>Cape Palmas</v>
          </cell>
        </row>
        <row r="2620">
          <cell r="AN2620" t="str">
            <v>AUCPN</v>
          </cell>
          <cell r="AO2620" t="str">
            <v>Cape Preston</v>
          </cell>
        </row>
        <row r="2621">
          <cell r="AN2621" t="str">
            <v>CACPY</v>
          </cell>
          <cell r="AO2621" t="str">
            <v>Cape Ray</v>
          </cell>
        </row>
        <row r="2622">
          <cell r="AN2622" t="str">
            <v>IDCSA</v>
          </cell>
          <cell r="AO2622" t="str">
            <v>Cape Sago</v>
          </cell>
        </row>
        <row r="2623">
          <cell r="AN2623" t="str">
            <v>ZACPT</v>
          </cell>
          <cell r="AO2623" t="str">
            <v>Cape Town</v>
          </cell>
        </row>
        <row r="2624">
          <cell r="AN2624" t="str">
            <v>USCVI</v>
          </cell>
          <cell r="AO2624" t="str">
            <v>Cape Vincent</v>
          </cell>
        </row>
        <row r="2625">
          <cell r="AN2625" t="str">
            <v>ESCES</v>
          </cell>
          <cell r="AO2625" t="str">
            <v>Capellades</v>
          </cell>
        </row>
        <row r="2626">
          <cell r="AN2626" t="str">
            <v>NLCPI</v>
          </cell>
          <cell r="AO2626" t="str">
            <v>Capelle aan den IJssel</v>
          </cell>
        </row>
        <row r="2627">
          <cell r="AN2627" t="str">
            <v>PTCPL</v>
          </cell>
          <cell r="AO2627" t="str">
            <v>Capelo</v>
          </cell>
        </row>
        <row r="2628">
          <cell r="AN2628" t="str">
            <v>FRCDX</v>
          </cell>
          <cell r="AO2628" t="str">
            <v>Capendu</v>
          </cell>
        </row>
        <row r="2629">
          <cell r="AN2629" t="str">
            <v>GPCBE</v>
          </cell>
          <cell r="AO2629" t="str">
            <v>Capesterre-Belle-Eau</v>
          </cell>
        </row>
        <row r="2630">
          <cell r="AN2630" t="str">
            <v>HTCAP</v>
          </cell>
          <cell r="AO2630" t="str">
            <v>Cap-Haïtien</v>
          </cell>
        </row>
        <row r="2631">
          <cell r="AN2631" t="str">
            <v>FRCP3</v>
          </cell>
          <cell r="AO2631" t="str">
            <v>Capinghem</v>
          </cell>
        </row>
        <row r="2632">
          <cell r="AN2632" t="str">
            <v>USCAP</v>
          </cell>
          <cell r="AO2632" t="str">
            <v>Capitan</v>
          </cell>
        </row>
        <row r="2633">
          <cell r="AN2633" t="str">
            <v>USCGP</v>
          </cell>
          <cell r="AO2633" t="str">
            <v>Capitola</v>
          </cell>
        </row>
        <row r="2634">
          <cell r="AN2634" t="str">
            <v>BRCPI</v>
          </cell>
          <cell r="AO2634" t="str">
            <v>Capivari</v>
          </cell>
        </row>
        <row r="2635">
          <cell r="AN2635" t="str">
            <v>BRCD5</v>
          </cell>
          <cell r="AO2635" t="str">
            <v>Capivari Do Sul</v>
          </cell>
        </row>
        <row r="2636">
          <cell r="AN2636" t="str">
            <v>FRCQQ</v>
          </cell>
          <cell r="AO2636" t="str">
            <v>Caplong</v>
          </cell>
        </row>
        <row r="2637">
          <cell r="AN2637" t="str">
            <v>ITCOQ</v>
          </cell>
          <cell r="AO2637" t="str">
            <v>Capo d'Orlando</v>
          </cell>
        </row>
        <row r="2638">
          <cell r="AN2638" t="str">
            <v>PHCPC</v>
          </cell>
          <cell r="AO2638" t="str">
            <v>Capoocan</v>
          </cell>
        </row>
        <row r="2639">
          <cell r="AN2639" t="str">
            <v>ITCPA</v>
          </cell>
          <cell r="AO2639" t="str">
            <v>Capraia</v>
          </cell>
        </row>
        <row r="2640">
          <cell r="AN2640" t="str">
            <v>ITPRJ</v>
          </cell>
          <cell r="AO2640" t="str">
            <v>Capri</v>
          </cell>
        </row>
        <row r="2641">
          <cell r="AN2641" t="str">
            <v>CACSI</v>
          </cell>
          <cell r="AO2641" t="str">
            <v>Cap-St-Ignace</v>
          </cell>
        </row>
        <row r="2642">
          <cell r="AN2642" t="str">
            <v>GBCPF</v>
          </cell>
          <cell r="AO2642" t="str">
            <v>Captain Field</v>
          </cell>
        </row>
        <row r="2643">
          <cell r="AN2643" t="str">
            <v>US4CP</v>
          </cell>
          <cell r="AO2643" t="str">
            <v>Captiva</v>
          </cell>
        </row>
        <row r="2644">
          <cell r="AN2644" t="str">
            <v>AOCPO</v>
          </cell>
          <cell r="AO2644" t="str">
            <v>Capulo</v>
          </cell>
        </row>
        <row r="2645">
          <cell r="AN2645" t="str">
            <v>CWCRB</v>
          </cell>
          <cell r="AO2645" t="str">
            <v>Caracas Baai</v>
          </cell>
        </row>
        <row r="2646">
          <cell r="AN2646" t="str">
            <v>HTCRC</v>
          </cell>
          <cell r="AO2646" t="str">
            <v>Caracol</v>
          </cell>
        </row>
        <row r="2647">
          <cell r="AN2647" t="str">
            <v>PHCRG</v>
          </cell>
          <cell r="AO2647" t="str">
            <v>Caraga/Mati</v>
          </cell>
        </row>
        <row r="2648">
          <cell r="AN2648" t="str">
            <v>CLCRH</v>
          </cell>
          <cell r="AO2648" t="str">
            <v>Carahue</v>
          </cell>
        </row>
        <row r="2649">
          <cell r="AN2649" t="str">
            <v>CACAQ</v>
          </cell>
          <cell r="AO2649" t="str">
            <v>Caraquet</v>
          </cell>
        </row>
        <row r="2650">
          <cell r="AN2650" t="str">
            <v>CACBY</v>
          </cell>
          <cell r="AO2650" t="str">
            <v>Carberry</v>
          </cell>
        </row>
        <row r="2651">
          <cell r="AN2651" t="str">
            <v>CACRB</v>
          </cell>
          <cell r="AO2651" t="str">
            <v>Carbonear</v>
          </cell>
        </row>
        <row r="2652">
          <cell r="AN2652" t="str">
            <v>ESCRS</v>
          </cell>
          <cell r="AO2652" t="str">
            <v>Carboneras</v>
          </cell>
        </row>
        <row r="2653">
          <cell r="AN2653" t="str">
            <v>AUCBO</v>
          </cell>
          <cell r="AO2653" t="str">
            <v>Carboor</v>
          </cell>
        </row>
        <row r="2654">
          <cell r="AN2654" t="str">
            <v>GBCAB</v>
          </cell>
          <cell r="AO2654" t="str">
            <v>Carbost</v>
          </cell>
        </row>
        <row r="2655">
          <cell r="AN2655" t="str">
            <v>ESCCX</v>
          </cell>
          <cell r="AO2655" t="str">
            <v>Carcaixent</v>
          </cell>
        </row>
        <row r="2656">
          <cell r="AN2656" t="str">
            <v>FRCA6</v>
          </cell>
          <cell r="AO2656" t="str">
            <v>Cardan</v>
          </cell>
        </row>
        <row r="2657">
          <cell r="AN2657" t="str">
            <v>CUCAR</v>
          </cell>
          <cell r="AO2657" t="str">
            <v>Cárdenas</v>
          </cell>
        </row>
        <row r="2658">
          <cell r="AN2658" t="str">
            <v>GBCDF</v>
          </cell>
          <cell r="AO2658" t="str">
            <v>Cardiff</v>
          </cell>
        </row>
        <row r="2659">
          <cell r="AN2659" t="str">
            <v>GBCAR</v>
          </cell>
          <cell r="AO2659" t="str">
            <v>Cardigan (Aberteifi)</v>
          </cell>
        </row>
        <row r="2660">
          <cell r="AN2660" t="str">
            <v>CACDN</v>
          </cell>
          <cell r="AO2660" t="str">
            <v>Cardinal</v>
          </cell>
        </row>
        <row r="2661">
          <cell r="AN2661" t="str">
            <v>GBC5T</v>
          </cell>
          <cell r="AO2661" t="str">
            <v>Cardington</v>
          </cell>
        </row>
        <row r="2662">
          <cell r="AN2662" t="str">
            <v>TTCRN</v>
          </cell>
          <cell r="AO2662" t="str">
            <v>Carenage</v>
          </cell>
        </row>
        <row r="2663">
          <cell r="AN2663" t="str">
            <v>FRCG3</v>
          </cell>
          <cell r="AO2663" t="str">
            <v>Cargèse</v>
          </cell>
        </row>
        <row r="2664">
          <cell r="AN2664" t="str">
            <v>ITCRT</v>
          </cell>
          <cell r="AO2664" t="str">
            <v>Cariati</v>
          </cell>
        </row>
        <row r="2665">
          <cell r="AN2665" t="str">
            <v>PHCRA</v>
          </cell>
          <cell r="AO2665" t="str">
            <v>Carigara</v>
          </cell>
        </row>
        <row r="2666">
          <cell r="AN2666" t="str">
            <v>INCAR</v>
          </cell>
          <cell r="AO2666" t="str">
            <v>Carijam</v>
          </cell>
        </row>
        <row r="2667">
          <cell r="AN2667" t="str">
            <v>AUCAR</v>
          </cell>
          <cell r="AO2667" t="str">
            <v>Carina Heights</v>
          </cell>
        </row>
        <row r="2668">
          <cell r="AN2668" t="str">
            <v>ESCNO</v>
          </cell>
          <cell r="AO2668" t="str">
            <v>Cariño</v>
          </cell>
        </row>
        <row r="2669">
          <cell r="AN2669" t="str">
            <v>VECAR</v>
          </cell>
          <cell r="AO2669" t="str">
            <v>Caripito</v>
          </cell>
        </row>
        <row r="2670">
          <cell r="AN2670" t="str">
            <v>CACLT</v>
          </cell>
          <cell r="AO2670" t="str">
            <v>Carleton</v>
          </cell>
        </row>
        <row r="2671">
          <cell r="AN2671" t="str">
            <v>AUCLF</v>
          </cell>
          <cell r="AO2671" t="str">
            <v>Carlingford</v>
          </cell>
        </row>
        <row r="2672">
          <cell r="AN2672" t="str">
            <v>IECAR</v>
          </cell>
          <cell r="AO2672" t="str">
            <v>Carlingford</v>
          </cell>
        </row>
        <row r="2673">
          <cell r="AN2673" t="str">
            <v>GBCAX</v>
          </cell>
          <cell r="AO2673" t="str">
            <v>Carlisle</v>
          </cell>
        </row>
        <row r="2674">
          <cell r="AN2674" t="str">
            <v>USCSJ</v>
          </cell>
          <cell r="AO2674" t="str">
            <v>Carlisle</v>
          </cell>
        </row>
        <row r="2675">
          <cell r="AN2675" t="str">
            <v>USCUZ</v>
          </cell>
          <cell r="AO2675" t="str">
            <v>Carlisle</v>
          </cell>
        </row>
        <row r="2676">
          <cell r="AN2676" t="str">
            <v>ITCLF</v>
          </cell>
          <cell r="AO2676" t="str">
            <v>Carloforte</v>
          </cell>
        </row>
        <row r="2677">
          <cell r="AN2677" t="str">
            <v>GBRLW</v>
          </cell>
          <cell r="AO2677" t="str">
            <v>Carloway</v>
          </cell>
        </row>
        <row r="2678">
          <cell r="AN2678" t="str">
            <v>USCNM</v>
          </cell>
          <cell r="AO2678" t="str">
            <v>Carlsbad</v>
          </cell>
        </row>
        <row r="2679">
          <cell r="AN2679" t="str">
            <v>GBCRV</v>
          </cell>
          <cell r="AO2679" t="str">
            <v>Carlton Colville</v>
          </cell>
        </row>
        <row r="2680">
          <cell r="AN2680" t="str">
            <v>FRUXL</v>
          </cell>
          <cell r="AO2680" t="str">
            <v>Carlux</v>
          </cell>
        </row>
        <row r="2681">
          <cell r="AN2681" t="str">
            <v>CACMV</v>
          </cell>
          <cell r="AO2681" t="str">
            <v>Carmanville</v>
          </cell>
        </row>
        <row r="2682">
          <cell r="AN2682" t="str">
            <v>UYCAR</v>
          </cell>
          <cell r="AO2682" t="str">
            <v>Carmelo</v>
          </cell>
        </row>
        <row r="2683">
          <cell r="AN2683" t="str">
            <v>FRNAC</v>
          </cell>
          <cell r="AO2683" t="str">
            <v>Carnac</v>
          </cell>
        </row>
        <row r="2684">
          <cell r="AN2684" t="str">
            <v>AUCVQ</v>
          </cell>
          <cell r="AO2684" t="str">
            <v>Carnarvon</v>
          </cell>
        </row>
        <row r="2685">
          <cell r="AN2685" t="str">
            <v>FRVCS</v>
          </cell>
          <cell r="AO2685" t="str">
            <v>Carnas</v>
          </cell>
        </row>
        <row r="2686">
          <cell r="AN2686" t="str">
            <v>GBCAH</v>
          </cell>
          <cell r="AO2686" t="str">
            <v>Carnlough</v>
          </cell>
        </row>
        <row r="2687">
          <cell r="AN2687" t="str">
            <v>FRZZU</v>
          </cell>
          <cell r="AO2687" t="str">
            <v>Carnoules</v>
          </cell>
        </row>
        <row r="2688">
          <cell r="AN2688" t="str">
            <v>USCJO</v>
          </cell>
          <cell r="AO2688" t="str">
            <v>Caro</v>
          </cell>
        </row>
        <row r="2689">
          <cell r="AN2689" t="str">
            <v>DECAR</v>
          </cell>
          <cell r="AO2689" t="str">
            <v>Carolinensiel</v>
          </cell>
        </row>
        <row r="2690">
          <cell r="AN2690" t="str">
            <v>FRZMB</v>
          </cell>
          <cell r="AO2690" t="str">
            <v>Caromb</v>
          </cell>
        </row>
        <row r="2691">
          <cell r="AN2691" t="str">
            <v>FRCOZ</v>
          </cell>
          <cell r="AO2691" t="str">
            <v>Caronte</v>
          </cell>
        </row>
        <row r="2692">
          <cell r="AN2692" t="str">
            <v>USCPT</v>
          </cell>
          <cell r="AO2692" t="str">
            <v>Carpinteria</v>
          </cell>
        </row>
        <row r="2693">
          <cell r="AN2693" t="str">
            <v>ESCRP</v>
          </cell>
          <cell r="AO2693" t="str">
            <v>Carpio Tajo</v>
          </cell>
        </row>
        <row r="2694">
          <cell r="AN2694" t="str">
            <v>USCRB</v>
          </cell>
          <cell r="AO2694" t="str">
            <v>Carrabelle</v>
          </cell>
        </row>
        <row r="2695">
          <cell r="AN2695" t="str">
            <v>GBCRA</v>
          </cell>
          <cell r="AO2695" t="str">
            <v>Carradale</v>
          </cell>
        </row>
        <row r="2696">
          <cell r="AN2696" t="str">
            <v>ESCQU</v>
          </cell>
          <cell r="AO2696" t="str">
            <v>Carranque</v>
          </cell>
        </row>
        <row r="2697">
          <cell r="AN2697" t="str">
            <v>PTCRC</v>
          </cell>
          <cell r="AO2697" t="str">
            <v>Carrasqueira</v>
          </cell>
        </row>
        <row r="2698">
          <cell r="AN2698" t="str">
            <v>USZRR</v>
          </cell>
          <cell r="AO2698" t="str">
            <v>Carrboro</v>
          </cell>
        </row>
        <row r="2699">
          <cell r="AN2699" t="str">
            <v>GBCFG</v>
          </cell>
          <cell r="AO2699" t="str">
            <v>Carrickfergus</v>
          </cell>
        </row>
        <row r="2700">
          <cell r="AN2700" t="str">
            <v>IECRS</v>
          </cell>
          <cell r="AO2700" t="str">
            <v>Carrick-on-Suir</v>
          </cell>
        </row>
        <row r="2701">
          <cell r="AN2701" t="str">
            <v>USCM9</v>
          </cell>
          <cell r="AO2701" t="str">
            <v>Carrier Mills</v>
          </cell>
        </row>
        <row r="2702">
          <cell r="AN2702" t="str">
            <v>GBCRT</v>
          </cell>
          <cell r="AO2702" t="str">
            <v>Carrington</v>
          </cell>
        </row>
        <row r="2703">
          <cell r="AN2703" t="str">
            <v>ESCDI</v>
          </cell>
          <cell r="AO2703" t="str">
            <v>Carrizal</v>
          </cell>
        </row>
        <row r="2704">
          <cell r="AN2704" t="str">
            <v>USCWU</v>
          </cell>
          <cell r="AO2704" t="str">
            <v>Carroll</v>
          </cell>
        </row>
        <row r="2705">
          <cell r="AN2705" t="str">
            <v>GBRRO</v>
          </cell>
          <cell r="AO2705" t="str">
            <v>Carron</v>
          </cell>
        </row>
        <row r="2706">
          <cell r="AN2706" t="str">
            <v>FRCYW</v>
          </cell>
          <cell r="AO2706" t="str">
            <v>Cars</v>
          </cell>
        </row>
        <row r="2707">
          <cell r="AN2707" t="str">
            <v>GBCET</v>
          </cell>
          <cell r="AO2707" t="str">
            <v>Carsethorn</v>
          </cell>
        </row>
        <row r="2708">
          <cell r="AN2708" t="str">
            <v>COCTG</v>
          </cell>
          <cell r="AO2708" t="str">
            <v>Cartagena</v>
          </cell>
        </row>
        <row r="2709">
          <cell r="AN2709" t="str">
            <v>ESCAR</v>
          </cell>
          <cell r="AO2709" t="str">
            <v>Cartagena</v>
          </cell>
        </row>
        <row r="2710">
          <cell r="AN2710" t="str">
            <v>COCRC</v>
          </cell>
          <cell r="AO2710" t="str">
            <v>Cartago</v>
          </cell>
        </row>
        <row r="2711">
          <cell r="AN2711" t="str">
            <v>FRAR7</v>
          </cell>
          <cell r="AO2711" t="str">
            <v>Cartelegue</v>
          </cell>
        </row>
        <row r="2712">
          <cell r="AN2712" t="str">
            <v>FRCRT</v>
          </cell>
          <cell r="AO2712" t="str">
            <v>Carteret</v>
          </cell>
        </row>
        <row r="2713">
          <cell r="AN2713" t="str">
            <v>USCSF</v>
          </cell>
          <cell r="AO2713" t="str">
            <v>Carteret</v>
          </cell>
        </row>
        <row r="2714">
          <cell r="AN2714" t="str">
            <v>USCGX</v>
          </cell>
          <cell r="AO2714" t="str">
            <v>Carthage</v>
          </cell>
        </row>
        <row r="2715">
          <cell r="AN2715" t="str">
            <v>USQCH</v>
          </cell>
          <cell r="AO2715" t="str">
            <v>Carthage</v>
          </cell>
        </row>
        <row r="2716">
          <cell r="AN2716" t="str">
            <v>VECUP</v>
          </cell>
          <cell r="AO2716" t="str">
            <v>Carupano</v>
          </cell>
        </row>
        <row r="2717">
          <cell r="AN2717" t="str">
            <v>USYCE</v>
          </cell>
          <cell r="AO2717" t="str">
            <v>Carver</v>
          </cell>
        </row>
        <row r="2718">
          <cell r="AN2718" t="str">
            <v>PTCRB</v>
          </cell>
          <cell r="AO2718" t="str">
            <v>Casa Branca</v>
          </cell>
        </row>
        <row r="2719">
          <cell r="AN2719" t="str">
            <v>DOCDC</v>
          </cell>
          <cell r="AO2719" t="str">
            <v>Casa de Campo</v>
          </cell>
        </row>
        <row r="2720">
          <cell r="AN2720" t="str">
            <v>BRCAV</v>
          </cell>
          <cell r="AO2720" t="str">
            <v>Casa Nova</v>
          </cell>
        </row>
        <row r="2721">
          <cell r="AN2721" t="str">
            <v>MACAS</v>
          </cell>
          <cell r="AO2721" t="str">
            <v>Casablanca</v>
          </cell>
        </row>
        <row r="2722">
          <cell r="AN2722" t="str">
            <v>FRVVW</v>
          </cell>
          <cell r="AO2722" t="str">
            <v>Casalabriva</v>
          </cell>
        </row>
        <row r="2723">
          <cell r="AN2723" t="str">
            <v>ITCML</v>
          </cell>
          <cell r="AO2723" t="str">
            <v>Casamicciola Terme</v>
          </cell>
        </row>
        <row r="2724">
          <cell r="AN2724" t="str">
            <v>ESRES</v>
          </cell>
          <cell r="AO2724" t="str">
            <v>Casar de Caceres</v>
          </cell>
        </row>
        <row r="2725">
          <cell r="AN2725" t="str">
            <v>ESCD7</v>
          </cell>
          <cell r="AO2725" t="str">
            <v>Casar de Cáceres</v>
          </cell>
        </row>
        <row r="2726">
          <cell r="AN2726" t="str">
            <v>ESSIO</v>
          </cell>
          <cell r="AO2726" t="str">
            <v>Casasimarro</v>
          </cell>
        </row>
        <row r="2727">
          <cell r="AN2727" t="str">
            <v>PTCAS</v>
          </cell>
          <cell r="AO2727" t="str">
            <v>Cascais</v>
          </cell>
        </row>
        <row r="2728">
          <cell r="AN2728" t="str">
            <v>FRXDR</v>
          </cell>
          <cell r="AO2728" t="str">
            <v>Cascastel-des-Corbieres</v>
          </cell>
        </row>
        <row r="2729">
          <cell r="AN2729" t="str">
            <v>AQCAS</v>
          </cell>
          <cell r="AO2729" t="str">
            <v>Casey Station</v>
          </cell>
        </row>
        <row r="2730">
          <cell r="AN2730" t="str">
            <v>PHCGG</v>
          </cell>
          <cell r="AO2730" t="str">
            <v>Casiguran/Siain</v>
          </cell>
        </row>
        <row r="2731">
          <cell r="AN2731" t="str">
            <v>CUCAS</v>
          </cell>
          <cell r="AO2731" t="str">
            <v>Casilda</v>
          </cell>
        </row>
        <row r="2732">
          <cell r="AN2732" t="str">
            <v>ESCFL</v>
          </cell>
          <cell r="AO2732" t="str">
            <v>Casillas Flores</v>
          </cell>
        </row>
        <row r="2733">
          <cell r="AN2733" t="str">
            <v>FRWCS</v>
          </cell>
          <cell r="AO2733" t="str">
            <v>Cassagnes</v>
          </cell>
        </row>
        <row r="2734">
          <cell r="AN2734" t="str">
            <v>FRG32</v>
          </cell>
          <cell r="AO2734" t="str">
            <v>Cassaigne</v>
          </cell>
        </row>
        <row r="2735">
          <cell r="AN2735" t="str">
            <v>FRWQW</v>
          </cell>
          <cell r="AO2735" t="str">
            <v>Cassel</v>
          </cell>
        </row>
        <row r="2736">
          <cell r="AN2736" t="str">
            <v>USCIB</v>
          </cell>
          <cell r="AO2736" t="str">
            <v>Casselberry</v>
          </cell>
        </row>
        <row r="2737">
          <cell r="AN2737" t="str">
            <v>USRWX</v>
          </cell>
          <cell r="AO2737" t="str">
            <v>Casselton</v>
          </cell>
        </row>
        <row r="2738">
          <cell r="AN2738" t="str">
            <v>USCZI</v>
          </cell>
          <cell r="AO2738" t="str">
            <v>Cassopolis</v>
          </cell>
        </row>
        <row r="2739">
          <cell r="AN2739" t="str">
            <v>USXSS</v>
          </cell>
          <cell r="AO2739" t="str">
            <v>Cassville</v>
          </cell>
        </row>
        <row r="2740">
          <cell r="AN2740" t="str">
            <v>PHCST</v>
          </cell>
          <cell r="AO2740" t="str">
            <v>Castañas</v>
          </cell>
        </row>
        <row r="2741">
          <cell r="AN2741" t="str">
            <v>FRNNW</v>
          </cell>
          <cell r="AO2741" t="str">
            <v>Castanet</v>
          </cell>
        </row>
        <row r="2742">
          <cell r="AN2742" t="str">
            <v>ITAEL</v>
          </cell>
          <cell r="AO2742" t="str">
            <v>Castel Volturno</v>
          </cell>
        </row>
        <row r="2743">
          <cell r="AN2743" t="str">
            <v>FRTEL</v>
          </cell>
          <cell r="AO2743" t="str">
            <v>Castelfranc</v>
          </cell>
        </row>
        <row r="2744">
          <cell r="AN2744" t="str">
            <v>DECYN</v>
          </cell>
          <cell r="AO2744" t="str">
            <v>Castell</v>
          </cell>
        </row>
        <row r="2745">
          <cell r="AN2745" t="str">
            <v>ITCTR</v>
          </cell>
          <cell r="AO2745" t="str">
            <v>Castellammare del Golfo</v>
          </cell>
        </row>
        <row r="2746">
          <cell r="AN2746" t="str">
            <v>ITCAS</v>
          </cell>
          <cell r="AO2746" t="str">
            <v>Castellammare di Stabia</v>
          </cell>
        </row>
        <row r="2747">
          <cell r="AN2747" t="str">
            <v>ESCAS</v>
          </cell>
          <cell r="AO2747" t="str">
            <v>Castellón de la Plana</v>
          </cell>
        </row>
        <row r="2748">
          <cell r="AN2748" t="str">
            <v>FRZZA</v>
          </cell>
          <cell r="AO2748" t="str">
            <v>Castelnau-Dauzan</v>
          </cell>
        </row>
        <row r="2749">
          <cell r="AN2749" t="str">
            <v>PTCNV</v>
          </cell>
          <cell r="AO2749" t="str">
            <v>Castelo do Neiva</v>
          </cell>
        </row>
        <row r="2750">
          <cell r="AN2750" t="str">
            <v>ITCTK</v>
          </cell>
          <cell r="AO2750" t="str">
            <v>Castelsardo</v>
          </cell>
        </row>
        <row r="2751">
          <cell r="AN2751" t="str">
            <v>FRCDH</v>
          </cell>
          <cell r="AO2751" t="str">
            <v>Castets-en-Dorthe</v>
          </cell>
        </row>
        <row r="2752">
          <cell r="AN2752" t="str">
            <v>ITATI</v>
          </cell>
          <cell r="AO2752" t="str">
            <v>Castiglioncello</v>
          </cell>
        </row>
        <row r="2753">
          <cell r="AN2753" t="str">
            <v>ITCEQ</v>
          </cell>
          <cell r="AO2753" t="str">
            <v>Castiglione della Pescaia</v>
          </cell>
        </row>
        <row r="2754">
          <cell r="AN2754" t="str">
            <v>USOMW</v>
          </cell>
          <cell r="AO2754" t="str">
            <v>Castile</v>
          </cell>
        </row>
        <row r="2755">
          <cell r="AN2755" t="str">
            <v>ESHHU</v>
          </cell>
          <cell r="AO2755" t="str">
            <v>Castillazuelo</v>
          </cell>
        </row>
        <row r="2756">
          <cell r="AN2756" t="str">
            <v>FRCDU</v>
          </cell>
          <cell r="AO2756" t="str">
            <v>Castillon-du-Gard</v>
          </cell>
        </row>
        <row r="2757">
          <cell r="AN2757" t="str">
            <v>USC4H</v>
          </cell>
          <cell r="AO2757" t="str">
            <v>Castle Hills</v>
          </cell>
        </row>
        <row r="2758">
          <cell r="AN2758" t="str">
            <v>USXSD</v>
          </cell>
          <cell r="AO2758" t="str">
            <v>Castle Island</v>
          </cell>
        </row>
        <row r="2759">
          <cell r="AN2759" t="str">
            <v>GBCBA</v>
          </cell>
          <cell r="AO2759" t="str">
            <v>Castlebay</v>
          </cell>
        </row>
        <row r="2760">
          <cell r="AN2760" t="str">
            <v>IECFI</v>
          </cell>
          <cell r="AO2760" t="str">
            <v>Castlefinn</v>
          </cell>
        </row>
        <row r="2761">
          <cell r="AN2761" t="str">
            <v>GBCTF</v>
          </cell>
          <cell r="AO2761" t="str">
            <v>Castleford</v>
          </cell>
        </row>
        <row r="2762">
          <cell r="AN2762" t="str">
            <v>IETLK</v>
          </cell>
          <cell r="AO2762" t="str">
            <v>Castlenock</v>
          </cell>
        </row>
        <row r="2763">
          <cell r="AN2763" t="str">
            <v>GBCSW</v>
          </cell>
          <cell r="AO2763" t="str">
            <v>Castletown</v>
          </cell>
        </row>
        <row r="2764">
          <cell r="AN2764" t="str">
            <v>IMCTN</v>
          </cell>
          <cell r="AO2764" t="str">
            <v>Castletown</v>
          </cell>
        </row>
        <row r="2765">
          <cell r="AN2765" t="str">
            <v>IECTB</v>
          </cell>
          <cell r="AO2765" t="str">
            <v>Castletown Bearhaven</v>
          </cell>
        </row>
        <row r="2766">
          <cell r="AN2766" t="str">
            <v>LCCAS</v>
          </cell>
          <cell r="AO2766" t="str">
            <v>Castries</v>
          </cell>
        </row>
        <row r="2767">
          <cell r="AN2767" t="str">
            <v>CLWCA</v>
          </cell>
          <cell r="AO2767" t="str">
            <v>Castro</v>
          </cell>
        </row>
        <row r="2768">
          <cell r="AN2768" t="str">
            <v>ITCRQ</v>
          </cell>
          <cell r="AO2768" t="str">
            <v>Castro Marina</v>
          </cell>
        </row>
        <row r="2769">
          <cell r="AN2769" t="str">
            <v>ESCSO</v>
          </cell>
          <cell r="AO2769" t="str">
            <v>Castropol</v>
          </cell>
        </row>
        <row r="2770">
          <cell r="AN2770" t="str">
            <v>DECRL</v>
          </cell>
          <cell r="AO2770" t="str">
            <v>Castrop-Rauxel</v>
          </cell>
        </row>
        <row r="2771">
          <cell r="AN2771" t="str">
            <v>ESCUR</v>
          </cell>
          <cell r="AO2771" t="str">
            <v>Castro-Urdiales</v>
          </cell>
        </row>
        <row r="2772">
          <cell r="AN2772" t="str">
            <v>PHCSB</v>
          </cell>
          <cell r="AO2772" t="str">
            <v>Casul Bay/Ozamis</v>
          </cell>
        </row>
        <row r="2773">
          <cell r="AN2773" t="str">
            <v>VNCLI</v>
          </cell>
          <cell r="AO2773" t="str">
            <v>Cát Lái</v>
          </cell>
        </row>
        <row r="2774">
          <cell r="AN2774" t="str">
            <v>VNOCL</v>
          </cell>
          <cell r="AO2774" t="str">
            <v>Cat Lai Oil Port</v>
          </cell>
        </row>
        <row r="2775">
          <cell r="AN2775" t="str">
            <v>CACAT</v>
          </cell>
          <cell r="AO2775" t="str">
            <v>Catalina</v>
          </cell>
        </row>
        <row r="2776">
          <cell r="AN2776" t="str">
            <v>DOCAI</v>
          </cell>
          <cell r="AO2776" t="str">
            <v>Catalina Island</v>
          </cell>
        </row>
        <row r="2777">
          <cell r="AN2777" t="str">
            <v>USCKI</v>
          </cell>
          <cell r="AO2777" t="str">
            <v>Catalina Island</v>
          </cell>
        </row>
        <row r="2778">
          <cell r="AN2778" t="str">
            <v>PHCTB</v>
          </cell>
          <cell r="AO2778" t="str">
            <v>Catamon Bay/Iloilo</v>
          </cell>
        </row>
        <row r="2779">
          <cell r="AN2779" t="str">
            <v>PHCUN</v>
          </cell>
          <cell r="AO2779" t="str">
            <v>Catanauan</v>
          </cell>
        </row>
        <row r="2780">
          <cell r="AN2780" t="str">
            <v>ITCTA</v>
          </cell>
          <cell r="AO2780" t="str">
            <v>Catania</v>
          </cell>
        </row>
        <row r="2781">
          <cell r="AN2781" t="str">
            <v>USUMO</v>
          </cell>
          <cell r="AO2781" t="str">
            <v>Cataumet</v>
          </cell>
        </row>
        <row r="2782">
          <cell r="AN2782" t="str">
            <v>PHCTS</v>
          </cell>
          <cell r="AO2782" t="str">
            <v>Catbalogan, Samar</v>
          </cell>
        </row>
        <row r="2783">
          <cell r="AN2783" t="str">
            <v>USYCD</v>
          </cell>
          <cell r="AO2783" t="str">
            <v>Cathedral City</v>
          </cell>
        </row>
        <row r="2784">
          <cell r="AN2784" t="str">
            <v>AUCHB</v>
          </cell>
          <cell r="AO2784" t="str">
            <v>Catherine Hill Bay</v>
          </cell>
        </row>
        <row r="2785">
          <cell r="AN2785" t="str">
            <v>USQAC</v>
          </cell>
          <cell r="AO2785" t="str">
            <v>Cato</v>
          </cell>
        </row>
        <row r="2786">
          <cell r="AN2786" t="str">
            <v>ESCOI</v>
          </cell>
          <cell r="AO2786" t="str">
            <v>Catoira</v>
          </cell>
        </row>
        <row r="2787">
          <cell r="AN2787" t="str">
            <v>GBCCE</v>
          </cell>
          <cell r="AO2787" t="str">
            <v>Catterline</v>
          </cell>
        </row>
        <row r="2788">
          <cell r="AN2788" t="str">
            <v>ITCCL</v>
          </cell>
          <cell r="AO2788" t="str">
            <v>Cattolica</v>
          </cell>
        </row>
        <row r="2789">
          <cell r="AN2789" t="str">
            <v>DOCAU</v>
          </cell>
          <cell r="AO2789" t="str">
            <v>Caucedo</v>
          </cell>
        </row>
        <row r="2790">
          <cell r="AN2790" t="str">
            <v>AUCUN</v>
          </cell>
          <cell r="AO2790" t="str">
            <v>Caufield North</v>
          </cell>
        </row>
        <row r="2791">
          <cell r="AN2791" t="str">
            <v>FREQR</v>
          </cell>
          <cell r="AO2791" t="str">
            <v>Caulieres</v>
          </cell>
        </row>
        <row r="2792">
          <cell r="AN2792" t="str">
            <v>FRCQG</v>
          </cell>
          <cell r="AO2792" t="str">
            <v>Caumont-sur-Garonne</v>
          </cell>
        </row>
        <row r="2793">
          <cell r="AN2793" t="str">
            <v>FRUNL</v>
          </cell>
          <cell r="AO2793" t="str">
            <v>Cauneille</v>
          </cell>
        </row>
        <row r="2794">
          <cell r="AN2794" t="str">
            <v>FRCMV</v>
          </cell>
          <cell r="AO2794" t="str">
            <v>Caunes-Minervois</v>
          </cell>
        </row>
        <row r="2795">
          <cell r="AN2795" t="str">
            <v>FRYOR</v>
          </cell>
          <cell r="AO2795" t="str">
            <v>Cauroy-les-Hermonville</v>
          </cell>
        </row>
        <row r="2796">
          <cell r="AN2796" t="str">
            <v>HKCWB</v>
          </cell>
          <cell r="AO2796" t="str">
            <v>Causeway Bay</v>
          </cell>
        </row>
        <row r="2797">
          <cell r="AN2797" t="str">
            <v>FRYVQ</v>
          </cell>
          <cell r="AO2797" t="str">
            <v>Causses-et-Veyran</v>
          </cell>
        </row>
        <row r="2798">
          <cell r="AN2798" t="str">
            <v>FRUSL</v>
          </cell>
          <cell r="AO2798" t="str">
            <v>Caussiniojouls</v>
          </cell>
        </row>
        <row r="2799">
          <cell r="AN2799" t="str">
            <v>PGCAU</v>
          </cell>
          <cell r="AO2799" t="str">
            <v>Caution Bay</v>
          </cell>
        </row>
        <row r="2800">
          <cell r="AN2800" t="str">
            <v>FRXXC</v>
          </cell>
          <cell r="AO2800" t="str">
            <v>Caux</v>
          </cell>
        </row>
        <row r="2801">
          <cell r="AN2801" t="str">
            <v>FRCVJ</v>
          </cell>
          <cell r="AO2801" t="str">
            <v>Cavalaire-sur-Mer</v>
          </cell>
        </row>
        <row r="2802">
          <cell r="AN2802" t="str">
            <v>USCCS</v>
          </cell>
          <cell r="AO2802" t="str">
            <v>Cave City</v>
          </cell>
        </row>
        <row r="2803">
          <cell r="AN2803" t="str">
            <v>AUCVS</v>
          </cell>
          <cell r="AO2803" t="str">
            <v>Caversham</v>
          </cell>
        </row>
        <row r="2804">
          <cell r="AN2804" t="str">
            <v>FRCGG</v>
          </cell>
          <cell r="AO2804" t="str">
            <v>Cavignac</v>
          </cell>
        </row>
        <row r="2805">
          <cell r="AN2805" t="str">
            <v>FRGRQ</v>
          </cell>
          <cell r="AO2805" t="str">
            <v>Cavillargues</v>
          </cell>
        </row>
        <row r="2806">
          <cell r="AN2806" t="str">
            <v>PHCVE</v>
          </cell>
          <cell r="AO2806" t="str">
            <v>Cavite, Luzon</v>
          </cell>
        </row>
        <row r="2807">
          <cell r="AN2807" t="str">
            <v>ITCVX</v>
          </cell>
          <cell r="AO2807" t="str">
            <v>Cavo</v>
          </cell>
        </row>
        <row r="2808">
          <cell r="AN2808" t="str">
            <v>HRCVT</v>
          </cell>
          <cell r="AO2808" t="str">
            <v>Cavtat</v>
          </cell>
        </row>
        <row r="2809">
          <cell r="AN2809" t="str">
            <v>GBCNX</v>
          </cell>
          <cell r="AO2809" t="str">
            <v>Cawsand</v>
          </cell>
        </row>
        <row r="2810">
          <cell r="AN2810" t="str">
            <v>GFCAY</v>
          </cell>
          <cell r="AO2810" t="str">
            <v>Cayenne</v>
          </cell>
        </row>
        <row r="2811">
          <cell r="AN2811" t="str">
            <v>FRCAY</v>
          </cell>
          <cell r="AO2811" t="str">
            <v>Cayeux-sur-Mer</v>
          </cell>
        </row>
        <row r="2812">
          <cell r="AN2812" t="str">
            <v>MXCAT</v>
          </cell>
          <cell r="AO2812" t="str">
            <v>Cayo Arcas Terminal</v>
          </cell>
        </row>
        <row r="2813">
          <cell r="AN2813" t="str">
            <v>DOCAL</v>
          </cell>
          <cell r="AO2813" t="str">
            <v>Cayo Levantado</v>
          </cell>
        </row>
        <row r="2814">
          <cell r="AN2814" t="str">
            <v>GBCTP</v>
          </cell>
          <cell r="AO2814" t="str">
            <v>Caythorpe</v>
          </cell>
        </row>
        <row r="2815">
          <cell r="AN2815" t="str">
            <v>USYU5</v>
          </cell>
          <cell r="AO2815" t="str">
            <v>Cayucos</v>
          </cell>
        </row>
        <row r="2816">
          <cell r="AN2816" t="str">
            <v>FRUAQ</v>
          </cell>
          <cell r="AO2816" t="str">
            <v>Cazaugitat</v>
          </cell>
        </row>
        <row r="2817">
          <cell r="AN2817" t="str">
            <v>USZCZ</v>
          </cell>
          <cell r="AO2817" t="str">
            <v>Cazenovia</v>
          </cell>
        </row>
        <row r="2818">
          <cell r="AN2818" t="str">
            <v>FRHAQ</v>
          </cell>
          <cell r="AO2818" t="str">
            <v>Cazilhac</v>
          </cell>
        </row>
        <row r="2819">
          <cell r="AN2819" t="str">
            <v>BA4CA</v>
          </cell>
          <cell r="AO2819" t="str">
            <v>Cazin</v>
          </cell>
        </row>
        <row r="2820">
          <cell r="AN2820" t="str">
            <v>GBCAG</v>
          </cell>
          <cell r="AO2820" t="str">
            <v>Ceann a Gharaidh, Eriskay</v>
          </cell>
        </row>
        <row r="2821">
          <cell r="AN2821" t="str">
            <v>BRCEA</v>
          </cell>
          <cell r="AO2821" t="str">
            <v>Ceara Mirim</v>
          </cell>
        </row>
        <row r="2822">
          <cell r="AN2822" t="str">
            <v>FRCXG</v>
          </cell>
          <cell r="AO2822" t="str">
            <v>Ceaux-d'Allegre</v>
          </cell>
        </row>
        <row r="2823">
          <cell r="AN2823" t="str">
            <v>ESEBO</v>
          </cell>
          <cell r="AO2823" t="str">
            <v>Cebolla</v>
          </cell>
        </row>
        <row r="2824">
          <cell r="AN2824" t="str">
            <v>PHCEB</v>
          </cell>
          <cell r="AO2824" t="str">
            <v>Cebu</v>
          </cell>
        </row>
        <row r="2825">
          <cell r="AN2825" t="str">
            <v>ITCEC</v>
          </cell>
          <cell r="AO2825" t="str">
            <v>Cecina</v>
          </cell>
        </row>
        <row r="2826">
          <cell r="AN2826" t="str">
            <v>USC3B</v>
          </cell>
          <cell r="AO2826" t="str">
            <v>Cedar Bluffs</v>
          </cell>
        </row>
        <row r="2827">
          <cell r="AN2827" t="str">
            <v>USXZA</v>
          </cell>
          <cell r="AO2827" t="str">
            <v>Cedar Grove</v>
          </cell>
        </row>
        <row r="2828">
          <cell r="AN2828" t="str">
            <v>USYCG</v>
          </cell>
          <cell r="AO2828" t="str">
            <v>Cedar Grove</v>
          </cell>
        </row>
        <row r="2829">
          <cell r="AN2829" t="str">
            <v>USCDU</v>
          </cell>
          <cell r="AO2829" t="str">
            <v>Cedar Lake</v>
          </cell>
        </row>
        <row r="2830">
          <cell r="AN2830" t="str">
            <v>USDIV</v>
          </cell>
          <cell r="AO2830" t="str">
            <v>Cedar River</v>
          </cell>
        </row>
        <row r="2831">
          <cell r="AN2831" t="str">
            <v>ESCED</v>
          </cell>
          <cell r="AO2831" t="str">
            <v>Cedeira</v>
          </cell>
        </row>
        <row r="2832">
          <cell r="AN2832" t="str">
            <v>MXCED</v>
          </cell>
          <cell r="AO2832" t="str">
            <v>Cedros</v>
          </cell>
        </row>
        <row r="2833">
          <cell r="AN2833" t="str">
            <v>MXCRI</v>
          </cell>
          <cell r="AO2833" t="str">
            <v>Cedros Island</v>
          </cell>
        </row>
        <row r="2834">
          <cell r="AN2834" t="str">
            <v>ESCEE</v>
          </cell>
          <cell r="AO2834" t="str">
            <v>Cee</v>
          </cell>
        </row>
        <row r="2835">
          <cell r="AN2835" t="str">
            <v>ITCFU</v>
          </cell>
          <cell r="AO2835" t="str">
            <v>Cefalù</v>
          </cell>
        </row>
        <row r="2836">
          <cell r="AN2836" t="str">
            <v>GBCMA</v>
          </cell>
          <cell r="AO2836" t="str">
            <v>Cefn-Mawr</v>
          </cell>
        </row>
        <row r="2837">
          <cell r="AN2837" t="str">
            <v>CUCEI</v>
          </cell>
          <cell r="AO2837" t="str">
            <v>Ceiba Hueca</v>
          </cell>
        </row>
        <row r="2838">
          <cell r="AN2838" t="str">
            <v>GBCEI</v>
          </cell>
          <cell r="AO2838" t="str">
            <v>Ceinewydd (New Quay)</v>
          </cell>
        </row>
        <row r="2839">
          <cell r="AN2839" t="str">
            <v>ESCEL</v>
          </cell>
          <cell r="AO2839" t="str">
            <v>Celeiró</v>
          </cell>
        </row>
        <row r="2840">
          <cell r="AN2840" t="str">
            <v>GBCEL</v>
          </cell>
          <cell r="AO2840" t="str">
            <v>Cellardyke</v>
          </cell>
        </row>
        <row r="2841">
          <cell r="AN2841" t="str">
            <v>FRCE6</v>
          </cell>
          <cell r="AO2841" t="str">
            <v>Celles</v>
          </cell>
        </row>
        <row r="2842">
          <cell r="AN2842" t="str">
            <v>IDCEB</v>
          </cell>
          <cell r="AO2842" t="str">
            <v>Celukan Bawang, Bl</v>
          </cell>
        </row>
        <row r="2843">
          <cell r="AN2843" t="str">
            <v>GBCEB</v>
          </cell>
          <cell r="AO2843" t="str">
            <v>Cemaes Bay</v>
          </cell>
        </row>
        <row r="2844">
          <cell r="AN2844" t="str">
            <v>DKDAN</v>
          </cell>
          <cell r="AO2844" t="str">
            <v>Cementfabriken Dania</v>
          </cell>
        </row>
        <row r="2845">
          <cell r="AN2845" t="str">
            <v>DKKON</v>
          </cell>
          <cell r="AO2845" t="str">
            <v>Cementfabrikken Kongsdal Havn</v>
          </cell>
        </row>
        <row r="2846">
          <cell r="AN2846" t="str">
            <v>MYCEN</v>
          </cell>
          <cell r="AO2846" t="str">
            <v>Cendor</v>
          </cell>
        </row>
        <row r="2847">
          <cell r="AN2847" t="str">
            <v>FRCQD</v>
          </cell>
          <cell r="AO2847" t="str">
            <v>Cendrecourt</v>
          </cell>
        </row>
        <row r="2848">
          <cell r="AN2848" t="str">
            <v>IDCEN</v>
          </cell>
          <cell r="AO2848" t="str">
            <v>Cengkareng</v>
          </cell>
        </row>
        <row r="2849">
          <cell r="AN2849" t="str">
            <v>FRQXZ</v>
          </cell>
          <cell r="AO2849" t="str">
            <v>Cenne-Monestiès</v>
          </cell>
        </row>
        <row r="2850">
          <cell r="AN2850" t="str">
            <v>USZRH</v>
          </cell>
          <cell r="AO2850" t="str">
            <v>Center Hill</v>
          </cell>
        </row>
        <row r="2851">
          <cell r="AN2851" t="str">
            <v>USCWQ</v>
          </cell>
          <cell r="AO2851" t="str">
            <v>Center Valley</v>
          </cell>
        </row>
        <row r="2852">
          <cell r="AN2852" t="str">
            <v>USCBS</v>
          </cell>
          <cell r="AO2852" t="str">
            <v>Centerburg</v>
          </cell>
        </row>
        <row r="2853">
          <cell r="AN2853" t="str">
            <v>USCWF</v>
          </cell>
          <cell r="AO2853" t="str">
            <v>Centerville</v>
          </cell>
        </row>
        <row r="2854">
          <cell r="AN2854" t="str">
            <v>USETI</v>
          </cell>
          <cell r="AO2854" t="str">
            <v>Centerville</v>
          </cell>
        </row>
        <row r="2855">
          <cell r="AN2855" t="str">
            <v>USL99</v>
          </cell>
          <cell r="AO2855" t="str">
            <v>Centerville</v>
          </cell>
        </row>
        <row r="2856">
          <cell r="AN2856" t="str">
            <v>GBCNM</v>
          </cell>
          <cell r="AO2856" t="str">
            <v>Central Mainland (Shetland)</v>
          </cell>
        </row>
        <row r="2857">
          <cell r="AN2857" t="str">
            <v>USYCP</v>
          </cell>
          <cell r="AO2857" t="str">
            <v>Central Point</v>
          </cell>
        </row>
        <row r="2858">
          <cell r="AN2858" t="str">
            <v>USZCT</v>
          </cell>
          <cell r="AO2858" t="str">
            <v>Centralia</v>
          </cell>
        </row>
        <row r="2859">
          <cell r="AN2859" t="str">
            <v>USVVZ</v>
          </cell>
          <cell r="AO2859" t="str">
            <v>Centre Hall</v>
          </cell>
        </row>
        <row r="2860">
          <cell r="AN2860" t="str">
            <v>CZCEP</v>
          </cell>
          <cell r="AO2860" t="str">
            <v>Cepi</v>
          </cell>
        </row>
        <row r="2861">
          <cell r="AN2861" t="str">
            <v>FRCJO</v>
          </cell>
          <cell r="AO2861" t="str">
            <v>Cepoy</v>
          </cell>
        </row>
        <row r="2862">
          <cell r="AN2862" t="str">
            <v>FRCDZ</v>
          </cell>
          <cell r="AO2862" t="str">
            <v>Cerdon</v>
          </cell>
        </row>
        <row r="2863">
          <cell r="AN2863" t="str">
            <v>USW6T</v>
          </cell>
          <cell r="AO2863" t="str">
            <v>Ceredo</v>
          </cell>
        </row>
        <row r="2864">
          <cell r="AN2864" t="str">
            <v>IDCER</v>
          </cell>
          <cell r="AO2864" t="str">
            <v>Cereweh</v>
          </cell>
        </row>
        <row r="2865">
          <cell r="AN2865" t="str">
            <v>FRC22</v>
          </cell>
          <cell r="AO2865" t="str">
            <v>Cerilly</v>
          </cell>
        </row>
        <row r="2866">
          <cell r="AN2866" t="str">
            <v>ROCEV</v>
          </cell>
          <cell r="AO2866" t="str">
            <v>Cernavoda</v>
          </cell>
        </row>
        <row r="2867">
          <cell r="AN2867" t="str">
            <v>FRCCN</v>
          </cell>
          <cell r="AO2867" t="str">
            <v>Cérons</v>
          </cell>
        </row>
        <row r="2868">
          <cell r="AN2868" t="str">
            <v>USCGJ</v>
          </cell>
          <cell r="AO2868" t="str">
            <v>Cerro Gordo</v>
          </cell>
        </row>
        <row r="2869">
          <cell r="AN2869" t="str">
            <v>FRER5</v>
          </cell>
          <cell r="AO2869" t="str">
            <v>Cers</v>
          </cell>
        </row>
        <row r="2870">
          <cell r="AN2870" t="str">
            <v>FRUJC</v>
          </cell>
          <cell r="AO2870" t="str">
            <v>Cerseuil</v>
          </cell>
        </row>
        <row r="2871">
          <cell r="AN2871" t="str">
            <v>CZC7V</v>
          </cell>
          <cell r="AO2871" t="str">
            <v>Cervená Voda</v>
          </cell>
        </row>
        <row r="2872">
          <cell r="AN2872" t="str">
            <v>ITCEV</v>
          </cell>
          <cell r="AO2872" t="str">
            <v>Cervia</v>
          </cell>
        </row>
        <row r="2873">
          <cell r="AN2873" t="str">
            <v>ITCNT</v>
          </cell>
          <cell r="AO2873" t="str">
            <v>Cesenatico</v>
          </cell>
        </row>
        <row r="2874">
          <cell r="AN2874" t="str">
            <v>CZCEV</v>
          </cell>
          <cell r="AO2874" t="str">
            <v>Ceská Ves</v>
          </cell>
        </row>
        <row r="2875">
          <cell r="AN2875" t="str">
            <v>TRCES</v>
          </cell>
          <cell r="AO2875" t="str">
            <v>Çesme</v>
          </cell>
        </row>
        <row r="2876">
          <cell r="AN2876" t="str">
            <v>FRCIW</v>
          </cell>
          <cell r="AO2876" t="str">
            <v>Cessieu</v>
          </cell>
        </row>
        <row r="2877">
          <cell r="AN2877" t="str">
            <v>ITTAA</v>
          </cell>
          <cell r="AO2877" t="str">
            <v>Cetara</v>
          </cell>
        </row>
        <row r="2878">
          <cell r="AN2878" t="str">
            <v>ITCCQ</v>
          </cell>
          <cell r="AO2878" t="str">
            <v>Cetraro</v>
          </cell>
        </row>
        <row r="2879">
          <cell r="AN2879" t="str">
            <v>ESCEU</v>
          </cell>
          <cell r="AO2879" t="str">
            <v>Ceuta</v>
          </cell>
        </row>
        <row r="2880">
          <cell r="AN2880" t="str">
            <v>FRQJS</v>
          </cell>
          <cell r="AO2880" t="str">
            <v>Ceyras</v>
          </cell>
        </row>
        <row r="2881">
          <cell r="AN2881" t="str">
            <v>FRCHB</v>
          </cell>
          <cell r="AO2881" t="str">
            <v>Chabris</v>
          </cell>
        </row>
        <row r="2882">
          <cell r="AN2882" t="str">
            <v>CLCHB</v>
          </cell>
          <cell r="AO2882" t="str">
            <v>Chacabuco</v>
          </cell>
        </row>
        <row r="2883">
          <cell r="AN2883" t="str">
            <v>CLCCA</v>
          </cell>
          <cell r="AO2883" t="str">
            <v>Chacao</v>
          </cell>
        </row>
        <row r="2884">
          <cell r="AN2884" t="str">
            <v>TTCHA</v>
          </cell>
          <cell r="AO2884" t="str">
            <v>Chaguaramas</v>
          </cell>
        </row>
        <row r="2885">
          <cell r="AN2885" t="str">
            <v>IRZBR</v>
          </cell>
          <cell r="AO2885" t="str">
            <v>Chah Bahar</v>
          </cell>
        </row>
        <row r="2886">
          <cell r="AN2886" t="str">
            <v>FRCID</v>
          </cell>
          <cell r="AO2886" t="str">
            <v>Chailland</v>
          </cell>
        </row>
        <row r="2887">
          <cell r="AN2887" t="str">
            <v>FRFR5</v>
          </cell>
          <cell r="AO2887" t="str">
            <v>Chailly-en-Brie</v>
          </cell>
        </row>
        <row r="2888">
          <cell r="AN2888" t="str">
            <v>FRYXA</v>
          </cell>
          <cell r="AO2888" t="str">
            <v>Chailly-sur-Armançon</v>
          </cell>
        </row>
        <row r="2889">
          <cell r="AN2889" t="str">
            <v>CLWCH</v>
          </cell>
          <cell r="AO2889" t="str">
            <v>Chaitén</v>
          </cell>
        </row>
        <row r="2890">
          <cell r="AN2890" t="str">
            <v>FRHLA</v>
          </cell>
          <cell r="AO2890" t="str">
            <v>Chalais</v>
          </cell>
        </row>
        <row r="2891">
          <cell r="AN2891" t="str">
            <v>FRIFT</v>
          </cell>
          <cell r="AO2891" t="str">
            <v>Chalifert</v>
          </cell>
        </row>
        <row r="2892">
          <cell r="AN2892" t="str">
            <v>FRCDR</v>
          </cell>
          <cell r="AO2892" t="str">
            <v>Chalindrey</v>
          </cell>
        </row>
        <row r="2893">
          <cell r="AN2893" t="str">
            <v>GRCLK</v>
          </cell>
          <cell r="AO2893" t="str">
            <v>Chalkida</v>
          </cell>
        </row>
        <row r="2894">
          <cell r="AN2894" t="str">
            <v>FRAWN</v>
          </cell>
          <cell r="AO2894" t="str">
            <v>Challex</v>
          </cell>
        </row>
        <row r="2895">
          <cell r="AN2895" t="str">
            <v>AUCHV</v>
          </cell>
          <cell r="AO2895" t="str">
            <v>Challis Venture (oil terminal)</v>
          </cell>
        </row>
        <row r="2896">
          <cell r="AN2896" t="str">
            <v>USCLQ</v>
          </cell>
          <cell r="AO2896" t="str">
            <v>Chalmette</v>
          </cell>
        </row>
        <row r="2897">
          <cell r="AN2897" t="str">
            <v>BDCHL</v>
          </cell>
          <cell r="AO2897" t="str">
            <v>Chalna</v>
          </cell>
        </row>
        <row r="2898">
          <cell r="AN2898" t="str">
            <v>FRCSM</v>
          </cell>
          <cell r="AO2898" t="str">
            <v>Châlons-en-Champagne</v>
          </cell>
        </row>
        <row r="2899">
          <cell r="AN2899" t="str">
            <v>FRCSS</v>
          </cell>
          <cell r="AO2899" t="str">
            <v>Chalon-sur-Saône</v>
          </cell>
        </row>
        <row r="2900">
          <cell r="AN2900" t="str">
            <v>FRCU7</v>
          </cell>
          <cell r="AO2900" t="str">
            <v>Chalus</v>
          </cell>
        </row>
        <row r="2901">
          <cell r="AN2901" t="str">
            <v>CHHHM</v>
          </cell>
          <cell r="AO2901" t="str">
            <v>Cham</v>
          </cell>
        </row>
        <row r="2902">
          <cell r="AN2902" t="str">
            <v>FRCMC</v>
          </cell>
          <cell r="AO2902" t="str">
            <v>Chamblanc</v>
          </cell>
        </row>
        <row r="2903">
          <cell r="AN2903" t="str">
            <v>FRDSQ</v>
          </cell>
          <cell r="AO2903" t="str">
            <v>Chambroutet</v>
          </cell>
        </row>
        <row r="2904">
          <cell r="AN2904" t="str">
            <v>RUCHA</v>
          </cell>
          <cell r="AO2904" t="str">
            <v>Chamgu</v>
          </cell>
        </row>
        <row r="2905">
          <cell r="AN2905" t="str">
            <v>FRCYI</v>
          </cell>
          <cell r="AO2905" t="str">
            <v>Chamilly</v>
          </cell>
        </row>
        <row r="2906">
          <cell r="AN2906" t="str">
            <v>FRXGH</v>
          </cell>
          <cell r="AO2906" t="str">
            <v>Champagneux</v>
          </cell>
        </row>
        <row r="2907">
          <cell r="AN2907" t="str">
            <v>FRCMJ</v>
          </cell>
          <cell r="AO2907" t="str">
            <v>Champcueil</v>
          </cell>
        </row>
        <row r="2908">
          <cell r="AN2908" t="str">
            <v>FRCDT</v>
          </cell>
          <cell r="AO2908" t="str">
            <v>Champdieu</v>
          </cell>
        </row>
        <row r="2909">
          <cell r="AN2909" t="str">
            <v>FRCPX</v>
          </cell>
          <cell r="AO2909" t="str">
            <v>Champeaux</v>
          </cell>
        </row>
        <row r="2910">
          <cell r="AN2910" t="str">
            <v>GTCHR</v>
          </cell>
          <cell r="AO2910" t="str">
            <v>Champerico</v>
          </cell>
        </row>
        <row r="2911">
          <cell r="AN2911" t="str">
            <v>USNMH</v>
          </cell>
          <cell r="AO2911" t="str">
            <v>Champlin</v>
          </cell>
        </row>
        <row r="2912">
          <cell r="AN2912" t="str">
            <v>FRN7E</v>
          </cell>
          <cell r="AO2912" t="str">
            <v>Champ-sur-Layon</v>
          </cell>
        </row>
        <row r="2913">
          <cell r="AN2913" t="str">
            <v>VNCMY</v>
          </cell>
          <cell r="AO2913" t="str">
            <v>Chan May Port</v>
          </cell>
        </row>
        <row r="2914">
          <cell r="AN2914" t="str">
            <v>CLCNR</v>
          </cell>
          <cell r="AO2914" t="str">
            <v>Chañaral</v>
          </cell>
        </row>
        <row r="2915">
          <cell r="AN2915" t="str">
            <v>PECHY</v>
          </cell>
          <cell r="AO2915" t="str">
            <v>Chancay</v>
          </cell>
        </row>
        <row r="2916">
          <cell r="AN2916" t="str">
            <v>FREXA</v>
          </cell>
          <cell r="AO2916" t="str">
            <v>Chancelade</v>
          </cell>
        </row>
        <row r="2917">
          <cell r="AN2917" t="str">
            <v>FRP8T</v>
          </cell>
          <cell r="AO2917" t="str">
            <v>Chandai</v>
          </cell>
        </row>
        <row r="2918">
          <cell r="AN2918" t="str">
            <v>INCBL</v>
          </cell>
          <cell r="AO2918" t="str">
            <v>Chandbali</v>
          </cell>
        </row>
        <row r="2919">
          <cell r="AN2919" t="str">
            <v>CACHR</v>
          </cell>
          <cell r="AO2919" t="str">
            <v>Chandler</v>
          </cell>
        </row>
        <row r="2920">
          <cell r="AN2920" t="str">
            <v>CNCDH</v>
          </cell>
          <cell r="AO2920" t="str">
            <v>Changdianhekou</v>
          </cell>
        </row>
        <row r="2921">
          <cell r="AN2921" t="str">
            <v>CACIL</v>
          </cell>
          <cell r="AO2921" t="str">
            <v>Change Islands</v>
          </cell>
        </row>
        <row r="2922">
          <cell r="AN2922" t="str">
            <v>CNCAH</v>
          </cell>
          <cell r="AO2922" t="str">
            <v>Changhua</v>
          </cell>
        </row>
        <row r="2923">
          <cell r="AN2923" t="str">
            <v>SGCHG</v>
          </cell>
          <cell r="AO2923" t="str">
            <v>Changi</v>
          </cell>
        </row>
        <row r="2924">
          <cell r="AN2924" t="str">
            <v>CNCGJ</v>
          </cell>
          <cell r="AO2924" t="str">
            <v>Changjing</v>
          </cell>
        </row>
        <row r="2925">
          <cell r="AN2925" t="str">
            <v>CNCSJ</v>
          </cell>
          <cell r="AO2925" t="str">
            <v>Changshou</v>
          </cell>
        </row>
        <row r="2926">
          <cell r="AN2926" t="str">
            <v>CNCSO</v>
          </cell>
          <cell r="AO2926" t="str">
            <v>Changshou</v>
          </cell>
        </row>
        <row r="2927">
          <cell r="AN2927" t="str">
            <v>CNCGS</v>
          </cell>
          <cell r="AO2927" t="str">
            <v>Changshu Pt</v>
          </cell>
        </row>
        <row r="2928">
          <cell r="AN2928" t="str">
            <v>CNCZX</v>
          </cell>
          <cell r="AO2928" t="str">
            <v>Changzhou Pt</v>
          </cell>
        </row>
        <row r="2929">
          <cell r="AN2929" t="str">
            <v>GRCHQ</v>
          </cell>
          <cell r="AO2929" t="str">
            <v>Chania</v>
          </cell>
        </row>
        <row r="2930">
          <cell r="AN2930" t="str">
            <v>CAPBQ</v>
          </cell>
          <cell r="AO2930" t="str">
            <v>Channel-Port aux Basques</v>
          </cell>
        </row>
        <row r="2931">
          <cell r="AN2931" t="str">
            <v>FRNNH</v>
          </cell>
          <cell r="AO2931" t="str">
            <v>Channes</v>
          </cell>
        </row>
        <row r="2932">
          <cell r="AN2932" t="str">
            <v>FRC26</v>
          </cell>
          <cell r="AO2932" t="str">
            <v>Chanos-Curson</v>
          </cell>
        </row>
        <row r="2933">
          <cell r="AN2933" t="str">
            <v>FRDR2</v>
          </cell>
          <cell r="AO2933" t="str">
            <v>Chantemerle-les-Grignan</v>
          </cell>
        </row>
        <row r="2934">
          <cell r="AN2934" t="str">
            <v>THCHA</v>
          </cell>
          <cell r="AO2934" t="str">
            <v>Chanthaburi</v>
          </cell>
        </row>
        <row r="2935">
          <cell r="AN2935" t="str">
            <v>FRTCJ</v>
          </cell>
          <cell r="AO2935" t="str">
            <v>Chantillon-Coligny</v>
          </cell>
        </row>
        <row r="2936">
          <cell r="AN2936" t="str">
            <v>FRZEA</v>
          </cell>
          <cell r="AO2936" t="str">
            <v>Chanzeaux</v>
          </cell>
        </row>
        <row r="2937">
          <cell r="AN2937" t="str">
            <v>CNCHU</v>
          </cell>
          <cell r="AO2937" t="str">
            <v>Chaohu</v>
          </cell>
        </row>
        <row r="2938">
          <cell r="AN2938" t="str">
            <v>FRCE5</v>
          </cell>
          <cell r="AO2938" t="str">
            <v>Chaource</v>
          </cell>
        </row>
        <row r="2939">
          <cell r="AN2939" t="str">
            <v>CNCHY</v>
          </cell>
          <cell r="AO2939" t="str">
            <v>Chaoyang Pt</v>
          </cell>
        </row>
        <row r="2940">
          <cell r="AN2940" t="str">
            <v>CNCOZ</v>
          </cell>
          <cell r="AO2940" t="str">
            <v>Chaozhou Pt</v>
          </cell>
        </row>
        <row r="2941">
          <cell r="AN2941" t="str">
            <v>GBCPD</v>
          </cell>
          <cell r="AO2941" t="str">
            <v>Chapel Saint Leonards</v>
          </cell>
        </row>
        <row r="2942">
          <cell r="AN2942" t="str">
            <v>FRCV4</v>
          </cell>
          <cell r="AO2942" t="str">
            <v>Chapelle-Vaupelteigne</v>
          </cell>
        </row>
        <row r="2943">
          <cell r="AN2943" t="str">
            <v>US9CP</v>
          </cell>
          <cell r="AO2943" t="str">
            <v>Chapman</v>
          </cell>
        </row>
        <row r="2944">
          <cell r="AN2944" t="str">
            <v>INCHR</v>
          </cell>
          <cell r="AO2944" t="str">
            <v>Chapora</v>
          </cell>
        </row>
        <row r="2945">
          <cell r="AN2945" t="str">
            <v>USP3N</v>
          </cell>
          <cell r="AO2945" t="str">
            <v>Chappaqua</v>
          </cell>
        </row>
        <row r="2946">
          <cell r="AN2946" t="str">
            <v>FRP63</v>
          </cell>
          <cell r="AO2946" t="str">
            <v>Chappes</v>
          </cell>
        </row>
        <row r="2947">
          <cell r="AN2947" t="str">
            <v>FRNN7</v>
          </cell>
          <cell r="AO2947" t="str">
            <v>Charcenne</v>
          </cell>
        </row>
        <row r="2948">
          <cell r="AN2948" t="str">
            <v>PACHA</v>
          </cell>
          <cell r="AO2948" t="str">
            <v>Charco Azul</v>
          </cell>
        </row>
        <row r="2949">
          <cell r="AN2949" t="str">
            <v>FRAO7</v>
          </cell>
          <cell r="AO2949" t="str">
            <v>Chardonnay</v>
          </cell>
        </row>
        <row r="2950">
          <cell r="AN2950" t="str">
            <v>FRH69</v>
          </cell>
          <cell r="AO2950" t="str">
            <v>Charentay</v>
          </cell>
        </row>
        <row r="2951">
          <cell r="AN2951" t="str">
            <v>FRHRA</v>
          </cell>
          <cell r="AO2951" t="str">
            <v>Charentenay</v>
          </cell>
        </row>
        <row r="2952">
          <cell r="AN2952" t="str">
            <v>FRDE3</v>
          </cell>
          <cell r="AO2952" t="str">
            <v>Charge</v>
          </cell>
        </row>
        <row r="2953">
          <cell r="AN2953" t="str">
            <v>BECRL</v>
          </cell>
          <cell r="AO2953" t="str">
            <v>Charleroi</v>
          </cell>
        </row>
        <row r="2954">
          <cell r="AN2954" t="str">
            <v>USZOI</v>
          </cell>
          <cell r="AO2954" t="str">
            <v>Charleroi</v>
          </cell>
        </row>
        <row r="2955">
          <cell r="AN2955" t="str">
            <v>GBCHD</v>
          </cell>
          <cell r="AO2955" t="str">
            <v>Charleston</v>
          </cell>
        </row>
        <row r="2956">
          <cell r="AN2956" t="str">
            <v>USCHS</v>
          </cell>
          <cell r="AO2956" t="str">
            <v>Charleston</v>
          </cell>
        </row>
        <row r="2957">
          <cell r="AN2957" t="str">
            <v>USCRW</v>
          </cell>
          <cell r="AO2957" t="str">
            <v>Charleston</v>
          </cell>
        </row>
        <row r="2958">
          <cell r="AN2958" t="str">
            <v>USZGT</v>
          </cell>
          <cell r="AO2958" t="str">
            <v>Charleston Heights</v>
          </cell>
        </row>
        <row r="2959">
          <cell r="AN2959" t="str">
            <v>GBCHF</v>
          </cell>
          <cell r="AO2959" t="str">
            <v>Charlestown</v>
          </cell>
        </row>
        <row r="2960">
          <cell r="AN2960" t="str">
            <v>GBCWN</v>
          </cell>
          <cell r="AO2960" t="str">
            <v>Charlestown</v>
          </cell>
        </row>
        <row r="2961">
          <cell r="AN2961" t="str">
            <v>KNCHA</v>
          </cell>
          <cell r="AO2961" t="str">
            <v>Charlestown</v>
          </cell>
        </row>
        <row r="2962">
          <cell r="AN2962" t="str">
            <v>FRCHM</v>
          </cell>
          <cell r="AO2962" t="str">
            <v>Charleville-Mézières</v>
          </cell>
        </row>
        <row r="2963">
          <cell r="AN2963" t="str">
            <v>CASKI</v>
          </cell>
          <cell r="AO2963" t="str">
            <v>Charlotte (Skidegate)</v>
          </cell>
        </row>
        <row r="2964">
          <cell r="AN2964" t="str">
            <v>VICHA</v>
          </cell>
          <cell r="AO2964" t="str">
            <v>Charlotte Amalie, Saint Thomas</v>
          </cell>
        </row>
        <row r="2965">
          <cell r="AN2965" t="str">
            <v>DKOOT</v>
          </cell>
          <cell r="AO2965" t="str">
            <v>Charlottenlund</v>
          </cell>
        </row>
        <row r="2966">
          <cell r="AN2966" t="str">
            <v>CACHA</v>
          </cell>
          <cell r="AO2966" t="str">
            <v>Charlottetown</v>
          </cell>
        </row>
        <row r="2967">
          <cell r="AN2967" t="str">
            <v>TTCHV</v>
          </cell>
          <cell r="AO2967" t="str">
            <v>Charlotteville</v>
          </cell>
        </row>
        <row r="2968">
          <cell r="AN2968" t="str">
            <v>FRCM4</v>
          </cell>
          <cell r="AO2968" t="str">
            <v>Charly-sur-Marne</v>
          </cell>
        </row>
        <row r="2969">
          <cell r="AN2969" t="str">
            <v>FRV88</v>
          </cell>
          <cell r="AO2969" t="str">
            <v>Charmes</v>
          </cell>
        </row>
        <row r="2970">
          <cell r="AN2970" t="str">
            <v>GBCHJ</v>
          </cell>
          <cell r="AO2970" t="str">
            <v>Charmouth</v>
          </cell>
        </row>
        <row r="2971">
          <cell r="AN2971" t="str">
            <v>FRCN4</v>
          </cell>
          <cell r="AO2971" t="str">
            <v>Charnas</v>
          </cell>
        </row>
        <row r="2972">
          <cell r="AN2972" t="str">
            <v>FRC69</v>
          </cell>
          <cell r="AO2972" t="str">
            <v>Charnay-en-Beaujolais</v>
          </cell>
        </row>
        <row r="2973">
          <cell r="AN2973" t="str">
            <v>FRRTV</v>
          </cell>
          <cell r="AO2973" t="str">
            <v>Charteves</v>
          </cell>
        </row>
        <row r="2974">
          <cell r="AN2974" t="str">
            <v>FRCY3</v>
          </cell>
          <cell r="AO2974" t="str">
            <v>Chasnay</v>
          </cell>
        </row>
        <row r="2975">
          <cell r="AN2975" t="str">
            <v>FRCL5</v>
          </cell>
          <cell r="AO2975" t="str">
            <v>Chasselas</v>
          </cell>
        </row>
        <row r="2976">
          <cell r="AN2976" t="str">
            <v>FR69R</v>
          </cell>
          <cell r="AO2976" t="str">
            <v>Chasselay</v>
          </cell>
        </row>
        <row r="2977">
          <cell r="AN2977" t="str">
            <v>FRCC4</v>
          </cell>
          <cell r="AO2977" t="str">
            <v>Chassey-le-Camp</v>
          </cell>
        </row>
        <row r="2978">
          <cell r="AN2978" t="str">
            <v>FRCS4</v>
          </cell>
          <cell r="AO2978" t="str">
            <v>Chassors</v>
          </cell>
        </row>
        <row r="2979">
          <cell r="AN2979" t="str">
            <v>FRCQN</v>
          </cell>
          <cell r="AO2979" t="str">
            <v>Château-Landon</v>
          </cell>
        </row>
        <row r="2980">
          <cell r="AN2980" t="str">
            <v>FRHLV</v>
          </cell>
          <cell r="AO2980" t="str">
            <v>Château-la-Vallière</v>
          </cell>
        </row>
        <row r="2981">
          <cell r="AN2981" t="str">
            <v>FRHTM</v>
          </cell>
          <cell r="AO2981" t="str">
            <v>Châteaumeillant</v>
          </cell>
        </row>
        <row r="2982">
          <cell r="AN2982" t="str">
            <v>FRTE8</v>
          </cell>
          <cell r="AO2982" t="str">
            <v>Châteauneuf</v>
          </cell>
        </row>
        <row r="2983">
          <cell r="AN2983" t="str">
            <v>FREFR</v>
          </cell>
          <cell r="AO2983" t="str">
            <v>Chateauneuf-de-Gadagne</v>
          </cell>
        </row>
        <row r="2984">
          <cell r="AN2984" t="str">
            <v>FRCD9</v>
          </cell>
          <cell r="AO2984" t="str">
            <v>Châteauneuf-d'Ille-et-Vilaine</v>
          </cell>
        </row>
        <row r="2985">
          <cell r="AN2985" t="str">
            <v>FR6CH</v>
          </cell>
          <cell r="AO2985" t="str">
            <v>Châteauneuf-Grasse</v>
          </cell>
        </row>
        <row r="2986">
          <cell r="AN2986" t="str">
            <v>FRMHJ</v>
          </cell>
          <cell r="AO2986" t="str">
            <v>Chateauneuf-le-Rouge</v>
          </cell>
        </row>
        <row r="2987">
          <cell r="AN2987" t="str">
            <v>FRCFH</v>
          </cell>
          <cell r="AO2987" t="str">
            <v>Châteauneuf-sur-Cher</v>
          </cell>
        </row>
        <row r="2988">
          <cell r="AN2988" t="str">
            <v>FRFBG</v>
          </cell>
          <cell r="AO2988" t="str">
            <v>Chateauneuf-sur-Loire</v>
          </cell>
        </row>
        <row r="2989">
          <cell r="AN2989" t="str">
            <v>FRRYG</v>
          </cell>
          <cell r="AO2989" t="str">
            <v>Chateau-Renard</v>
          </cell>
        </row>
        <row r="2990">
          <cell r="AN2990" t="str">
            <v>CARRE</v>
          </cell>
          <cell r="AO2990" t="str">
            <v>Château-Richer</v>
          </cell>
        </row>
        <row r="2991">
          <cell r="AN2991" t="str">
            <v>FRQWC</v>
          </cell>
          <cell r="AO2991" t="str">
            <v>Chateauvert</v>
          </cell>
        </row>
        <row r="2992">
          <cell r="AN2992" t="str">
            <v>FRHTP</v>
          </cell>
          <cell r="AO2992" t="str">
            <v>Châtelaillon-Plage</v>
          </cell>
        </row>
        <row r="2993">
          <cell r="AN2993" t="str">
            <v>BECTL</v>
          </cell>
          <cell r="AO2993" t="str">
            <v>Châtelineau</v>
          </cell>
        </row>
        <row r="2994">
          <cell r="AN2994" t="str">
            <v>CACHN</v>
          </cell>
          <cell r="AO2994" t="str">
            <v>Chatham</v>
          </cell>
        </row>
        <row r="2995">
          <cell r="AN2995" t="str">
            <v>GBCTM</v>
          </cell>
          <cell r="AO2995" t="str">
            <v>Chatham</v>
          </cell>
        </row>
        <row r="2996">
          <cell r="AN2996" t="str">
            <v>USCA3</v>
          </cell>
          <cell r="AO2996" t="str">
            <v>Chatham</v>
          </cell>
        </row>
        <row r="2997">
          <cell r="AN2997" t="str">
            <v>FRCXA</v>
          </cell>
          <cell r="AO2997" t="str">
            <v>Chatillon-Saint-Jean</v>
          </cell>
        </row>
        <row r="2998">
          <cell r="AN2998" t="str">
            <v>FRCXS</v>
          </cell>
          <cell r="AO2998" t="str">
            <v>Châtillon-sur-Loire</v>
          </cell>
        </row>
        <row r="2999">
          <cell r="AN2999" t="str">
            <v>FRHLO</v>
          </cell>
          <cell r="AO2999" t="str">
            <v>Châtillon-sur-Saône</v>
          </cell>
        </row>
        <row r="3000">
          <cell r="AN3000" t="str">
            <v>AUCHA</v>
          </cell>
          <cell r="AO3000" t="str">
            <v>Chatswood</v>
          </cell>
        </row>
        <row r="3001">
          <cell r="AN3001" t="str">
            <v>USTS4</v>
          </cell>
          <cell r="AO3001" t="str">
            <v>Chatsworth</v>
          </cell>
        </row>
        <row r="3002">
          <cell r="AN3002" t="str">
            <v>USC9T</v>
          </cell>
          <cell r="AO3002" t="str">
            <v>Chattahoochee</v>
          </cell>
        </row>
        <row r="3003">
          <cell r="AN3003" t="str">
            <v>FRCXW</v>
          </cell>
          <cell r="AO3003" t="str">
            <v>Chatte</v>
          </cell>
        </row>
        <row r="3004">
          <cell r="AN3004" t="str">
            <v>FRIY8</v>
          </cell>
          <cell r="AO3004" t="str">
            <v>Chauffour</v>
          </cell>
        </row>
        <row r="3005">
          <cell r="AN3005" t="str">
            <v>FRCMT</v>
          </cell>
          <cell r="AO3005" t="str">
            <v>Chaumont</v>
          </cell>
        </row>
        <row r="3006">
          <cell r="AN3006" t="str">
            <v>FRHAO</v>
          </cell>
          <cell r="AO3006" t="str">
            <v>Chaumousey</v>
          </cell>
        </row>
        <row r="3007">
          <cell r="AN3007" t="str">
            <v>FRC2H</v>
          </cell>
          <cell r="AO3007" t="str">
            <v>Chausey</v>
          </cell>
        </row>
        <row r="3008">
          <cell r="AN3008" t="str">
            <v>USQCQ</v>
          </cell>
          <cell r="AO3008" t="str">
            <v>Chautauqua</v>
          </cell>
        </row>
        <row r="3009">
          <cell r="AN3009" t="str">
            <v>FRCXR</v>
          </cell>
          <cell r="AO3009" t="str">
            <v>Chavannes-sur-Reyssouze</v>
          </cell>
        </row>
        <row r="3010">
          <cell r="AN3010" t="str">
            <v>FRRNN</v>
          </cell>
          <cell r="AO3010" t="str">
            <v>Chavot-Courcourt</v>
          </cell>
        </row>
        <row r="3011">
          <cell r="AN3011" t="str">
            <v>RUCHB</v>
          </cell>
          <cell r="AO3011" t="str">
            <v>Chebarkul'</v>
          </cell>
        </row>
        <row r="3012">
          <cell r="AN3012" t="str">
            <v>TNCHB</v>
          </cell>
          <cell r="AO3012" t="str">
            <v>Chebba</v>
          </cell>
        </row>
        <row r="3013">
          <cell r="AN3013" t="str">
            <v>ZWCHE</v>
          </cell>
          <cell r="AO3013" t="str">
            <v>Chegutu</v>
          </cell>
        </row>
        <row r="3014">
          <cell r="AN3014" t="str">
            <v>FRRL3</v>
          </cell>
          <cell r="AO3014" t="str">
            <v>Cheille</v>
          </cell>
        </row>
        <row r="3015">
          <cell r="AN3015" t="str">
            <v>LBCHK</v>
          </cell>
          <cell r="AO3015" t="str">
            <v>Chekka</v>
          </cell>
        </row>
        <row r="3016">
          <cell r="AN3016" t="str">
            <v>KHCHE</v>
          </cell>
          <cell r="AO3016" t="str">
            <v>Cheko</v>
          </cell>
        </row>
        <row r="3017">
          <cell r="AN3017" t="str">
            <v>TMCHE</v>
          </cell>
          <cell r="AO3017" t="str">
            <v>Cheleken</v>
          </cell>
        </row>
        <row r="3018">
          <cell r="AN3018" t="str">
            <v>NZCSA</v>
          </cell>
          <cell r="AO3018" t="str">
            <v>Chelsea</v>
          </cell>
        </row>
        <row r="3019">
          <cell r="AN3019" t="str">
            <v>USC9H</v>
          </cell>
          <cell r="AO3019" t="str">
            <v>Chelsea</v>
          </cell>
        </row>
        <row r="3020">
          <cell r="AN3020" t="str">
            <v>USYSC</v>
          </cell>
          <cell r="AO3020" t="str">
            <v>Chelsea</v>
          </cell>
        </row>
        <row r="3021">
          <cell r="AN3021" t="str">
            <v>CACHM</v>
          </cell>
          <cell r="AO3021" t="str">
            <v>Chemainus</v>
          </cell>
        </row>
        <row r="3022">
          <cell r="AN3022" t="str">
            <v>RUCHM</v>
          </cell>
          <cell r="AO3022" t="str">
            <v>Chemashi</v>
          </cell>
        </row>
        <row r="3023">
          <cell r="AN3023" t="str">
            <v>FRL8T</v>
          </cell>
          <cell r="AO3023" t="str">
            <v>Chemellier</v>
          </cell>
        </row>
        <row r="3024">
          <cell r="AN3024" t="str">
            <v>FRDC2</v>
          </cell>
          <cell r="AO3024" t="str">
            <v>Cheminas</v>
          </cell>
        </row>
        <row r="3025">
          <cell r="AN3025" t="str">
            <v>CNCBG</v>
          </cell>
          <cell r="AO3025" t="str">
            <v>Chen Barag</v>
          </cell>
        </row>
        <row r="3026">
          <cell r="AN3026" t="str">
            <v>FRCS5</v>
          </cell>
          <cell r="AO3026" t="str">
            <v>Chenac-Saint-Seurin-d'Uzet</v>
          </cell>
        </row>
        <row r="3027">
          <cell r="AN3027" t="str">
            <v>USDGE</v>
          </cell>
          <cell r="AO3027" t="str">
            <v>Chenango Bridge</v>
          </cell>
        </row>
        <row r="3028">
          <cell r="AN3028" t="str">
            <v>FRTH3</v>
          </cell>
          <cell r="AO3028" t="str">
            <v>Chenay</v>
          </cell>
        </row>
        <row r="3029">
          <cell r="AN3029" t="str">
            <v>CNCUN</v>
          </cell>
          <cell r="AO3029" t="str">
            <v>Chencun</v>
          </cell>
        </row>
        <row r="3030">
          <cell r="AN3030" t="str">
            <v>CNCHE</v>
          </cell>
          <cell r="AO3030" t="str">
            <v>Chengaogang</v>
          </cell>
        </row>
        <row r="3031">
          <cell r="AN3031" t="str">
            <v>CNCNG</v>
          </cell>
          <cell r="AO3031" t="str">
            <v>Chengde</v>
          </cell>
        </row>
        <row r="3032">
          <cell r="AN3032" t="str">
            <v>CNCJI</v>
          </cell>
          <cell r="AO3032" t="str">
            <v>Chengjiang</v>
          </cell>
        </row>
        <row r="3033">
          <cell r="AN3033" t="str">
            <v>CNCLJ</v>
          </cell>
          <cell r="AO3033" t="str">
            <v>Chenglingji Pt</v>
          </cell>
        </row>
        <row r="3034">
          <cell r="AN3034" t="str">
            <v>CNCHX</v>
          </cell>
          <cell r="AO3034" t="str">
            <v>Chengxi</v>
          </cell>
        </row>
        <row r="3035">
          <cell r="AN3035" t="str">
            <v>FRTH2</v>
          </cell>
          <cell r="AO3035" t="str">
            <v>Chenieres</v>
          </cell>
        </row>
        <row r="3036">
          <cell r="AN3036" t="str">
            <v>CNCIG</v>
          </cell>
          <cell r="AO3036" t="str">
            <v>Chenjiagang</v>
          </cell>
        </row>
        <row r="3037">
          <cell r="AN3037" t="str">
            <v>INMAA</v>
          </cell>
          <cell r="AO3037" t="str">
            <v>Chennai (ex Madras)</v>
          </cell>
        </row>
        <row r="3038">
          <cell r="AN3038" t="str">
            <v>FRHY9</v>
          </cell>
          <cell r="AO3038" t="str">
            <v>Cheny</v>
          </cell>
        </row>
        <row r="3039">
          <cell r="AN3039" t="str">
            <v>GBCHT</v>
          </cell>
          <cell r="AO3039" t="str">
            <v>Chepstow</v>
          </cell>
        </row>
        <row r="3040">
          <cell r="AN3040" t="str">
            <v>BECRA</v>
          </cell>
          <cell r="AO3040" t="str">
            <v>Cheratte</v>
          </cell>
        </row>
        <row r="3041">
          <cell r="AN3041" t="str">
            <v>FRCER</v>
          </cell>
          <cell r="AO3041" t="str">
            <v>Cherbourg</v>
          </cell>
        </row>
        <row r="3042">
          <cell r="AN3042" t="str">
            <v>DZCHE</v>
          </cell>
          <cell r="AO3042" t="str">
            <v>Cherchell</v>
          </cell>
        </row>
        <row r="3043">
          <cell r="AN3043" t="str">
            <v>BECRQ</v>
          </cell>
          <cell r="AO3043" t="str">
            <v>Chercq</v>
          </cell>
        </row>
        <row r="3044">
          <cell r="AN3044" t="str">
            <v>RUCEE</v>
          </cell>
          <cell r="AO3044" t="str">
            <v>Cherepovets</v>
          </cell>
        </row>
        <row r="3045">
          <cell r="AN3045" t="str">
            <v>AUCHE</v>
          </cell>
          <cell r="AO3045" t="str">
            <v>Chermside</v>
          </cell>
        </row>
        <row r="3046">
          <cell r="AN3046" t="str">
            <v>USCKG</v>
          </cell>
          <cell r="AO3046" t="str">
            <v>Cherokee</v>
          </cell>
        </row>
        <row r="3047">
          <cell r="AN3047" t="str">
            <v>USCFF</v>
          </cell>
          <cell r="AO3047" t="str">
            <v>Cherryfield</v>
          </cell>
        </row>
        <row r="3048">
          <cell r="AN3048" t="str">
            <v>BECTA</v>
          </cell>
          <cell r="AO3048" t="str">
            <v>Chertal</v>
          </cell>
        </row>
        <row r="3049">
          <cell r="AN3049" t="str">
            <v>USUFG</v>
          </cell>
          <cell r="AO3049" t="str">
            <v>Chesapeake</v>
          </cell>
        </row>
        <row r="3050">
          <cell r="AN3050" t="str">
            <v>USCC8</v>
          </cell>
          <cell r="AO3050" t="str">
            <v>Chesapeake City</v>
          </cell>
        </row>
        <row r="3051">
          <cell r="AN3051" t="str">
            <v>USKQC</v>
          </cell>
          <cell r="AO3051" t="str">
            <v>Cheshire</v>
          </cell>
        </row>
        <row r="3052">
          <cell r="AN3052" t="str">
            <v>CHCHS</v>
          </cell>
          <cell r="AO3052" t="str">
            <v>Chesieres</v>
          </cell>
        </row>
        <row r="3053">
          <cell r="AN3053" t="str">
            <v>FRHEY</v>
          </cell>
          <cell r="AO3053" t="str">
            <v>Chessy</v>
          </cell>
        </row>
        <row r="3054">
          <cell r="AN3054" t="str">
            <v>CACST</v>
          </cell>
          <cell r="AO3054" t="str">
            <v>Chester</v>
          </cell>
        </row>
        <row r="3055">
          <cell r="AN3055" t="str">
            <v>GBCEG</v>
          </cell>
          <cell r="AO3055" t="str">
            <v>Chester</v>
          </cell>
        </row>
        <row r="3056">
          <cell r="AN3056" t="str">
            <v>GBCSR</v>
          </cell>
          <cell r="AO3056" t="str">
            <v>Chester</v>
          </cell>
        </row>
        <row r="3057">
          <cell r="AN3057" t="str">
            <v>USCHT</v>
          </cell>
          <cell r="AO3057" t="str">
            <v>Chester</v>
          </cell>
        </row>
        <row r="3058">
          <cell r="AN3058" t="str">
            <v>USCR5</v>
          </cell>
          <cell r="AO3058" t="str">
            <v>Chester</v>
          </cell>
        </row>
        <row r="3059">
          <cell r="AN3059" t="str">
            <v>USCFG</v>
          </cell>
          <cell r="AO3059" t="str">
            <v>Chesterfield</v>
          </cell>
        </row>
        <row r="3060">
          <cell r="AN3060" t="str">
            <v>CAYCS</v>
          </cell>
          <cell r="AO3060" t="str">
            <v>Chesterfield Inlet</v>
          </cell>
        </row>
        <row r="3061">
          <cell r="AN3061" t="str">
            <v>CACTR</v>
          </cell>
          <cell r="AO3061" t="str">
            <v>Chestermere</v>
          </cell>
        </row>
        <row r="3062">
          <cell r="AN3062" t="str">
            <v>USXTK</v>
          </cell>
          <cell r="AO3062" t="str">
            <v>Chetek</v>
          </cell>
        </row>
        <row r="3063">
          <cell r="AN3063" t="str">
            <v>CACHT</v>
          </cell>
          <cell r="AO3063" t="str">
            <v>Chéticamp</v>
          </cell>
        </row>
        <row r="3064">
          <cell r="AN3064" t="str">
            <v>INCTI</v>
          </cell>
          <cell r="AO3064" t="str">
            <v>Chetlat Is</v>
          </cell>
        </row>
        <row r="3065">
          <cell r="AN3065" t="str">
            <v>MXCTM</v>
          </cell>
          <cell r="AO3065" t="str">
            <v>Chetumal</v>
          </cell>
        </row>
        <row r="3066">
          <cell r="AN3066" t="str">
            <v>FRC2L</v>
          </cell>
          <cell r="AO3066" t="str">
            <v>Chevaline</v>
          </cell>
        </row>
        <row r="3067">
          <cell r="AN3067" t="str">
            <v>CHCHE</v>
          </cell>
          <cell r="AO3067" t="str">
            <v>Chevenez</v>
          </cell>
        </row>
        <row r="3068">
          <cell r="AN3068" t="str">
            <v>FRGH7</v>
          </cell>
          <cell r="AO3068" t="str">
            <v>Cheverny</v>
          </cell>
        </row>
        <row r="3069">
          <cell r="AN3069" t="str">
            <v>FRVE9</v>
          </cell>
          <cell r="AO3069" t="str">
            <v>Cheverny</v>
          </cell>
        </row>
        <row r="3070">
          <cell r="AN3070" t="str">
            <v>USQCC</v>
          </cell>
          <cell r="AO3070" t="str">
            <v>Chevy Chase</v>
          </cell>
        </row>
        <row r="3071">
          <cell r="AN3071" t="str">
            <v>USZYN</v>
          </cell>
          <cell r="AO3071" t="str">
            <v>Cheyenne Wells</v>
          </cell>
        </row>
        <row r="3072">
          <cell r="AN3072" t="str">
            <v>THCHS</v>
          </cell>
          <cell r="AO3072" t="str">
            <v>Chiang Saen Customs House</v>
          </cell>
        </row>
        <row r="3073">
          <cell r="AN3073" t="str">
            <v>FRHH3</v>
          </cell>
          <cell r="AO3073" t="str">
            <v>Chiatra</v>
          </cell>
        </row>
        <row r="3074">
          <cell r="AN3074" t="str">
            <v>ITCHX</v>
          </cell>
          <cell r="AO3074" t="str">
            <v>Chiavari</v>
          </cell>
        </row>
        <row r="3075">
          <cell r="AN3075" t="str">
            <v>JPCHB</v>
          </cell>
          <cell r="AO3075" t="str">
            <v>Chiba</v>
          </cell>
        </row>
        <row r="3076">
          <cell r="AN3076" t="str">
            <v>CNCBI</v>
          </cell>
          <cell r="AO3076" t="str">
            <v>Chibi</v>
          </cell>
        </row>
        <row r="3077">
          <cell r="AN3077" t="str">
            <v>USCHI</v>
          </cell>
          <cell r="AO3077" t="str">
            <v>Chicago</v>
          </cell>
        </row>
        <row r="3078">
          <cell r="AN3078" t="str">
            <v>FRKUS</v>
          </cell>
          <cell r="AO3078" t="str">
            <v>Chichee</v>
          </cell>
        </row>
        <row r="3079">
          <cell r="AN3079" t="str">
            <v>GBCST</v>
          </cell>
          <cell r="AO3079" t="str">
            <v>Chichester</v>
          </cell>
        </row>
        <row r="3080">
          <cell r="AN3080" t="str">
            <v>JPCHH</v>
          </cell>
          <cell r="AO3080" t="str">
            <v>Chichii</v>
          </cell>
        </row>
        <row r="3081">
          <cell r="AN3081" t="str">
            <v>VECHV</v>
          </cell>
          <cell r="AO3081" t="str">
            <v>Chichiriviche</v>
          </cell>
        </row>
        <row r="3082">
          <cell r="AN3082" t="str">
            <v>USCGW</v>
          </cell>
          <cell r="AO3082" t="str">
            <v>Chickasaw</v>
          </cell>
        </row>
        <row r="3083">
          <cell r="AN3083" t="str">
            <v>GBCKR</v>
          </cell>
          <cell r="AO3083" t="str">
            <v>Chickerell</v>
          </cell>
        </row>
        <row r="3084">
          <cell r="AN3084" t="str">
            <v>CACHI</v>
          </cell>
          <cell r="AO3084" t="str">
            <v>Chicoutimi</v>
          </cell>
        </row>
        <row r="3085">
          <cell r="AN3085" t="str">
            <v>GBCDK</v>
          </cell>
          <cell r="AO3085" t="str">
            <v>Chideock</v>
          </cell>
        </row>
        <row r="3086">
          <cell r="AN3086" t="str">
            <v>DECHI</v>
          </cell>
          <cell r="AO3086" t="str">
            <v>Chiemsee</v>
          </cell>
        </row>
        <row r="3087">
          <cell r="AN3087" t="str">
            <v>FRHIY</v>
          </cell>
          <cell r="AO3087" t="str">
            <v>Chierry</v>
          </cell>
        </row>
        <row r="3088">
          <cell r="AN3088" t="str">
            <v>JPCHG</v>
          </cell>
          <cell r="AO3088" t="str">
            <v>Chigasaki</v>
          </cell>
        </row>
        <row r="3089">
          <cell r="AN3089" t="str">
            <v>FRXYS</v>
          </cell>
          <cell r="AO3089" t="str">
            <v>Chignin</v>
          </cell>
        </row>
        <row r="3090">
          <cell r="AN3090" t="str">
            <v>CLCHI</v>
          </cell>
          <cell r="AO3090" t="str">
            <v>Chiguayante</v>
          </cell>
        </row>
        <row r="3091">
          <cell r="AN3091" t="str">
            <v>JPCJU</v>
          </cell>
          <cell r="AO3091" t="str">
            <v>Chiju</v>
          </cell>
        </row>
        <row r="3092">
          <cell r="AN3092" t="str">
            <v>INCHI</v>
          </cell>
          <cell r="AO3092" t="str">
            <v>Chikaballur</v>
          </cell>
        </row>
        <row r="3093">
          <cell r="AN3093" t="str">
            <v>RUCIH</v>
          </cell>
          <cell r="AO3093" t="str">
            <v>Chikacheva</v>
          </cell>
        </row>
        <row r="3094">
          <cell r="AN3094" t="str">
            <v>JPCHK</v>
          </cell>
          <cell r="AO3094" t="str">
            <v>Chikubushima</v>
          </cell>
        </row>
        <row r="3095">
          <cell r="AN3095" t="str">
            <v>JPCKM</v>
          </cell>
          <cell r="AO3095" t="str">
            <v>Chikumi</v>
          </cell>
        </row>
        <row r="3096">
          <cell r="AN3096" t="str">
            <v>USZCG</v>
          </cell>
          <cell r="AO3096" t="str">
            <v>Childersburg</v>
          </cell>
        </row>
        <row r="3097">
          <cell r="AN3097" t="str">
            <v>ARCHO</v>
          </cell>
          <cell r="AO3097" t="str">
            <v>Chilecito</v>
          </cell>
        </row>
        <row r="3098">
          <cell r="AN3098" t="str">
            <v>ROCHL</v>
          </cell>
          <cell r="AO3098" t="str">
            <v>Chilia Veche</v>
          </cell>
        </row>
        <row r="3099">
          <cell r="AN3099" t="str">
            <v>GBCII</v>
          </cell>
          <cell r="AO3099" t="str">
            <v>Chillington</v>
          </cell>
        </row>
        <row r="3100">
          <cell r="AN3100" t="str">
            <v>MXTAB</v>
          </cell>
          <cell r="AO3100" t="str">
            <v>Chiltepec</v>
          </cell>
        </row>
        <row r="3101">
          <cell r="AN3101" t="str">
            <v>USCI6</v>
          </cell>
          <cell r="AO3101" t="str">
            <v>Chimayo</v>
          </cell>
        </row>
        <row r="3102">
          <cell r="AN3102" t="str">
            <v>ARCBS</v>
          </cell>
          <cell r="AO3102" t="str">
            <v>Chimbas</v>
          </cell>
        </row>
        <row r="3103">
          <cell r="AN3103" t="str">
            <v>PECHM</v>
          </cell>
          <cell r="AO3103" t="str">
            <v>Chimbote</v>
          </cell>
        </row>
        <row r="3104">
          <cell r="AN3104" t="str">
            <v>JPCHW</v>
          </cell>
          <cell r="AO3104" t="str">
            <v>Chimu Wan</v>
          </cell>
        </row>
        <row r="3105">
          <cell r="AN3105" t="str">
            <v>JPCHI</v>
          </cell>
          <cell r="AO3105" t="str">
            <v>China</v>
          </cell>
        </row>
        <row r="3106">
          <cell r="AN3106" t="str">
            <v>JPCNS</v>
          </cell>
          <cell r="AO3106" t="str">
            <v>Chinase</v>
          </cell>
        </row>
        <row r="3107">
          <cell r="AN3107" t="str">
            <v>MZINE</v>
          </cell>
          <cell r="AO3107" t="str">
            <v>Chinde</v>
          </cell>
        </row>
        <row r="3108">
          <cell r="AN3108" t="str">
            <v>AUCN6</v>
          </cell>
          <cell r="AO3108" t="str">
            <v>Chinderah</v>
          </cell>
        </row>
        <row r="3109">
          <cell r="AN3109" t="str">
            <v>USCJC</v>
          </cell>
          <cell r="AO3109" t="str">
            <v>Chinook</v>
          </cell>
        </row>
        <row r="3110">
          <cell r="AN3110" t="str">
            <v>JPCIO</v>
          </cell>
          <cell r="AO3110" t="str">
            <v>Chio</v>
          </cell>
        </row>
        <row r="3111">
          <cell r="AN3111" t="str">
            <v>ITCHI</v>
          </cell>
          <cell r="AO3111" t="str">
            <v>Chioggia</v>
          </cell>
        </row>
        <row r="3112">
          <cell r="AN3112" t="str">
            <v>GRJKH</v>
          </cell>
          <cell r="AO3112" t="str">
            <v>Chíos</v>
          </cell>
        </row>
        <row r="3113">
          <cell r="AN3113" t="str">
            <v>FRHPY</v>
          </cell>
          <cell r="AO3113" t="str">
            <v>Chipilly</v>
          </cell>
        </row>
        <row r="3114">
          <cell r="AN3114" t="str">
            <v>VECHQ</v>
          </cell>
          <cell r="AO3114" t="str">
            <v>Chiquinquirá</v>
          </cell>
        </row>
        <row r="3115">
          <cell r="AN3115" t="str">
            <v>PACHG</v>
          </cell>
          <cell r="AO3115" t="str">
            <v>Chiriquí Grande</v>
          </cell>
        </row>
        <row r="3116">
          <cell r="AN3116" t="str">
            <v>FRUYS</v>
          </cell>
          <cell r="AO3116" t="str">
            <v>Chiroubles</v>
          </cell>
        </row>
        <row r="3117">
          <cell r="AN3117" t="str">
            <v>ROCHN</v>
          </cell>
          <cell r="AO3117" t="str">
            <v>Chiscani</v>
          </cell>
        </row>
        <row r="3118">
          <cell r="AN3118" t="str">
            <v>JPCTA</v>
          </cell>
          <cell r="AO3118" t="str">
            <v>Chita</v>
          </cell>
        </row>
        <row r="3119">
          <cell r="AN3119" t="str">
            <v>FRUPL</v>
          </cell>
          <cell r="AO3119" t="str">
            <v>Chitenay</v>
          </cell>
        </row>
        <row r="3120">
          <cell r="AN3120" t="str">
            <v>JPCHT</v>
          </cell>
          <cell r="AO3120" t="str">
            <v>Chitose, Hiroshima</v>
          </cell>
        </row>
        <row r="3121">
          <cell r="AN3121" t="str">
            <v>PACTD</v>
          </cell>
          <cell r="AO3121" t="str">
            <v>Chitre</v>
          </cell>
        </row>
        <row r="3122">
          <cell r="AN3122" t="str">
            <v>FRHGT</v>
          </cell>
          <cell r="AO3122" t="str">
            <v>Chitry</v>
          </cell>
        </row>
        <row r="3123">
          <cell r="AN3123" t="str">
            <v>BDCGP</v>
          </cell>
          <cell r="AO3123" t="str">
            <v>Chittagong</v>
          </cell>
        </row>
        <row r="3124">
          <cell r="AN3124" t="str">
            <v>AUCHT</v>
          </cell>
          <cell r="AO3124" t="str">
            <v>Chittering</v>
          </cell>
        </row>
        <row r="3125">
          <cell r="AN3125" t="str">
            <v>CNCWN</v>
          </cell>
          <cell r="AO3125" t="str">
            <v>Chiwan Pt</v>
          </cell>
        </row>
        <row r="3126">
          <cell r="AN3126" t="str">
            <v>JPCYZ</v>
          </cell>
          <cell r="AO3126" t="str">
            <v>Chiyozaki</v>
          </cell>
        </row>
        <row r="3127">
          <cell r="AN3127" t="str">
            <v>CNCHI</v>
          </cell>
          <cell r="AO3127" t="str">
            <v>Chizhou Pt</v>
          </cell>
        </row>
        <row r="3128">
          <cell r="AN3128" t="str">
            <v>PLCPL</v>
          </cell>
          <cell r="AO3128" t="str">
            <v>Chobienice</v>
          </cell>
        </row>
        <row r="3129">
          <cell r="AN3129" t="str">
            <v>CZCCN</v>
          </cell>
          <cell r="AO3129" t="str">
            <v>Chocen</v>
          </cell>
        </row>
        <row r="3130">
          <cell r="AN3130" t="str">
            <v>ARCHL</v>
          </cell>
          <cell r="AO3130" t="str">
            <v>Choele Choel</v>
          </cell>
        </row>
        <row r="3131">
          <cell r="AN3131" t="str">
            <v>JPCHF</v>
          </cell>
          <cell r="AO3131" t="str">
            <v>Chofu</v>
          </cell>
        </row>
        <row r="3132">
          <cell r="AN3132" t="str">
            <v>CHN66</v>
          </cell>
          <cell r="AO3132" t="str">
            <v>Choindez</v>
          </cell>
        </row>
        <row r="3133">
          <cell r="AN3133" t="str">
            <v>SBCHY</v>
          </cell>
          <cell r="AO3133" t="str">
            <v>Choiseul Bay</v>
          </cell>
        </row>
        <row r="3134">
          <cell r="AN3134" t="str">
            <v>CRCOM</v>
          </cell>
          <cell r="AO3134" t="str">
            <v>Chomes</v>
          </cell>
        </row>
        <row r="3135">
          <cell r="AN3135" t="str">
            <v>CLCHO</v>
          </cell>
          <cell r="AO3135" t="str">
            <v>Chonchi</v>
          </cell>
        </row>
        <row r="3136">
          <cell r="AN3136" t="str">
            <v>KPCHO</v>
          </cell>
          <cell r="AO3136" t="str">
            <v>Chongjin</v>
          </cell>
        </row>
        <row r="3137">
          <cell r="AN3137" t="str">
            <v>CNCGM</v>
          </cell>
          <cell r="AO3137" t="str">
            <v>Chongming</v>
          </cell>
        </row>
        <row r="3138">
          <cell r="AN3138" t="str">
            <v>CNCQI</v>
          </cell>
          <cell r="AO3138" t="str">
            <v>Chongqing</v>
          </cell>
        </row>
        <row r="3139">
          <cell r="AN3139" t="str">
            <v>CNCHQ</v>
          </cell>
          <cell r="AO3139" t="str">
            <v>Chongqing Pt</v>
          </cell>
        </row>
        <row r="3140">
          <cell r="AN3140" t="str">
            <v>CNQZC</v>
          </cell>
          <cell r="AO3140" t="str">
            <v>Chongwu</v>
          </cell>
        </row>
        <row r="3141">
          <cell r="AN3141" t="str">
            <v>CNCGZ</v>
          </cell>
          <cell r="AO3141" t="str">
            <v>Chongzuo</v>
          </cell>
        </row>
        <row r="3142">
          <cell r="AN3142" t="str">
            <v>FROOZ</v>
          </cell>
          <cell r="AO3142" t="str">
            <v>Chooz</v>
          </cell>
        </row>
        <row r="3143">
          <cell r="AN3143" t="str">
            <v>FRLO9</v>
          </cell>
          <cell r="AO3143" t="str">
            <v>Chorey-les-Beaune</v>
          </cell>
        </row>
        <row r="3144">
          <cell r="AN3144" t="str">
            <v>GBCHR</v>
          </cell>
          <cell r="AO3144" t="str">
            <v>Chorley</v>
          </cell>
        </row>
        <row r="3145">
          <cell r="AN3145" t="str">
            <v>JPCHO</v>
          </cell>
          <cell r="AO3145" t="str">
            <v>Choshi</v>
          </cell>
        </row>
        <row r="3146">
          <cell r="AN3146" t="str">
            <v>FRUSY</v>
          </cell>
          <cell r="AO3146" t="str">
            <v>Choussy</v>
          </cell>
        </row>
        <row r="3147">
          <cell r="AN3147" t="str">
            <v>CZCUL</v>
          </cell>
          <cell r="AO3147" t="str">
            <v>Chrastava</v>
          </cell>
        </row>
        <row r="3148">
          <cell r="AN3148" t="str">
            <v>GBCCH</v>
          </cell>
          <cell r="AO3148" t="str">
            <v>Christchurch</v>
          </cell>
        </row>
        <row r="3149">
          <cell r="AN3149" t="str">
            <v>DKCSO</v>
          </cell>
          <cell r="AO3149" t="str">
            <v>Christiansø Havn</v>
          </cell>
        </row>
        <row r="3150">
          <cell r="AN3150" t="str">
            <v>VICTD</v>
          </cell>
          <cell r="AO3150" t="str">
            <v>Christiansted, Saint Croix</v>
          </cell>
        </row>
        <row r="3151">
          <cell r="AN3151" t="str">
            <v>PLCH3</v>
          </cell>
          <cell r="AO3151" t="str">
            <v>Chróscice</v>
          </cell>
        </row>
        <row r="3152">
          <cell r="AN3152" t="str">
            <v>CZCHZ</v>
          </cell>
          <cell r="AO3152" t="str">
            <v>Chrustenice</v>
          </cell>
        </row>
        <row r="3153">
          <cell r="AN3153" t="str">
            <v>VNCVE</v>
          </cell>
          <cell r="AO3153" t="str">
            <v>Chua Ve Terminal</v>
          </cell>
        </row>
        <row r="3154">
          <cell r="AN3154" t="str">
            <v>CNCHS</v>
          </cell>
          <cell r="AO3154" t="str">
            <v>Chuanshan</v>
          </cell>
        </row>
        <row r="3155">
          <cell r="AN3155" t="str">
            <v>BSCCZ</v>
          </cell>
          <cell r="AO3155" t="str">
            <v>Chub Cay, Berry Islands</v>
          </cell>
        </row>
        <row r="3156">
          <cell r="AN3156" t="str">
            <v>CZCHU</v>
          </cell>
          <cell r="AO3156" t="str">
            <v>Chudobín</v>
          </cell>
        </row>
        <row r="3157">
          <cell r="AN3157" t="str">
            <v>KRCJA</v>
          </cell>
          <cell r="AO3157" t="str">
            <v>Chuja</v>
          </cell>
        </row>
        <row r="3158">
          <cell r="AN3158" t="str">
            <v>CNCUM</v>
          </cell>
          <cell r="AO3158" t="str">
            <v>Chumen</v>
          </cell>
        </row>
        <row r="3159">
          <cell r="AN3159" t="str">
            <v>THCHU</v>
          </cell>
          <cell r="AO3159" t="str">
            <v>Chumporn</v>
          </cell>
        </row>
        <row r="3160">
          <cell r="AN3160" t="str">
            <v>KRCGY</v>
          </cell>
          <cell r="AO3160" t="str">
            <v>Chungyang</v>
          </cell>
        </row>
        <row r="3161">
          <cell r="AN3161" t="str">
            <v>GBCUB</v>
          </cell>
          <cell r="AO3161" t="str">
            <v>Church Bay, Rathlin Island</v>
          </cell>
        </row>
        <row r="3162">
          <cell r="AN3162" t="str">
            <v>CACHV</v>
          </cell>
          <cell r="AO3162" t="str">
            <v>Churchill</v>
          </cell>
        </row>
        <row r="3163">
          <cell r="AN3163" t="str">
            <v>JPCHU</v>
          </cell>
          <cell r="AO3163" t="str">
            <v>Churui</v>
          </cell>
        </row>
        <row r="3164">
          <cell r="AN3164" t="str">
            <v>FRG8R</v>
          </cell>
          <cell r="AO3164" t="str">
            <v>Chusclan</v>
          </cell>
        </row>
        <row r="3165">
          <cell r="AN3165" t="str">
            <v>FMTKK</v>
          </cell>
          <cell r="AO3165" t="str">
            <v>Chuuk (ex Truk)</v>
          </cell>
        </row>
        <row r="3166">
          <cell r="AN3166" t="str">
            <v>RUCHU</v>
          </cell>
          <cell r="AO3166" t="str">
            <v>Chuya</v>
          </cell>
        </row>
        <row r="3167">
          <cell r="AN3167" t="str">
            <v>CNCHZ</v>
          </cell>
          <cell r="AO3167" t="str">
            <v>Chuzhou</v>
          </cell>
        </row>
        <row r="3168">
          <cell r="AN3168" t="str">
            <v>CZG44</v>
          </cell>
          <cell r="AO3168" t="str">
            <v>Chvalatice</v>
          </cell>
        </row>
        <row r="3169">
          <cell r="AN3169" t="str">
            <v>BICBK</v>
          </cell>
          <cell r="AO3169" t="str">
            <v>Cibitoke</v>
          </cell>
        </row>
        <row r="3170">
          <cell r="AN3170" t="str">
            <v>USZCB</v>
          </cell>
          <cell r="AO3170" t="str">
            <v>Cibolo</v>
          </cell>
        </row>
        <row r="3171">
          <cell r="AN3171" t="str">
            <v>BRANF</v>
          </cell>
          <cell r="AO3171" t="str">
            <v>Cidade de Angra dos Reis FPSO</v>
          </cell>
        </row>
        <row r="3172">
          <cell r="AN3172" t="str">
            <v>TRCID</v>
          </cell>
          <cell r="AO3172" t="str">
            <v>Cide</v>
          </cell>
        </row>
        <row r="3173">
          <cell r="AN3173" t="str">
            <v>CUCFG</v>
          </cell>
          <cell r="AO3173" t="str">
            <v>Cienfuegos</v>
          </cell>
        </row>
        <row r="3174">
          <cell r="AN3174" t="str">
            <v>ESCRI</v>
          </cell>
          <cell r="AO3174" t="str">
            <v>Cierbena</v>
          </cell>
        </row>
        <row r="3175">
          <cell r="AN3175" t="str">
            <v>ESCIV</v>
          </cell>
          <cell r="AO3175" t="str">
            <v>Ciervana</v>
          </cell>
        </row>
        <row r="3176">
          <cell r="AN3176" t="str">
            <v>ESGVA</v>
          </cell>
          <cell r="AO3176" t="str">
            <v>Cigales</v>
          </cell>
        </row>
        <row r="3177">
          <cell r="AN3177" t="str">
            <v>IDSZA</v>
          </cell>
          <cell r="AO3177" t="str">
            <v>Cikande</v>
          </cell>
        </row>
        <row r="3178">
          <cell r="AN3178" t="str">
            <v>IDCXP</v>
          </cell>
          <cell r="AO3178" t="str">
            <v>Cilacap (Tjilatjap)</v>
          </cell>
        </row>
        <row r="3179">
          <cell r="AN3179" t="str">
            <v>CZMCE</v>
          </cell>
          <cell r="AO3179" t="str">
            <v>Cimelice</v>
          </cell>
        </row>
        <row r="3180">
          <cell r="AN3180" t="str">
            <v>USCVG</v>
          </cell>
          <cell r="AO3180" t="str">
            <v>Cincinnati</v>
          </cell>
        </row>
        <row r="3181">
          <cell r="AN3181" t="str">
            <v>USZLP</v>
          </cell>
          <cell r="AO3181" t="str">
            <v>Circle Pines</v>
          </cell>
        </row>
        <row r="3182">
          <cell r="AN3182" t="str">
            <v>IDCBN</v>
          </cell>
          <cell r="AO3182" t="str">
            <v>Cirebon (Tjeribon)</v>
          </cell>
        </row>
        <row r="3183">
          <cell r="AN3183" t="str">
            <v>FRTNW</v>
          </cell>
          <cell r="AO3183" t="str">
            <v>Cirey-les-Pontailler</v>
          </cell>
        </row>
        <row r="3184">
          <cell r="AN3184" t="str">
            <v>MTCKW</v>
          </cell>
          <cell r="AO3184" t="str">
            <v>Cirkewwa</v>
          </cell>
        </row>
        <row r="3185">
          <cell r="AN3185" t="str">
            <v>ITMRM</v>
          </cell>
          <cell r="AO3185" t="str">
            <v>Cirò Marina</v>
          </cell>
        </row>
        <row r="3186">
          <cell r="AN3186" t="str">
            <v>CRCIR</v>
          </cell>
          <cell r="AO3186" t="str">
            <v>Ciruelas</v>
          </cell>
        </row>
        <row r="3187">
          <cell r="AN3187" t="str">
            <v>ESCSN</v>
          </cell>
          <cell r="AO3187" t="str">
            <v>Cisneros</v>
          </cell>
        </row>
        <row r="3188">
          <cell r="AN3188" t="str">
            <v>FRCI5</v>
          </cell>
          <cell r="AO3188" t="str">
            <v>Citerne</v>
          </cell>
        </row>
        <row r="3189">
          <cell r="AN3189" t="str">
            <v>USIS3</v>
          </cell>
          <cell r="AO3189" t="str">
            <v>City Island</v>
          </cell>
        </row>
        <row r="3190">
          <cell r="AN3190" t="str">
            <v>VECBL</v>
          </cell>
          <cell r="AO3190" t="str">
            <v>Ciudad Bolívar</v>
          </cell>
        </row>
        <row r="3191">
          <cell r="AN3191" t="str">
            <v>MXCME</v>
          </cell>
          <cell r="AO3191" t="str">
            <v>Ciudad del Carmen</v>
          </cell>
        </row>
        <row r="3192">
          <cell r="AN3192" t="str">
            <v>PYAGT</v>
          </cell>
          <cell r="AO3192" t="str">
            <v>Ciudad del Este</v>
          </cell>
        </row>
        <row r="3193">
          <cell r="AN3193" t="str">
            <v>VECGU</v>
          </cell>
          <cell r="AO3193" t="str">
            <v>Ciudad Guayana</v>
          </cell>
        </row>
        <row r="3194">
          <cell r="AN3194" t="str">
            <v>MXCDD</v>
          </cell>
          <cell r="AO3194" t="str">
            <v>Ciudad Madero</v>
          </cell>
        </row>
        <row r="3195">
          <cell r="AN3195" t="str">
            <v>MXRBV</v>
          </cell>
          <cell r="AO3195" t="str">
            <v>Ciudad Río Bravo</v>
          </cell>
        </row>
        <row r="3196">
          <cell r="AN3196" t="str">
            <v>MXCSG</v>
          </cell>
          <cell r="AO3196" t="str">
            <v>Ciudad Sahagún</v>
          </cell>
        </row>
        <row r="3197">
          <cell r="AN3197" t="str">
            <v>ESQIU</v>
          </cell>
          <cell r="AO3197" t="str">
            <v>Ciudadela</v>
          </cell>
        </row>
        <row r="3198">
          <cell r="AN3198" t="str">
            <v>CNCIV</v>
          </cell>
          <cell r="AO3198" t="str">
            <v>Civet / Guandong</v>
          </cell>
        </row>
        <row r="3199">
          <cell r="AN3199" t="str">
            <v>ITCVV</v>
          </cell>
          <cell r="AO3199" t="str">
            <v>Civitavecchia</v>
          </cell>
        </row>
        <row r="3200">
          <cell r="AN3200" t="str">
            <v>FRXLZ</v>
          </cell>
          <cell r="AO3200" t="str">
            <v>Civrac-de-Blaye</v>
          </cell>
        </row>
        <row r="3201">
          <cell r="AN3201" t="str">
            <v>FRCD2</v>
          </cell>
          <cell r="AO3201" t="str">
            <v>Civrac-de-Dordogne</v>
          </cell>
        </row>
        <row r="3202">
          <cell r="AN3202" t="str">
            <v>FRZMW</v>
          </cell>
          <cell r="AO3202" t="str">
            <v>Civrac-en-Medoc</v>
          </cell>
        </row>
        <row r="3203">
          <cell r="AN3203" t="str">
            <v>FRL37</v>
          </cell>
          <cell r="AO3203" t="str">
            <v>Civray-de-Touraine</v>
          </cell>
        </row>
        <row r="3204">
          <cell r="AN3204" t="str">
            <v>IDCIW</v>
          </cell>
          <cell r="AO3204" t="str">
            <v>Ciwandan</v>
          </cell>
        </row>
        <row r="3205">
          <cell r="AN3205" t="str">
            <v>CNCIX</v>
          </cell>
          <cell r="AO3205" t="str">
            <v>Cixi</v>
          </cell>
        </row>
        <row r="3206">
          <cell r="AN3206" t="str">
            <v>BECBQ</v>
          </cell>
          <cell r="AO3206" t="str">
            <v>Clabecq</v>
          </cell>
        </row>
        <row r="3207">
          <cell r="AN3207" t="str">
            <v>GBRAS</v>
          </cell>
          <cell r="AO3207" t="str">
            <v>Clachan, Raasay</v>
          </cell>
        </row>
        <row r="3208">
          <cell r="AN3208" t="str">
            <v>GBCLS</v>
          </cell>
          <cell r="AO3208" t="str">
            <v>Clacton-on-Sea</v>
          </cell>
        </row>
        <row r="3209">
          <cell r="AN3209" t="str">
            <v>FRC66</v>
          </cell>
          <cell r="AO3209" t="str">
            <v>Claira</v>
          </cell>
        </row>
        <row r="3210">
          <cell r="AN3210" t="str">
            <v>FRVEY</v>
          </cell>
          <cell r="AO3210" t="str">
            <v>Clairvaux-d'Averyon</v>
          </cell>
        </row>
        <row r="3211">
          <cell r="AN3211" t="str">
            <v>FRZQ2</v>
          </cell>
          <cell r="AO3211" t="str">
            <v>Clairvaux-d'Aveyron</v>
          </cell>
        </row>
        <row r="3212">
          <cell r="AN3212" t="str">
            <v>FRCCS</v>
          </cell>
          <cell r="AO3212" t="str">
            <v>Clairvaux-les-Lacs</v>
          </cell>
        </row>
        <row r="3213">
          <cell r="AN3213" t="str">
            <v>USXMY</v>
          </cell>
          <cell r="AO3213" t="str">
            <v>Clallam Bay</v>
          </cell>
        </row>
        <row r="3214">
          <cell r="AN3214" t="str">
            <v>USZCY</v>
          </cell>
          <cell r="AO3214" t="str">
            <v>Clancy</v>
          </cell>
        </row>
        <row r="3215">
          <cell r="AN3215" t="str">
            <v>GBCLJ</v>
          </cell>
          <cell r="AO3215" t="str">
            <v>Claonaig</v>
          </cell>
        </row>
        <row r="3216">
          <cell r="AN3216" t="str">
            <v>USZCC</v>
          </cell>
          <cell r="AO3216" t="str">
            <v>Clara City</v>
          </cell>
        </row>
        <row r="3217">
          <cell r="AN3217" t="str">
            <v>AUSCL</v>
          </cell>
          <cell r="AO3217" t="str">
            <v>Clare</v>
          </cell>
        </row>
        <row r="3218">
          <cell r="AN3218" t="str">
            <v>USQAI</v>
          </cell>
          <cell r="AO3218" t="str">
            <v>Clare</v>
          </cell>
        </row>
        <row r="3219">
          <cell r="AN3219" t="str">
            <v>IECLC</v>
          </cell>
          <cell r="AO3219" t="str">
            <v>Clarecastle</v>
          </cell>
        </row>
        <row r="3220">
          <cell r="AN3220" t="str">
            <v>AUCLM</v>
          </cell>
          <cell r="AO3220" t="str">
            <v>Claremont</v>
          </cell>
        </row>
        <row r="3221">
          <cell r="AN3221" t="str">
            <v>USCO3</v>
          </cell>
          <cell r="AO3221" t="str">
            <v>Claremont</v>
          </cell>
        </row>
        <row r="3222">
          <cell r="AN3222" t="str">
            <v>AUCLR</v>
          </cell>
          <cell r="AO3222" t="str">
            <v>Clarence River</v>
          </cell>
        </row>
        <row r="3223">
          <cell r="AN3223" t="str">
            <v>AUCDN</v>
          </cell>
          <cell r="AO3223" t="str">
            <v>Clarendon</v>
          </cell>
        </row>
        <row r="3224">
          <cell r="AN3224" t="str">
            <v>USRNN</v>
          </cell>
          <cell r="AO3224" t="str">
            <v>Clarendon</v>
          </cell>
        </row>
        <row r="3225">
          <cell r="AN3225" t="str">
            <v>USZDC</v>
          </cell>
          <cell r="AO3225" t="str">
            <v>Clarendon Heights</v>
          </cell>
        </row>
        <row r="3226">
          <cell r="AN3226" t="str">
            <v>CACLE</v>
          </cell>
          <cell r="AO3226" t="str">
            <v>Clarenville</v>
          </cell>
        </row>
        <row r="3227">
          <cell r="AN3227" t="str">
            <v>USNJC</v>
          </cell>
          <cell r="AO3227" t="str">
            <v>Clark</v>
          </cell>
        </row>
        <row r="3228">
          <cell r="AN3228" t="str">
            <v>CACLC</v>
          </cell>
          <cell r="AO3228" t="str">
            <v>Clarke City</v>
          </cell>
        </row>
        <row r="3229">
          <cell r="AN3229" t="str">
            <v>USCWW</v>
          </cell>
          <cell r="AO3229" t="str">
            <v>Clarkesville</v>
          </cell>
        </row>
        <row r="3230">
          <cell r="AN3230" t="str">
            <v>CACLH</v>
          </cell>
          <cell r="AO3230" t="str">
            <v>Clark's Harbour</v>
          </cell>
        </row>
        <row r="3231">
          <cell r="AN3231" t="str">
            <v>USCG4</v>
          </cell>
          <cell r="AO3231" t="str">
            <v>Clarksburg</v>
          </cell>
        </row>
        <row r="3232">
          <cell r="AN3232" t="str">
            <v>CACSN</v>
          </cell>
          <cell r="AO3232" t="str">
            <v>Clarkson</v>
          </cell>
        </row>
        <row r="3233">
          <cell r="AN3233" t="str">
            <v>USYCK</v>
          </cell>
          <cell r="AO3233" t="str">
            <v>Clatskanie</v>
          </cell>
        </row>
        <row r="3234">
          <cell r="AN3234" t="str">
            <v>PHCLV</v>
          </cell>
          <cell r="AO3234" t="str">
            <v>Claveria/Aparri</v>
          </cell>
        </row>
        <row r="3235">
          <cell r="AN3235" t="str">
            <v>USVXJ</v>
          </cell>
          <cell r="AO3235" t="str">
            <v>Claves</v>
          </cell>
        </row>
        <row r="3236">
          <cell r="AN3236" t="str">
            <v>USZCS</v>
          </cell>
          <cell r="AO3236" t="str">
            <v>Clawson</v>
          </cell>
        </row>
        <row r="3237">
          <cell r="AN3237" t="str">
            <v>TTCLA</v>
          </cell>
          <cell r="AO3237" t="str">
            <v>Claxton Bay</v>
          </cell>
        </row>
        <row r="3238">
          <cell r="AN3238" t="str">
            <v>GBCYG</v>
          </cell>
          <cell r="AO3238" t="str">
            <v>Claydon</v>
          </cell>
        </row>
        <row r="3239">
          <cell r="AN3239" t="str">
            <v>USCLA</v>
          </cell>
          <cell r="AO3239" t="str">
            <v>Claymont</v>
          </cell>
        </row>
        <row r="3240">
          <cell r="AN3240" t="str">
            <v>USQCB</v>
          </cell>
          <cell r="AO3240" t="str">
            <v>Claysburg</v>
          </cell>
        </row>
        <row r="3241">
          <cell r="AN3241" t="str">
            <v>USCLY</v>
          </cell>
          <cell r="AO3241" t="str">
            <v>Clayton</v>
          </cell>
        </row>
        <row r="3242">
          <cell r="AN3242" t="str">
            <v>USCN3</v>
          </cell>
          <cell r="AO3242" t="str">
            <v>Clayton</v>
          </cell>
        </row>
        <row r="3243">
          <cell r="AN3243" t="str">
            <v>FRYZC</v>
          </cell>
          <cell r="AO3243" t="str">
            <v>Clazay</v>
          </cell>
        </row>
        <row r="3244">
          <cell r="AN3244" t="str">
            <v>USRXO</v>
          </cell>
          <cell r="AO3244" t="str">
            <v>Clearlake Oaks</v>
          </cell>
        </row>
        <row r="3245">
          <cell r="AN3245" t="str">
            <v>US2PA</v>
          </cell>
          <cell r="AO3245" t="str">
            <v>Clearville</v>
          </cell>
        </row>
        <row r="3246">
          <cell r="AN3246" t="str">
            <v>CACWT</v>
          </cell>
          <cell r="AO3246" t="str">
            <v>Clearwater</v>
          </cell>
        </row>
        <row r="3247">
          <cell r="AN3247" t="str">
            <v>USEWG</v>
          </cell>
          <cell r="AO3247" t="str">
            <v>Clearwater</v>
          </cell>
        </row>
        <row r="3248">
          <cell r="AN3248" t="str">
            <v>USIUH</v>
          </cell>
          <cell r="AO3248" t="str">
            <v>Clendenin</v>
          </cell>
        </row>
        <row r="3249">
          <cell r="AN3249" t="str">
            <v>USCM7</v>
          </cell>
          <cell r="AO3249" t="str">
            <v>Clermont</v>
          </cell>
        </row>
        <row r="3250">
          <cell r="AN3250" t="str">
            <v>USERN</v>
          </cell>
          <cell r="AO3250" t="str">
            <v>Clermont</v>
          </cell>
        </row>
        <row r="3251">
          <cell r="AN3251" t="str">
            <v>FRCF2</v>
          </cell>
          <cell r="AO3251" t="str">
            <v>Clermont-le-Fort</v>
          </cell>
        </row>
        <row r="3252">
          <cell r="AN3252" t="str">
            <v>FRCA4</v>
          </cell>
          <cell r="AO3252" t="str">
            <v>Cléry-Saint-André</v>
          </cell>
        </row>
        <row r="3253">
          <cell r="AN3253" t="str">
            <v>FRCL3</v>
          </cell>
          <cell r="AO3253" t="str">
            <v>Clesse</v>
          </cell>
        </row>
        <row r="3254">
          <cell r="AN3254" t="str">
            <v>GBQZL</v>
          </cell>
          <cell r="AO3254" t="str">
            <v>Clevedon</v>
          </cell>
        </row>
        <row r="3255">
          <cell r="AN3255" t="str">
            <v>AUCVN</v>
          </cell>
          <cell r="AO3255" t="str">
            <v>Cleveland</v>
          </cell>
        </row>
        <row r="3256">
          <cell r="AN3256" t="str">
            <v>CACVA</v>
          </cell>
          <cell r="AO3256" t="str">
            <v>Cleveland</v>
          </cell>
        </row>
        <row r="3257">
          <cell r="AN3257" t="str">
            <v>USCLE</v>
          </cell>
          <cell r="AO3257" t="str">
            <v>Cleveland</v>
          </cell>
        </row>
        <row r="3258">
          <cell r="AN3258" t="str">
            <v>USCWX</v>
          </cell>
          <cell r="AO3258" t="str">
            <v>Cleveland</v>
          </cell>
        </row>
        <row r="3259">
          <cell r="AN3259" t="str">
            <v>IECLI</v>
          </cell>
          <cell r="AO3259" t="str">
            <v>Clifden</v>
          </cell>
        </row>
        <row r="3260">
          <cell r="AN3260" t="str">
            <v>GBCLF</v>
          </cell>
          <cell r="AO3260" t="str">
            <v>Cliffe</v>
          </cell>
        </row>
        <row r="3261">
          <cell r="AN3261" t="str">
            <v>CALLF</v>
          </cell>
          <cell r="AO3261" t="str">
            <v>Clifford</v>
          </cell>
        </row>
        <row r="3262">
          <cell r="AN3262" t="str">
            <v>US2TO</v>
          </cell>
          <cell r="AO3262" t="str">
            <v>Clifford Township</v>
          </cell>
        </row>
        <row r="3263">
          <cell r="AN3263" t="str">
            <v>USIFT</v>
          </cell>
          <cell r="AO3263" t="str">
            <v>Clifton</v>
          </cell>
        </row>
        <row r="3264">
          <cell r="AN3264" t="str">
            <v>BSCLP</v>
          </cell>
          <cell r="AO3264" t="str">
            <v>Clifton Point</v>
          </cell>
        </row>
        <row r="3265">
          <cell r="AN3265" t="str">
            <v>USJMX</v>
          </cell>
          <cell r="AO3265" t="str">
            <v>Climax</v>
          </cell>
        </row>
        <row r="3266">
          <cell r="AN3266" t="str">
            <v>USZQC</v>
          </cell>
          <cell r="AO3266" t="str">
            <v>Clinchfield</v>
          </cell>
        </row>
        <row r="3267">
          <cell r="AN3267" t="str">
            <v>USC4N</v>
          </cell>
          <cell r="AO3267" t="str">
            <v>Clinton</v>
          </cell>
        </row>
        <row r="3268">
          <cell r="AN3268" t="str">
            <v>USCBT</v>
          </cell>
          <cell r="AO3268" t="str">
            <v>Clinton</v>
          </cell>
        </row>
        <row r="3269">
          <cell r="AN3269" t="str">
            <v>USCWZ</v>
          </cell>
          <cell r="AO3269" t="str">
            <v>Clinton</v>
          </cell>
        </row>
        <row r="3270">
          <cell r="AN3270" t="str">
            <v>GBCGP</v>
          </cell>
          <cell r="AO3270" t="str">
            <v>Cloghan Point/Carrickfergus</v>
          </cell>
        </row>
        <row r="3271">
          <cell r="AN3271" t="str">
            <v>IECLG</v>
          </cell>
          <cell r="AO3271" t="str">
            <v>Clogherhead</v>
          </cell>
        </row>
        <row r="3272">
          <cell r="AN3272" t="str">
            <v>FRHCN</v>
          </cell>
          <cell r="AO3272" t="str">
            <v>Clohars-Carnoët</v>
          </cell>
        </row>
        <row r="3273">
          <cell r="AN3273" t="str">
            <v>AOCLV</v>
          </cell>
          <cell r="AO3273" t="str">
            <v>CLOV FPSO</v>
          </cell>
        </row>
        <row r="3274">
          <cell r="AN3274" t="str">
            <v>AUCVL</v>
          </cell>
          <cell r="AO3274" t="str">
            <v>Clovelly</v>
          </cell>
        </row>
        <row r="3275">
          <cell r="AN3275" t="str">
            <v>GBCVL</v>
          </cell>
          <cell r="AO3275" t="str">
            <v>Clovelly</v>
          </cell>
        </row>
        <row r="3276">
          <cell r="AN3276" t="str">
            <v>USCXV</v>
          </cell>
          <cell r="AO3276" t="str">
            <v>Clover</v>
          </cell>
        </row>
        <row r="3277">
          <cell r="AN3277" t="str">
            <v>USXVR</v>
          </cell>
          <cell r="AO3277" t="str">
            <v>Clover</v>
          </cell>
        </row>
        <row r="3278">
          <cell r="AN3278" t="str">
            <v>USCYI</v>
          </cell>
          <cell r="AO3278" t="str">
            <v>Cloverdale</v>
          </cell>
        </row>
        <row r="3279">
          <cell r="AN3279" t="str">
            <v>GBCZV</v>
          </cell>
          <cell r="AO3279" t="str">
            <v>Clunbury</v>
          </cell>
        </row>
        <row r="3280">
          <cell r="AN3280" t="str">
            <v>USCU2</v>
          </cell>
          <cell r="AO3280" t="str">
            <v>Clute</v>
          </cell>
        </row>
        <row r="3281">
          <cell r="AN3281" t="str">
            <v>CACLR</v>
          </cell>
          <cell r="AO3281" t="str">
            <v>Clyde River</v>
          </cell>
        </row>
        <row r="3282">
          <cell r="AN3282" t="str">
            <v>GBCLY</v>
          </cell>
          <cell r="AO3282" t="str">
            <v>Clydebank</v>
          </cell>
        </row>
        <row r="3283">
          <cell r="AN3283" t="str">
            <v>GBCYP</v>
          </cell>
          <cell r="AO3283" t="str">
            <v>Clydeport</v>
          </cell>
        </row>
        <row r="3284">
          <cell r="AN3284" t="str">
            <v>GBCYD</v>
          </cell>
          <cell r="AO3284" t="str">
            <v>Clynderwen</v>
          </cell>
        </row>
        <row r="3285">
          <cell r="AN3285" t="str">
            <v>USQCN</v>
          </cell>
          <cell r="AO3285" t="str">
            <v>Coal Center</v>
          </cell>
        </row>
        <row r="3286">
          <cell r="AN3286" t="str">
            <v>CACAU</v>
          </cell>
          <cell r="AO3286" t="str">
            <v>Coal Harbour</v>
          </cell>
        </row>
        <row r="3287">
          <cell r="AN3287" t="str">
            <v>USZCV</v>
          </cell>
          <cell r="AO3287" t="str">
            <v>Coal Valley</v>
          </cell>
        </row>
        <row r="3288">
          <cell r="AN3288" t="str">
            <v>USZQZ</v>
          </cell>
          <cell r="AO3288" t="str">
            <v>Coalfield</v>
          </cell>
        </row>
        <row r="3289">
          <cell r="AN3289" t="str">
            <v>IECCT</v>
          </cell>
          <cell r="AO3289" t="str">
            <v>Coastal Control Terminal</v>
          </cell>
        </row>
        <row r="3290">
          <cell r="AN3290" t="str">
            <v>MXCOA</v>
          </cell>
          <cell r="AO3290" t="str">
            <v>Coatzacoalcos</v>
          </cell>
        </row>
        <row r="3291">
          <cell r="AN3291" t="str">
            <v>USCK2</v>
          </cell>
          <cell r="AO3291" t="str">
            <v>Cobbs Creek</v>
          </cell>
        </row>
        <row r="3292">
          <cell r="AN3292" t="str">
            <v>IECOB</v>
          </cell>
          <cell r="AO3292" t="str">
            <v>Cobh</v>
          </cell>
        </row>
        <row r="3293">
          <cell r="AN3293" t="str">
            <v>CACBG</v>
          </cell>
          <cell r="AO3293" t="str">
            <v>Cobourg</v>
          </cell>
        </row>
        <row r="3294">
          <cell r="AN3294" t="str">
            <v>ECOCC</v>
          </cell>
          <cell r="AO3294" t="str">
            <v>Coca</v>
          </cell>
        </row>
        <row r="3295">
          <cell r="AN3295" t="str">
            <v>DECOC</v>
          </cell>
          <cell r="AO3295" t="str">
            <v>Cochem</v>
          </cell>
        </row>
        <row r="3296">
          <cell r="AN3296" t="str">
            <v>INCOK</v>
          </cell>
          <cell r="AO3296" t="str">
            <v>Cochin</v>
          </cell>
        </row>
        <row r="3297">
          <cell r="AN3297" t="str">
            <v>USC55</v>
          </cell>
          <cell r="AO3297" t="str">
            <v>Cochise</v>
          </cell>
        </row>
        <row r="3298">
          <cell r="AN3298" t="str">
            <v>USCOJ</v>
          </cell>
          <cell r="AO3298" t="str">
            <v>Cochranton</v>
          </cell>
        </row>
        <row r="3299">
          <cell r="AN3299" t="str">
            <v>AUCTI</v>
          </cell>
          <cell r="AO3299" t="str">
            <v>Cockatoo Island</v>
          </cell>
        </row>
        <row r="3300">
          <cell r="AN3300" t="str">
            <v>BSCBT</v>
          </cell>
          <cell r="AO3300" t="str">
            <v>Cockburn Town</v>
          </cell>
        </row>
        <row r="3301">
          <cell r="AN3301" t="str">
            <v>GBCNZ</v>
          </cell>
          <cell r="AO3301" t="str">
            <v>Cockenzie</v>
          </cell>
        </row>
        <row r="3302">
          <cell r="AN3302" t="str">
            <v>GBCKM</v>
          </cell>
          <cell r="AO3302" t="str">
            <v>Cockermouth</v>
          </cell>
        </row>
        <row r="3303">
          <cell r="AN3303" t="str">
            <v>USCK9</v>
          </cell>
          <cell r="AO3303" t="str">
            <v>Cockrell Hill</v>
          </cell>
        </row>
        <row r="3304">
          <cell r="AN3304" t="str">
            <v>GBCQQ</v>
          </cell>
          <cell r="AO3304" t="str">
            <v>Cockwood</v>
          </cell>
        </row>
        <row r="3305">
          <cell r="AN3305" t="str">
            <v>GACCB</v>
          </cell>
          <cell r="AO3305" t="str">
            <v>Cocobeach</v>
          </cell>
        </row>
        <row r="3306">
          <cell r="AN3306" t="str">
            <v>USNVV</v>
          </cell>
          <cell r="AO3306" t="str">
            <v>Coconut Grove</v>
          </cell>
        </row>
        <row r="3307">
          <cell r="AN3307" t="str">
            <v>CCCCK</v>
          </cell>
          <cell r="AO3307" t="str">
            <v>Cocos Islands</v>
          </cell>
        </row>
        <row r="3308">
          <cell r="AN3308" t="str">
            <v>BRCDA</v>
          </cell>
          <cell r="AO3308" t="str">
            <v>Codajás</v>
          </cell>
        </row>
        <row r="3309">
          <cell r="AN3309" t="str">
            <v>FRCMU</v>
          </cell>
          <cell r="AO3309" t="str">
            <v>Coëtmieux</v>
          </cell>
        </row>
        <row r="3310">
          <cell r="AN3310" t="str">
            <v>NLCOE</v>
          </cell>
          <cell r="AO3310" t="str">
            <v>Coevorden</v>
          </cell>
        </row>
        <row r="3311">
          <cell r="AN3311" t="str">
            <v>AUCFS</v>
          </cell>
          <cell r="AO3311" t="str">
            <v>Coffs Harbour</v>
          </cell>
        </row>
        <row r="3312">
          <cell r="AN3312" t="str">
            <v>FRCNG</v>
          </cell>
          <cell r="AO3312" t="str">
            <v>Cognac</v>
          </cell>
        </row>
        <row r="3313">
          <cell r="AN3313" t="str">
            <v>FRONY</v>
          </cell>
          <cell r="AO3313" t="str">
            <v>Cognocoli</v>
          </cell>
        </row>
        <row r="3314">
          <cell r="AN3314" t="str">
            <v>FRNWO</v>
          </cell>
          <cell r="AO3314" t="str">
            <v>Cogny</v>
          </cell>
        </row>
        <row r="3315">
          <cell r="AN3315" t="str">
            <v>GQCOG</v>
          </cell>
          <cell r="AO3315" t="str">
            <v>Cogo</v>
          </cell>
        </row>
        <row r="3316">
          <cell r="AN3316" t="str">
            <v>FRCQK</v>
          </cell>
          <cell r="AO3316" t="str">
            <v>Cogolin</v>
          </cell>
        </row>
        <row r="3317">
          <cell r="AN3317" t="str">
            <v>CACHS</v>
          </cell>
          <cell r="AO3317" t="str">
            <v>Cohasset</v>
          </cell>
        </row>
        <row r="3318">
          <cell r="AN3318" t="str">
            <v>FRFFY</v>
          </cell>
          <cell r="AO3318" t="str">
            <v>Coiffy-le-Haut</v>
          </cell>
        </row>
        <row r="3319">
          <cell r="AN3319" t="str">
            <v>PTCNA</v>
          </cell>
          <cell r="AO3319" t="str">
            <v>Coina</v>
          </cell>
        </row>
        <row r="3320">
          <cell r="AN3320" t="str">
            <v>USYWW</v>
          </cell>
          <cell r="AO3320" t="str">
            <v>Cokeville</v>
          </cell>
        </row>
        <row r="3321">
          <cell r="AN3321" t="str">
            <v>FRAYR</v>
          </cell>
          <cell r="AO3321" t="str">
            <v>Colayrac</v>
          </cell>
        </row>
        <row r="3322">
          <cell r="AN3322" t="str">
            <v>CACLB</v>
          </cell>
          <cell r="AO3322" t="str">
            <v>Colborne</v>
          </cell>
        </row>
        <row r="3323">
          <cell r="AN3323" t="str">
            <v>GBCOL</v>
          </cell>
          <cell r="AO3323" t="str">
            <v>Colchester</v>
          </cell>
        </row>
        <row r="3324">
          <cell r="AN3324" t="str">
            <v>USHQ2</v>
          </cell>
          <cell r="AO3324" t="str">
            <v>Cold Spring Harbor</v>
          </cell>
        </row>
        <row r="3325">
          <cell r="AN3325" t="str">
            <v>GBCGB</v>
          </cell>
          <cell r="AO3325" t="str">
            <v>Coldingham</v>
          </cell>
        </row>
        <row r="3326">
          <cell r="AN3326" t="str">
            <v>AUCST</v>
          </cell>
          <cell r="AO3326" t="str">
            <v>Coldstream</v>
          </cell>
        </row>
        <row r="3327">
          <cell r="AN3327" t="str">
            <v>USQIM</v>
          </cell>
          <cell r="AO3327" t="str">
            <v>Coldwater</v>
          </cell>
        </row>
        <row r="3328">
          <cell r="AN3328" t="str">
            <v>GBCLR</v>
          </cell>
          <cell r="AO3328" t="str">
            <v>Coleraine</v>
          </cell>
        </row>
        <row r="3329">
          <cell r="AN3329" t="str">
            <v>USCU6</v>
          </cell>
          <cell r="AO3329" t="str">
            <v>Colesburg</v>
          </cell>
        </row>
        <row r="3330">
          <cell r="AN3330" t="str">
            <v>CACYP</v>
          </cell>
          <cell r="AO3330" t="str">
            <v>Coley's Point</v>
          </cell>
        </row>
        <row r="3331">
          <cell r="AN3331" t="str">
            <v>USOFX</v>
          </cell>
          <cell r="AO3331" t="str">
            <v>Colfax</v>
          </cell>
        </row>
        <row r="3332">
          <cell r="AN3332" t="str">
            <v>BZCOL</v>
          </cell>
          <cell r="AO3332" t="str">
            <v>Colinto</v>
          </cell>
        </row>
        <row r="3333">
          <cell r="AN3333" t="str">
            <v>GBCVA</v>
          </cell>
          <cell r="AO3333" t="str">
            <v>Colintraive</v>
          </cell>
        </row>
        <row r="3334">
          <cell r="AN3334" t="str">
            <v>GBOLL</v>
          </cell>
          <cell r="AO3334" t="str">
            <v>Coll</v>
          </cell>
        </row>
        <row r="3335">
          <cell r="AN3335" t="str">
            <v>GBCAF</v>
          </cell>
          <cell r="AO3335" t="str">
            <v>Collafirth</v>
          </cell>
        </row>
        <row r="3336">
          <cell r="AN3336" t="str">
            <v>FRNAP</v>
          </cell>
          <cell r="AO3336" t="str">
            <v>Collan</v>
          </cell>
        </row>
        <row r="3337">
          <cell r="AN3337" t="str">
            <v>AUCLL</v>
          </cell>
          <cell r="AO3337" t="str">
            <v>Collan Islands</v>
          </cell>
        </row>
        <row r="3338">
          <cell r="AN3338" t="str">
            <v>USL55</v>
          </cell>
          <cell r="AO3338" t="str">
            <v>Collegeville</v>
          </cell>
        </row>
        <row r="3339">
          <cell r="AN3339" t="str">
            <v>GBCIT</v>
          </cell>
          <cell r="AO3339" t="str">
            <v>Collieston</v>
          </cell>
        </row>
        <row r="3340">
          <cell r="AN3340" t="str">
            <v>FROLE</v>
          </cell>
          <cell r="AO3340" t="str">
            <v>Collinée</v>
          </cell>
        </row>
        <row r="3341">
          <cell r="AN3341" t="str">
            <v>CACOL</v>
          </cell>
          <cell r="AO3341" t="str">
            <v>Collingwood</v>
          </cell>
        </row>
        <row r="3342">
          <cell r="AN3342" t="str">
            <v>FRURU</v>
          </cell>
          <cell r="AO3342" t="str">
            <v>Collioure</v>
          </cell>
        </row>
        <row r="3343">
          <cell r="AN3343" t="str">
            <v>DZCOL</v>
          </cell>
          <cell r="AO3343" t="str">
            <v>Collo</v>
          </cell>
        </row>
        <row r="3344">
          <cell r="AN3344" t="str">
            <v>FROBR</v>
          </cell>
          <cell r="AO3344" t="str">
            <v>Collobrieres</v>
          </cell>
        </row>
        <row r="3345">
          <cell r="AN3345" t="str">
            <v>CHCBL</v>
          </cell>
          <cell r="AO3345" t="str">
            <v>Collonge-Bellerive</v>
          </cell>
        </row>
        <row r="3346">
          <cell r="AN3346" t="str">
            <v>FRUGE</v>
          </cell>
          <cell r="AO3346" t="str">
            <v>Collonges-la-Rouge</v>
          </cell>
        </row>
        <row r="3347">
          <cell r="AN3347" t="str">
            <v>FRZT7</v>
          </cell>
          <cell r="AO3347" t="str">
            <v>Collorgues</v>
          </cell>
        </row>
        <row r="3348">
          <cell r="AN3348" t="str">
            <v>FRCMR</v>
          </cell>
          <cell r="AO3348" t="str">
            <v>Colmar</v>
          </cell>
        </row>
        <row r="3349">
          <cell r="AN3349" t="str">
            <v>INCOL</v>
          </cell>
          <cell r="AO3349" t="str">
            <v>Colochel</v>
          </cell>
        </row>
        <row r="3350">
          <cell r="AN3350" t="str">
            <v>FRMJY</v>
          </cell>
          <cell r="AO3350" t="str">
            <v>Colombier</v>
          </cell>
        </row>
        <row r="3351">
          <cell r="AN3351" t="str">
            <v>FRQYV</v>
          </cell>
          <cell r="AO3351" t="str">
            <v>Colombiers</v>
          </cell>
        </row>
        <row r="3352">
          <cell r="AN3352" t="str">
            <v>LKCMB</v>
          </cell>
          <cell r="AO3352" t="str">
            <v>Colombo</v>
          </cell>
        </row>
        <row r="3353">
          <cell r="AN3353" t="str">
            <v>CUQCO</v>
          </cell>
          <cell r="AO3353" t="str">
            <v>Colon</v>
          </cell>
        </row>
        <row r="3354">
          <cell r="AN3354" t="str">
            <v>ARCOL</v>
          </cell>
          <cell r="AO3354" t="str">
            <v>Colón</v>
          </cell>
        </row>
        <row r="3355">
          <cell r="AN3355" t="str">
            <v>PAONX</v>
          </cell>
          <cell r="AO3355" t="str">
            <v>Colón</v>
          </cell>
        </row>
        <row r="3356">
          <cell r="AN3356" t="str">
            <v>UYCYR</v>
          </cell>
          <cell r="AO3356" t="str">
            <v>Colonia</v>
          </cell>
        </row>
        <row r="3357">
          <cell r="AN3357" t="str">
            <v>ARCRY</v>
          </cell>
          <cell r="AO3357" t="str">
            <v>Colonia Caroya</v>
          </cell>
        </row>
        <row r="3358">
          <cell r="AN3358" t="str">
            <v>PYMRA</v>
          </cell>
          <cell r="AO3358" t="str">
            <v>Colonia Mariano Roque Alonso</v>
          </cell>
        </row>
        <row r="3359">
          <cell r="AN3359" t="str">
            <v>PTCLS</v>
          </cell>
          <cell r="AO3359" t="str">
            <v>Colos</v>
          </cell>
        </row>
        <row r="3360">
          <cell r="AN3360" t="str">
            <v>USYNJ</v>
          </cell>
          <cell r="AO3360" t="str">
            <v>Columbia</v>
          </cell>
        </row>
        <row r="3361">
          <cell r="AN3361" t="str">
            <v>USYCU</v>
          </cell>
          <cell r="AO3361" t="str">
            <v>Columbia Falls</v>
          </cell>
        </row>
        <row r="3362">
          <cell r="AN3362" t="str">
            <v>GBCYY</v>
          </cell>
          <cell r="AO3362" t="str">
            <v>Colwyn Bay (Bae Colwyn)</v>
          </cell>
        </row>
        <row r="3363">
          <cell r="AN3363" t="str">
            <v>AQCFZ</v>
          </cell>
          <cell r="AO3363" t="str">
            <v>Comandante Ferraz</v>
          </cell>
        </row>
        <row r="3364">
          <cell r="AN3364" t="str">
            <v>FRRZW</v>
          </cell>
          <cell r="AO3364" t="str">
            <v>Combaillaux</v>
          </cell>
        </row>
        <row r="3365">
          <cell r="AN3365" t="str">
            <v>GBCBM</v>
          </cell>
          <cell r="AO3365" t="str">
            <v>Combe Martin</v>
          </cell>
        </row>
        <row r="3366">
          <cell r="AN3366" t="str">
            <v>FRJMQ</v>
          </cell>
          <cell r="AO3366" t="str">
            <v>Combertault</v>
          </cell>
        </row>
        <row r="3367">
          <cell r="AN3367" t="str">
            <v>FROMB</v>
          </cell>
          <cell r="AO3367" t="str">
            <v>Combes</v>
          </cell>
        </row>
        <row r="3368">
          <cell r="AN3368" t="str">
            <v>FRPJ2</v>
          </cell>
          <cell r="AO3368" t="str">
            <v>Combres-sous-les-Côtes</v>
          </cell>
        </row>
        <row r="3369">
          <cell r="AN3369" t="str">
            <v>CACBC</v>
          </cell>
          <cell r="AO3369" t="str">
            <v>Come By Chance</v>
          </cell>
        </row>
        <row r="3370">
          <cell r="AN3370" t="str">
            <v>CACCV</v>
          </cell>
          <cell r="AO3370" t="str">
            <v>Comfort Cove</v>
          </cell>
        </row>
        <row r="3371">
          <cell r="AN3371" t="str">
            <v>BECOM</v>
          </cell>
          <cell r="AO3371" t="str">
            <v>Comines</v>
          </cell>
        </row>
        <row r="3372">
          <cell r="AN3372" t="str">
            <v>ROCNM</v>
          </cell>
          <cell r="AO3372" t="str">
            <v>Comisani</v>
          </cell>
        </row>
        <row r="3373">
          <cell r="AN3373" t="str">
            <v>USZEC</v>
          </cell>
          <cell r="AO3373" t="str">
            <v>Commerce</v>
          </cell>
        </row>
        <row r="3374">
          <cell r="AN3374" t="str">
            <v>USOMM</v>
          </cell>
          <cell r="AO3374" t="str">
            <v>Commerce Township</v>
          </cell>
        </row>
        <row r="3375">
          <cell r="AN3375" t="str">
            <v>FRQPL</v>
          </cell>
          <cell r="AO3375" t="str">
            <v>Communay</v>
          </cell>
        </row>
        <row r="3376">
          <cell r="AN3376" t="str">
            <v>AUCMO</v>
          </cell>
          <cell r="AO3376" t="str">
            <v>Como</v>
          </cell>
        </row>
        <row r="3377">
          <cell r="AN3377" t="str">
            <v>ARCRD</v>
          </cell>
          <cell r="AO3377" t="str">
            <v>Comodoro Rivadavia</v>
          </cell>
        </row>
        <row r="3378">
          <cell r="AN3378" t="str">
            <v>CACOX</v>
          </cell>
          <cell r="AO3378" t="str">
            <v>Comox</v>
          </cell>
        </row>
        <row r="3379">
          <cell r="AN3379" t="str">
            <v>FRCMP</v>
          </cell>
          <cell r="AO3379" t="str">
            <v>Compiègne</v>
          </cell>
        </row>
        <row r="3380">
          <cell r="AN3380" t="str">
            <v>FREZX</v>
          </cell>
          <cell r="AO3380" t="str">
            <v>Comps</v>
          </cell>
        </row>
        <row r="3381">
          <cell r="AN3381" t="str">
            <v>GNCKY</v>
          </cell>
          <cell r="AO3381" t="str">
            <v>Conakry</v>
          </cell>
        </row>
        <row r="3382">
          <cell r="AN3382" t="str">
            <v>FRCOC</v>
          </cell>
          <cell r="AO3382" t="str">
            <v>Concarneau</v>
          </cell>
        </row>
        <row r="3383">
          <cell r="AN3383" t="str">
            <v>CLCCP</v>
          </cell>
          <cell r="AO3383" t="str">
            <v>Concepción</v>
          </cell>
        </row>
        <row r="3384">
          <cell r="AN3384" t="str">
            <v>PYCNP</v>
          </cell>
          <cell r="AO3384" t="str">
            <v>Concepción</v>
          </cell>
        </row>
        <row r="3385">
          <cell r="AN3385" t="str">
            <v>ARCOU</v>
          </cell>
          <cell r="AO3385" t="str">
            <v>Concepción del Uruguay</v>
          </cell>
        </row>
        <row r="3386">
          <cell r="AN3386" t="str">
            <v>PECON</v>
          </cell>
          <cell r="AO3386" t="str">
            <v>Conchán</v>
          </cell>
        </row>
        <row r="3387">
          <cell r="AN3387" t="str">
            <v>FRLKZ</v>
          </cell>
          <cell r="AO3387" t="str">
            <v>Concoeur-et-Corboin</v>
          </cell>
        </row>
        <row r="3388">
          <cell r="AN3388" t="str">
            <v>USJQQ</v>
          </cell>
          <cell r="AO3388" t="str">
            <v>Concord</v>
          </cell>
        </row>
        <row r="3389">
          <cell r="AN3389" t="str">
            <v>FRM49</v>
          </cell>
          <cell r="AO3389" t="str">
            <v>Concourson-sur-Layon</v>
          </cell>
        </row>
        <row r="3390">
          <cell r="AN3390" t="str">
            <v>AUCDE</v>
          </cell>
          <cell r="AO3390" t="str">
            <v>Condamine</v>
          </cell>
        </row>
        <row r="3391">
          <cell r="AN3391" t="str">
            <v>PGCFG</v>
          </cell>
          <cell r="AO3391" t="str">
            <v>Conflict Group</v>
          </cell>
        </row>
        <row r="3392">
          <cell r="AN3392" t="str">
            <v>CNCJA</v>
          </cell>
          <cell r="AO3392" t="str">
            <v>Congjiang</v>
          </cell>
        </row>
        <row r="3393">
          <cell r="AN3393" t="str">
            <v>BSCOX</v>
          </cell>
          <cell r="AO3393" t="str">
            <v>Congo Town</v>
          </cell>
        </row>
        <row r="3394">
          <cell r="AN3394" t="str">
            <v>GBCGY</v>
          </cell>
          <cell r="AO3394" t="str">
            <v>Congresbury</v>
          </cell>
        </row>
        <row r="3395">
          <cell r="AN3395" t="str">
            <v>FRRWY</v>
          </cell>
          <cell r="AO3395" t="str">
            <v>Congrier</v>
          </cell>
        </row>
        <row r="3396">
          <cell r="AN3396" t="str">
            <v>FRCY4</v>
          </cell>
          <cell r="AO3396" t="str">
            <v>Congy</v>
          </cell>
        </row>
        <row r="3397">
          <cell r="AN3397" t="str">
            <v>FRCC3</v>
          </cell>
          <cell r="AO3397" t="str">
            <v>Conilhac-Corbieres</v>
          </cell>
        </row>
        <row r="3398">
          <cell r="AN3398" t="str">
            <v>CACSJ</v>
          </cell>
          <cell r="AO3398" t="str">
            <v>Coniston</v>
          </cell>
        </row>
        <row r="3399">
          <cell r="AN3399" t="str">
            <v>GBCIS</v>
          </cell>
          <cell r="AO3399" t="str">
            <v>Coniston</v>
          </cell>
        </row>
        <row r="3400">
          <cell r="AN3400" t="str">
            <v>GBCQY</v>
          </cell>
          <cell r="AO3400" t="str">
            <v>Connahs Quay</v>
          </cell>
        </row>
        <row r="3401">
          <cell r="AN3401" t="str">
            <v>GBCOQ</v>
          </cell>
          <cell r="AO3401" t="str">
            <v>Connah's Quay</v>
          </cell>
        </row>
        <row r="3402">
          <cell r="AN3402" t="str">
            <v>USCDY</v>
          </cell>
          <cell r="AO3402" t="str">
            <v>Conneaut</v>
          </cell>
        </row>
        <row r="3403">
          <cell r="AN3403" t="str">
            <v>FRC24</v>
          </cell>
          <cell r="AO3403" t="str">
            <v>Conne-de-Labarde</v>
          </cell>
        </row>
        <row r="3404">
          <cell r="AN3404" t="str">
            <v>USC25</v>
          </cell>
          <cell r="AO3404" t="str">
            <v>Connelly Springs</v>
          </cell>
        </row>
        <row r="3405">
          <cell r="AN3405" t="str">
            <v>CACQT</v>
          </cell>
          <cell r="AO3405" t="str">
            <v>Conquitlam</v>
          </cell>
        </row>
        <row r="3406">
          <cell r="AN3406" t="str">
            <v>ROCND</v>
          </cell>
          <cell r="AO3406" t="str">
            <v>Constanta</v>
          </cell>
        </row>
        <row r="3407">
          <cell r="AN3407" t="str">
            <v>GBCZZ</v>
          </cell>
          <cell r="AO3407" t="str">
            <v>Constantine</v>
          </cell>
        </row>
        <row r="3408">
          <cell r="AN3408" t="str">
            <v>CLCST</v>
          </cell>
          <cell r="AO3408" t="str">
            <v>Constitución</v>
          </cell>
        </row>
        <row r="3409">
          <cell r="AN3409" t="str">
            <v>ESCGR</v>
          </cell>
          <cell r="AO3409" t="str">
            <v>Consuegra</v>
          </cell>
        </row>
        <row r="3410">
          <cell r="AN3410" t="str">
            <v>COCNR</v>
          </cell>
          <cell r="AO3410" t="str">
            <v>Contecar</v>
          </cell>
        </row>
        <row r="3411">
          <cell r="AN3411" t="str">
            <v>CACOC</v>
          </cell>
          <cell r="AO3411" t="str">
            <v>Contrecoeur</v>
          </cell>
        </row>
        <row r="3412">
          <cell r="AN3412" t="str">
            <v>GBCVW</v>
          </cell>
          <cell r="AO3412" t="str">
            <v>Convoys Wharf</v>
          </cell>
        </row>
        <row r="3413">
          <cell r="AN3413" t="str">
            <v>USC9W</v>
          </cell>
          <cell r="AO3413" t="str">
            <v>Conway</v>
          </cell>
        </row>
        <row r="3414">
          <cell r="AN3414" t="str">
            <v>GBCWA</v>
          </cell>
          <cell r="AO3414" t="str">
            <v>Conwy (Conway)</v>
          </cell>
        </row>
        <row r="3415">
          <cell r="AN3415" t="str">
            <v>AUCTN</v>
          </cell>
          <cell r="AO3415" t="str">
            <v>Cooktown</v>
          </cell>
        </row>
        <row r="3416">
          <cell r="AN3416" t="str">
            <v>USGCL</v>
          </cell>
          <cell r="AO3416" t="str">
            <v>Coolidge</v>
          </cell>
        </row>
        <row r="3417">
          <cell r="AN3417" t="str">
            <v>IEFGY</v>
          </cell>
          <cell r="AO3417" t="str">
            <v>Coolock</v>
          </cell>
        </row>
        <row r="3418">
          <cell r="AN3418" t="str">
            <v>AUCOU</v>
          </cell>
          <cell r="AO3418" t="str">
            <v>Coolum</v>
          </cell>
        </row>
        <row r="3419">
          <cell r="AN3419" t="str">
            <v>AUCOO</v>
          </cell>
          <cell r="AO3419" t="str">
            <v>Coomera</v>
          </cell>
        </row>
        <row r="3420">
          <cell r="AN3420" t="str">
            <v>AUCNW</v>
          </cell>
          <cell r="AO3420" t="str">
            <v>Coonawarra</v>
          </cell>
        </row>
        <row r="3421">
          <cell r="AN3421" t="str">
            <v>INCOO</v>
          </cell>
          <cell r="AO3421" t="str">
            <v>Coondapur (Ganguly)</v>
          </cell>
        </row>
        <row r="3422">
          <cell r="AN3422" t="str">
            <v>CACFL</v>
          </cell>
          <cell r="AO3422" t="str">
            <v>Cooper Cliff</v>
          </cell>
        </row>
        <row r="3423">
          <cell r="AN3423" t="str">
            <v>XZOCA</v>
          </cell>
          <cell r="AO3423" t="str">
            <v>Co-operation Zone A (AU,ID)</v>
          </cell>
        </row>
        <row r="3424">
          <cell r="AN3424" t="str">
            <v>AUCPR</v>
          </cell>
          <cell r="AO3424" t="str">
            <v>Coorparoo</v>
          </cell>
        </row>
        <row r="3425">
          <cell r="AN3425" t="str">
            <v>USCOB</v>
          </cell>
          <cell r="AO3425" t="str">
            <v>Coos Bay</v>
          </cell>
        </row>
        <row r="3426">
          <cell r="AN3426" t="str">
            <v>USOPB</v>
          </cell>
          <cell r="AO3426" t="str">
            <v>Copan</v>
          </cell>
        </row>
        <row r="3427">
          <cell r="AN3427" t="str">
            <v>ITCPN</v>
          </cell>
          <cell r="AO3427" t="str">
            <v>Copanello</v>
          </cell>
        </row>
        <row r="3428">
          <cell r="AN3428" t="str">
            <v>CLCPO</v>
          </cell>
          <cell r="AO3428" t="str">
            <v>Copiapó</v>
          </cell>
        </row>
        <row r="3429">
          <cell r="AN3429" t="str">
            <v>DECPZ</v>
          </cell>
          <cell r="AO3429" t="str">
            <v>Copitz</v>
          </cell>
        </row>
        <row r="3430">
          <cell r="AN3430" t="str">
            <v>USCO9</v>
          </cell>
          <cell r="AO3430" t="str">
            <v>Copper Canyon</v>
          </cell>
        </row>
        <row r="3431">
          <cell r="AN3431" t="str">
            <v>CACOP</v>
          </cell>
          <cell r="AO3431" t="str">
            <v>Coppermine</v>
          </cell>
        </row>
        <row r="3432">
          <cell r="AN3432" t="str">
            <v>CHCOP</v>
          </cell>
          <cell r="AO3432" t="str">
            <v>Coppet</v>
          </cell>
        </row>
        <row r="3433">
          <cell r="AN3433" t="str">
            <v>ARIQO</v>
          </cell>
          <cell r="AO3433" t="str">
            <v>Coquimbito</v>
          </cell>
        </row>
        <row r="3434">
          <cell r="AN3434" t="str">
            <v>CLCQQ</v>
          </cell>
          <cell r="AO3434" t="str">
            <v>Coquimbo</v>
          </cell>
        </row>
        <row r="3435">
          <cell r="AN3435" t="str">
            <v>ROCOB</v>
          </cell>
          <cell r="AO3435" t="str">
            <v>Corabia</v>
          </cell>
        </row>
        <row r="3436">
          <cell r="AN3436" t="str">
            <v>AUCRL</v>
          </cell>
          <cell r="AO3436" t="str">
            <v>Coral Bay</v>
          </cell>
        </row>
        <row r="3437">
          <cell r="AN3437" t="str">
            <v>CAYZS</v>
          </cell>
          <cell r="AO3437" t="str">
            <v>Coral Harbour</v>
          </cell>
        </row>
        <row r="3438">
          <cell r="AN3438" t="str">
            <v>AUCRS</v>
          </cell>
          <cell r="AO3438" t="str">
            <v>Coral Sea</v>
          </cell>
        </row>
        <row r="3439">
          <cell r="AN3439" t="str">
            <v>FRC29</v>
          </cell>
          <cell r="AO3439" t="str">
            <v>Coray</v>
          </cell>
        </row>
        <row r="3440">
          <cell r="AN3440" t="str">
            <v>FRB66</v>
          </cell>
          <cell r="AO3440" t="str">
            <v>Corbere</v>
          </cell>
        </row>
        <row r="3441">
          <cell r="AN3441" t="str">
            <v>FRCN2</v>
          </cell>
          <cell r="AO3441" t="str">
            <v>Corbonod</v>
          </cell>
        </row>
        <row r="3442">
          <cell r="AN3442" t="str">
            <v>FRXCB</v>
          </cell>
          <cell r="AO3442" t="str">
            <v>Corcelles-en-Beaujolais</v>
          </cell>
        </row>
        <row r="3443">
          <cell r="AN3443" t="str">
            <v>FRZLL</v>
          </cell>
          <cell r="AO3443" t="str">
            <v>Corcelles-les-Arts</v>
          </cell>
        </row>
        <row r="3444">
          <cell r="AN3444" t="str">
            <v>FRCTX</v>
          </cell>
          <cell r="AO3444" t="str">
            <v>Corcelles-les-Citeaux</v>
          </cell>
        </row>
        <row r="3445">
          <cell r="AN3445" t="str">
            <v>FRZNN</v>
          </cell>
          <cell r="AO3445" t="str">
            <v>Corconne</v>
          </cell>
        </row>
        <row r="3446">
          <cell r="AN3446" t="str">
            <v>ESCCN</v>
          </cell>
          <cell r="AO3446" t="str">
            <v>Corcubión</v>
          </cell>
        </row>
        <row r="3447">
          <cell r="AN3447" t="str">
            <v>FRCXY</v>
          </cell>
          <cell r="AO3447" t="str">
            <v>Cordemais</v>
          </cell>
        </row>
        <row r="3448">
          <cell r="AN3448" t="str">
            <v>USCDV</v>
          </cell>
          <cell r="AO3448" t="str">
            <v>Cordova</v>
          </cell>
        </row>
        <row r="3449">
          <cell r="AN3449" t="str">
            <v>GBCFM</v>
          </cell>
          <cell r="AO3449" t="str">
            <v>Corfe Mullen</v>
          </cell>
        </row>
        <row r="3450">
          <cell r="AN3450" t="str">
            <v>ITCGC</v>
          </cell>
          <cell r="AO3450" t="str">
            <v>Corigliano Calabro</v>
          </cell>
        </row>
        <row r="3451">
          <cell r="AN3451" t="str">
            <v>NICIO</v>
          </cell>
          <cell r="AO3451" t="str">
            <v>Corinto</v>
          </cell>
        </row>
        <row r="3452">
          <cell r="AN3452" t="str">
            <v>AUCBA</v>
          </cell>
          <cell r="AO3452" t="str">
            <v>Corio Bay</v>
          </cell>
        </row>
        <row r="3453">
          <cell r="AN3453" t="str">
            <v>ESNCO</v>
          </cell>
          <cell r="AO3453" t="str">
            <v>Coristanco</v>
          </cell>
        </row>
        <row r="3454">
          <cell r="AN3454" t="str">
            <v>IEORK</v>
          </cell>
          <cell r="AO3454" t="str">
            <v>Cork</v>
          </cell>
        </row>
        <row r="3455">
          <cell r="AN3455" t="str">
            <v>FRZMM</v>
          </cell>
          <cell r="AO3455" t="str">
            <v>Cormeilles</v>
          </cell>
        </row>
        <row r="3456">
          <cell r="AN3456" t="str">
            <v>FRZMY</v>
          </cell>
          <cell r="AO3456" t="str">
            <v>Cormeray</v>
          </cell>
        </row>
        <row r="3457">
          <cell r="AN3457" t="str">
            <v>FRQQQ</v>
          </cell>
          <cell r="AO3457" t="str">
            <v>Cormicy</v>
          </cell>
        </row>
        <row r="3458">
          <cell r="AN3458" t="str">
            <v>FRBHU</v>
          </cell>
          <cell r="AO3458" t="str">
            <v>Cornassat</v>
          </cell>
        </row>
        <row r="3459">
          <cell r="AN3459" t="str">
            <v>FRNJI</v>
          </cell>
          <cell r="AO3459" t="str">
            <v>Corneilhan</v>
          </cell>
        </row>
        <row r="3460">
          <cell r="AN3460" t="str">
            <v>FRRFD</v>
          </cell>
          <cell r="AO3460" t="str">
            <v>Corneilla-del-Vercol</v>
          </cell>
        </row>
        <row r="3461">
          <cell r="AN3461" t="str">
            <v>FRTSY</v>
          </cell>
          <cell r="AO3461" t="str">
            <v>Corneilla-la-Riviere</v>
          </cell>
        </row>
        <row r="3462">
          <cell r="AN3462" t="str">
            <v>CACBK</v>
          </cell>
          <cell r="AO3462" t="str">
            <v>Corner Brook</v>
          </cell>
        </row>
        <row r="3463">
          <cell r="AN3463" t="str">
            <v>FRKIU</v>
          </cell>
          <cell r="AO3463" t="str">
            <v>Cornillon</v>
          </cell>
        </row>
        <row r="3464">
          <cell r="AN3464" t="str">
            <v>USC35</v>
          </cell>
          <cell r="AO3464" t="str">
            <v>Cornville</v>
          </cell>
        </row>
        <row r="3465">
          <cell r="AN3465" t="str">
            <v>CACWL</v>
          </cell>
          <cell r="AO3465" t="str">
            <v>Cornwall</v>
          </cell>
        </row>
        <row r="3466">
          <cell r="AN3466" t="str">
            <v>INCRN</v>
          </cell>
          <cell r="AO3466" t="str">
            <v>Cornwallis</v>
          </cell>
        </row>
        <row r="3467">
          <cell r="AN3467" t="str">
            <v>CACWI</v>
          </cell>
          <cell r="AO3467" t="str">
            <v>Cornwallis Is</v>
          </cell>
        </row>
        <row r="3468">
          <cell r="AN3468" t="str">
            <v>VECZE</v>
          </cell>
          <cell r="AO3468" t="str">
            <v>Coro</v>
          </cell>
        </row>
        <row r="3469">
          <cell r="AN3469" t="str">
            <v>USZZC</v>
          </cell>
          <cell r="AO3469" t="str">
            <v>Corolla</v>
          </cell>
        </row>
        <row r="3470">
          <cell r="AN3470" t="str">
            <v>AUCRV</v>
          </cell>
          <cell r="AO3470" t="str">
            <v>Coromandel Valley</v>
          </cell>
        </row>
        <row r="3471">
          <cell r="AN3471" t="str">
            <v>USCD4</v>
          </cell>
          <cell r="AO3471" t="str">
            <v>Coronado</v>
          </cell>
        </row>
        <row r="3472">
          <cell r="AN3472" t="str">
            <v>CLCNL</v>
          </cell>
          <cell r="AO3472" t="str">
            <v>Coronel</v>
          </cell>
        </row>
        <row r="3473">
          <cell r="AN3473" t="str">
            <v>GBCOR</v>
          </cell>
          <cell r="AO3473" t="str">
            <v>Corpach</v>
          </cell>
        </row>
        <row r="3474">
          <cell r="AN3474" t="str">
            <v>USCRP</v>
          </cell>
          <cell r="AO3474" t="str">
            <v>Corpus Christi</v>
          </cell>
        </row>
        <row r="3475">
          <cell r="AN3475" t="str">
            <v>CLCRR</v>
          </cell>
          <cell r="AO3475" t="str">
            <v>Corral</v>
          </cell>
        </row>
        <row r="3476">
          <cell r="AN3476" t="str">
            <v>ESQFU</v>
          </cell>
          <cell r="AO3476" t="str">
            <v>Corralejo</v>
          </cell>
        </row>
        <row r="3477">
          <cell r="AN3477" t="str">
            <v>USTO3</v>
          </cell>
          <cell r="AO3477" t="str">
            <v>Corralitos</v>
          </cell>
        </row>
        <row r="3478">
          <cell r="AN3478" t="str">
            <v>GBORR</v>
          </cell>
          <cell r="AO3478" t="str">
            <v>Corran</v>
          </cell>
        </row>
        <row r="3479">
          <cell r="AN3479" t="str">
            <v>PHCGI</v>
          </cell>
          <cell r="AO3479" t="str">
            <v>Corregidor Island</v>
          </cell>
        </row>
        <row r="3480">
          <cell r="AN3480" t="str">
            <v>FRLKM</v>
          </cell>
          <cell r="AO3480" t="str">
            <v>Correns</v>
          </cell>
        </row>
        <row r="3481">
          <cell r="AN3481" t="str">
            <v>ARCNQ</v>
          </cell>
          <cell r="AO3481" t="str">
            <v>Corrientes</v>
          </cell>
        </row>
        <row r="3482">
          <cell r="AN3482" t="str">
            <v>FROIA</v>
          </cell>
          <cell r="AO3482" t="str">
            <v>Corscia</v>
          </cell>
        </row>
        <row r="3483">
          <cell r="AN3483" t="str">
            <v>FRQCR</v>
          </cell>
          <cell r="AO3483" t="str">
            <v>Corte</v>
          </cell>
        </row>
        <row r="3484">
          <cell r="AN3484" t="str">
            <v>USCJ8</v>
          </cell>
          <cell r="AO3484" t="str">
            <v>Cortland</v>
          </cell>
        </row>
        <row r="3485">
          <cell r="AN3485" t="str">
            <v>BRCMG</v>
          </cell>
          <cell r="AO3485" t="str">
            <v>Corumba</v>
          </cell>
        </row>
        <row r="3486">
          <cell r="AN3486" t="str">
            <v>CACOR</v>
          </cell>
          <cell r="AO3486" t="str">
            <v>Corunna</v>
          </cell>
        </row>
        <row r="3487">
          <cell r="AN3487" t="str">
            <v>FRCUU</v>
          </cell>
          <cell r="AO3487" t="str">
            <v>Corvol-l'Orgueilleux</v>
          </cell>
        </row>
        <row r="3488">
          <cell r="AN3488" t="str">
            <v>GBCOY</v>
          </cell>
          <cell r="AO3488" t="str">
            <v>Coryton</v>
          </cell>
        </row>
        <row r="3489">
          <cell r="AN3489" t="str">
            <v>FRZZG</v>
          </cell>
          <cell r="AO3489" t="str">
            <v>Corze</v>
          </cell>
        </row>
        <row r="3490">
          <cell r="AN3490" t="str">
            <v>MXCOS</v>
          </cell>
          <cell r="AO3490" t="str">
            <v>Cosoleacaque</v>
          </cell>
        </row>
        <row r="3491">
          <cell r="AN3491" t="str">
            <v>AUCOP</v>
          </cell>
          <cell r="AO3491" t="str">
            <v>Cossack Pioneer (oil terminal)</v>
          </cell>
        </row>
        <row r="3492">
          <cell r="AN3492" t="str">
            <v>PTCAP</v>
          </cell>
          <cell r="AO3492" t="str">
            <v>Costa da Caparica</v>
          </cell>
        </row>
        <row r="3493">
          <cell r="AN3493" t="str">
            <v>PHCBO</v>
          </cell>
          <cell r="AO3493" t="str">
            <v>Cotabato, Mindanao</v>
          </cell>
        </row>
        <row r="3494">
          <cell r="AN3494" t="str">
            <v>MXCTX</v>
          </cell>
          <cell r="AO3494" t="str">
            <v>Cotaxtla</v>
          </cell>
        </row>
        <row r="3495">
          <cell r="AN3495" t="str">
            <v>CACQA</v>
          </cell>
          <cell r="AO3495" t="str">
            <v>Coteau du Lac</v>
          </cell>
        </row>
        <row r="3496">
          <cell r="AN3496" t="str">
            <v>CACSC</v>
          </cell>
          <cell r="AO3496" t="str">
            <v>Côte-Sainte-Catherine</v>
          </cell>
        </row>
        <row r="3497">
          <cell r="AN3497" t="str">
            <v>FRCO3</v>
          </cell>
          <cell r="AO3497" t="str">
            <v>Cotignac</v>
          </cell>
        </row>
        <row r="3498">
          <cell r="AN3498" t="str">
            <v>BJCOO</v>
          </cell>
          <cell r="AO3498" t="str">
            <v>Cotonou</v>
          </cell>
        </row>
        <row r="3499">
          <cell r="AN3499" t="str">
            <v>AUCTE</v>
          </cell>
          <cell r="AO3499" t="str">
            <v>Cottesloe</v>
          </cell>
        </row>
        <row r="3500">
          <cell r="AN3500" t="str">
            <v>AUCTT</v>
          </cell>
          <cell r="AO3500" t="str">
            <v>Cottles Bridge</v>
          </cell>
        </row>
        <row r="3501">
          <cell r="AN3501" t="str">
            <v>US2TT</v>
          </cell>
          <cell r="AO3501" t="str">
            <v>Cottrellville</v>
          </cell>
        </row>
        <row r="3502">
          <cell r="AN3502" t="str">
            <v>FRTBU</v>
          </cell>
          <cell r="AO3502" t="str">
            <v>Coudray-Rabut</v>
          </cell>
        </row>
        <row r="3503">
          <cell r="AN3503" t="str">
            <v>FROU3</v>
          </cell>
          <cell r="AO3503" t="str">
            <v>Couffy</v>
          </cell>
        </row>
        <row r="3504">
          <cell r="AN3504" t="str">
            <v>FRCFK</v>
          </cell>
          <cell r="AO3504" t="str">
            <v>Coufouleux</v>
          </cell>
        </row>
        <row r="3505">
          <cell r="AN3505" t="str">
            <v>BECOU</v>
          </cell>
          <cell r="AO3505" t="str">
            <v>Couillet</v>
          </cell>
        </row>
        <row r="3506">
          <cell r="AN3506" t="str">
            <v>USUGE</v>
          </cell>
          <cell r="AO3506" t="str">
            <v>Council Grove</v>
          </cell>
        </row>
        <row r="3507">
          <cell r="AN3507" t="str">
            <v>CACOH</v>
          </cell>
          <cell r="AO3507" t="str">
            <v>Country Harbour</v>
          </cell>
        </row>
        <row r="3508">
          <cell r="AN3508" t="str">
            <v>BECCS</v>
          </cell>
          <cell r="AO3508" t="str">
            <v>Courcelles</v>
          </cell>
        </row>
        <row r="3509">
          <cell r="AN3509" t="str">
            <v>FRUML</v>
          </cell>
          <cell r="AO3509" t="str">
            <v>Courmelons</v>
          </cell>
        </row>
        <row r="3510">
          <cell r="AN3510" t="str">
            <v>FRC2S</v>
          </cell>
          <cell r="AO3510" t="str">
            <v>Cournonsec</v>
          </cell>
        </row>
        <row r="3511">
          <cell r="AN3511" t="str">
            <v>FRCT3</v>
          </cell>
          <cell r="AO3511" t="str">
            <v>Cournonterral</v>
          </cell>
        </row>
        <row r="3512">
          <cell r="AN3512" t="str">
            <v>FRURF</v>
          </cell>
          <cell r="AO3512" t="str">
            <v>Courrensan</v>
          </cell>
        </row>
        <row r="3513">
          <cell r="AN3513" t="str">
            <v>FRC8C</v>
          </cell>
          <cell r="AO3513" t="str">
            <v>Coursac</v>
          </cell>
        </row>
        <row r="3514">
          <cell r="AN3514" t="str">
            <v>FRCN3</v>
          </cell>
          <cell r="AO3514" t="str">
            <v>Coursan</v>
          </cell>
        </row>
        <row r="3515">
          <cell r="AN3515" t="str">
            <v>CACOU</v>
          </cell>
          <cell r="AO3515" t="str">
            <v>Courtenay</v>
          </cell>
        </row>
        <row r="3516">
          <cell r="AN3516" t="str">
            <v>FRCS3</v>
          </cell>
          <cell r="AO3516" t="str">
            <v>Courtisols</v>
          </cell>
        </row>
        <row r="3517">
          <cell r="AN3517" t="str">
            <v>CACRR</v>
          </cell>
          <cell r="AO3517" t="str">
            <v>Courtright</v>
          </cell>
        </row>
        <row r="3518">
          <cell r="AN3518" t="str">
            <v>FRZSD</v>
          </cell>
          <cell r="AO3518" t="str">
            <v>Coussay-les-Bois</v>
          </cell>
        </row>
        <row r="3519">
          <cell r="AN3519" t="str">
            <v>FRCT2</v>
          </cell>
          <cell r="AO3519" t="str">
            <v>Coustellet</v>
          </cell>
        </row>
        <row r="3520">
          <cell r="AN3520" t="str">
            <v>TTCVA</v>
          </cell>
          <cell r="AO3520" t="str">
            <v>Couva</v>
          </cell>
        </row>
        <row r="3521">
          <cell r="AN3521" t="str">
            <v>CHCVT</v>
          </cell>
          <cell r="AO3521" t="str">
            <v>Couvet</v>
          </cell>
        </row>
        <row r="3522">
          <cell r="AN3522" t="str">
            <v>GBCVE</v>
          </cell>
          <cell r="AO3522" t="str">
            <v>Cove</v>
          </cell>
        </row>
        <row r="3523">
          <cell r="AN3523" t="str">
            <v>GBACV</v>
          </cell>
          <cell r="AO3523" t="str">
            <v>Cove (Aberdeen)</v>
          </cell>
        </row>
        <row r="3524">
          <cell r="AN3524" t="str">
            <v>GBCVI</v>
          </cell>
          <cell r="AO3524" t="str">
            <v>Cove (Leith)</v>
          </cell>
        </row>
        <row r="3525">
          <cell r="AN3525" t="str">
            <v>USCP6</v>
          </cell>
          <cell r="AO3525" t="str">
            <v>Cove Point</v>
          </cell>
        </row>
        <row r="3526">
          <cell r="AN3526" t="str">
            <v>COCOV</v>
          </cell>
          <cell r="AO3526" t="str">
            <v>Covenas Offshore Terminal</v>
          </cell>
        </row>
        <row r="3527">
          <cell r="AN3527" t="str">
            <v>GBCGT</v>
          </cell>
          <cell r="AO3527" t="str">
            <v>Covent Garden</v>
          </cell>
        </row>
        <row r="3528">
          <cell r="AN3528" t="str">
            <v>GBCVT</v>
          </cell>
          <cell r="AO3528" t="str">
            <v>Coventry</v>
          </cell>
        </row>
        <row r="3529">
          <cell r="AN3529" t="str">
            <v>GBCOV</v>
          </cell>
          <cell r="AO3529" t="str">
            <v>Coverack</v>
          </cell>
        </row>
        <row r="3530">
          <cell r="AN3530" t="str">
            <v>CACWH</v>
          </cell>
          <cell r="AO3530" t="str">
            <v>Cow Head</v>
          </cell>
        </row>
        <row r="3531">
          <cell r="AN3531" t="str">
            <v>AUDIL</v>
          </cell>
          <cell r="AO3531" t="str">
            <v>Cowandilla</v>
          </cell>
        </row>
        <row r="3532">
          <cell r="AN3532" t="str">
            <v>AUCOW</v>
          </cell>
          <cell r="AO3532" t="str">
            <v>Cowaramup</v>
          </cell>
        </row>
        <row r="3533">
          <cell r="AN3533" t="str">
            <v>GBCOW</v>
          </cell>
          <cell r="AO3533" t="str">
            <v>Cowes</v>
          </cell>
        </row>
        <row r="3534">
          <cell r="AN3534" t="str">
            <v>CACCB</v>
          </cell>
          <cell r="AO3534" t="str">
            <v>Cowichan Bay</v>
          </cell>
        </row>
        <row r="3535">
          <cell r="AN3535" t="str">
            <v>USYHE</v>
          </cell>
          <cell r="AO3535" t="str">
            <v>Cowiche</v>
          </cell>
        </row>
        <row r="3536">
          <cell r="AN3536" t="str">
            <v>USCS6</v>
          </cell>
          <cell r="AO3536" t="str">
            <v>Coxsackie, Greene</v>
          </cell>
        </row>
        <row r="3537">
          <cell r="AN3537" t="str">
            <v>USC9Y</v>
          </cell>
          <cell r="AO3537" t="str">
            <v>Coyanosa</v>
          </cell>
        </row>
        <row r="3538">
          <cell r="AN3538" t="str">
            <v>CRCYL</v>
          </cell>
          <cell r="AO3538" t="str">
            <v>Coyol</v>
          </cell>
        </row>
        <row r="3539">
          <cell r="AN3539" t="str">
            <v>USQCZ</v>
          </cell>
          <cell r="AO3539" t="str">
            <v>Cozad</v>
          </cell>
        </row>
        <row r="3540">
          <cell r="AN3540" t="str">
            <v>FRCZZ</v>
          </cell>
          <cell r="AO3540" t="str">
            <v>Cozes</v>
          </cell>
        </row>
        <row r="3541">
          <cell r="AN3541" t="str">
            <v>MXCZM</v>
          </cell>
          <cell r="AO3541" t="str">
            <v>Cozumel</v>
          </cell>
        </row>
        <row r="3542">
          <cell r="AN3542" t="str">
            <v>RUCPC</v>
          </cell>
          <cell r="AO3542" t="str">
            <v>Cpc Terminal</v>
          </cell>
        </row>
        <row r="3543">
          <cell r="AN3543" t="str">
            <v>AUCRF</v>
          </cell>
          <cell r="AO3543" t="str">
            <v>Crafers</v>
          </cell>
        </row>
        <row r="3544">
          <cell r="AN3544" t="str">
            <v>GBCGJ</v>
          </cell>
          <cell r="AO3544" t="str">
            <v>Craighouse, Isle of Jura</v>
          </cell>
        </row>
        <row r="3545">
          <cell r="AN3545" t="str">
            <v>GBCNU</v>
          </cell>
          <cell r="AO3545" t="str">
            <v>Craignure</v>
          </cell>
        </row>
        <row r="3546">
          <cell r="AN3546" t="str">
            <v>GBCRJ</v>
          </cell>
          <cell r="AO3546" t="str">
            <v>Crail</v>
          </cell>
        </row>
        <row r="3547">
          <cell r="AN3547" t="str">
            <v>USZRC</v>
          </cell>
          <cell r="AO3547" t="str">
            <v>Cramerton</v>
          </cell>
        </row>
        <row r="3548">
          <cell r="AN3548" t="str">
            <v>GBCMD</v>
          </cell>
          <cell r="AO3548" t="str">
            <v>Cramond</v>
          </cell>
        </row>
        <row r="3549">
          <cell r="AN3549" t="str">
            <v>GBCBO</v>
          </cell>
          <cell r="AO3549" t="str">
            <v>Cranborne</v>
          </cell>
        </row>
        <row r="3550">
          <cell r="AN3550" t="str">
            <v>CACRA</v>
          </cell>
          <cell r="AO3550" t="str">
            <v>Cranford</v>
          </cell>
        </row>
        <row r="3551">
          <cell r="AN3551" t="str">
            <v>GBCRX</v>
          </cell>
          <cell r="AO3551" t="str">
            <v>Craster</v>
          </cell>
        </row>
        <row r="3552">
          <cell r="AN3552" t="str">
            <v>FRRAV</v>
          </cell>
          <cell r="AO3552" t="str">
            <v>Cravant</v>
          </cell>
        </row>
        <row r="3553">
          <cell r="AN3553" t="str">
            <v>FRRHP</v>
          </cell>
          <cell r="AO3553" t="str">
            <v>Creac'h-Point</v>
          </cell>
        </row>
        <row r="3554">
          <cell r="AN3554" t="str">
            <v>FRCR4</v>
          </cell>
          <cell r="AO3554" t="str">
            <v>Créancey</v>
          </cell>
        </row>
        <row r="3555">
          <cell r="AN3555" t="str">
            <v>FRCSD</v>
          </cell>
          <cell r="AO3555" t="str">
            <v>Crêches-sur-Saône</v>
          </cell>
        </row>
        <row r="3556">
          <cell r="AN3556" t="str">
            <v>FRCYE</v>
          </cell>
          <cell r="AO3556" t="str">
            <v>Crécy-sur-Serre</v>
          </cell>
        </row>
        <row r="3557">
          <cell r="AN3557" t="str">
            <v>USZCE</v>
          </cell>
          <cell r="AO3557" t="str">
            <v>Creedmoor</v>
          </cell>
        </row>
        <row r="3558">
          <cell r="AN3558" t="str">
            <v>GBCKS</v>
          </cell>
          <cell r="AO3558" t="str">
            <v>Creeksea</v>
          </cell>
        </row>
        <row r="3559">
          <cell r="AN3559" t="str">
            <v>USQAP</v>
          </cell>
          <cell r="AO3559" t="str">
            <v>Creekside</v>
          </cell>
        </row>
        <row r="3560">
          <cell r="AN3560" t="str">
            <v>FRRH9</v>
          </cell>
          <cell r="AO3560" t="str">
            <v>Crehange</v>
          </cell>
        </row>
        <row r="3561">
          <cell r="AN3561" t="str">
            <v>FRCRL</v>
          </cell>
          <cell r="AO3561" t="str">
            <v>Creil</v>
          </cell>
        </row>
        <row r="3562">
          <cell r="AN3562" t="str">
            <v>NLCRI</v>
          </cell>
          <cell r="AO3562" t="str">
            <v>Creil</v>
          </cell>
        </row>
        <row r="3563">
          <cell r="AN3563" t="str">
            <v>FRERW</v>
          </cell>
          <cell r="AO3563" t="str">
            <v>Creissan</v>
          </cell>
        </row>
        <row r="3564">
          <cell r="AN3564" t="str">
            <v>FRYEN</v>
          </cell>
          <cell r="AO3564" t="str">
            <v>Creney</v>
          </cell>
        </row>
        <row r="3565">
          <cell r="AN3565" t="str">
            <v>HRCRS</v>
          </cell>
          <cell r="AO3565" t="str">
            <v>Cres</v>
          </cell>
        </row>
        <row r="3566">
          <cell r="AN3566" t="str">
            <v>USCEC</v>
          </cell>
          <cell r="AO3566" t="str">
            <v>Crescent City</v>
          </cell>
        </row>
        <row r="3567">
          <cell r="AN3567" t="str">
            <v>FRPEP</v>
          </cell>
          <cell r="AO3567" t="str">
            <v>Crespian</v>
          </cell>
        </row>
        <row r="3568">
          <cell r="AN3568" t="str">
            <v>FRHZK</v>
          </cell>
          <cell r="AO3568" t="str">
            <v>Crestet</v>
          </cell>
        </row>
        <row r="3569">
          <cell r="AN3569" t="str">
            <v>AUCRE</v>
          </cell>
          <cell r="AO3569" t="str">
            <v>Crestmead</v>
          </cell>
        </row>
        <row r="3570">
          <cell r="AN3570" t="str">
            <v>USC8T</v>
          </cell>
          <cell r="AO3570" t="str">
            <v>Creston</v>
          </cell>
        </row>
        <row r="3571">
          <cell r="AN3571" t="str">
            <v>FRVH4</v>
          </cell>
          <cell r="AO3571" t="str">
            <v>Crezancy-en-Sancerre</v>
          </cell>
        </row>
        <row r="3572">
          <cell r="AN3572" t="str">
            <v>GBCCC</v>
          </cell>
          <cell r="AO3572" t="str">
            <v>Criccieth</v>
          </cell>
        </row>
        <row r="3573">
          <cell r="AN3573" t="str">
            <v>GBCFE</v>
          </cell>
          <cell r="AO3573" t="str">
            <v>Crieff</v>
          </cell>
        </row>
        <row r="3574">
          <cell r="AN3574" t="str">
            <v>HRCRA</v>
          </cell>
          <cell r="AO3574" t="str">
            <v>Crikvenica</v>
          </cell>
        </row>
        <row r="3575">
          <cell r="AN3575" t="str">
            <v>FROIO</v>
          </cell>
          <cell r="AO3575" t="str">
            <v>Crimolois</v>
          </cell>
        </row>
        <row r="3576">
          <cell r="AN3576" t="str">
            <v>USC74</v>
          </cell>
          <cell r="AO3576" t="str">
            <v>Crimora</v>
          </cell>
        </row>
        <row r="3577">
          <cell r="AN3577" t="str">
            <v>GBCNC</v>
          </cell>
          <cell r="AO3577" t="str">
            <v>Crinan</v>
          </cell>
        </row>
        <row r="3578">
          <cell r="AN3578" t="str">
            <v>FRMKX</v>
          </cell>
          <cell r="AO3578" t="str">
            <v>Crissay-sur-Mans</v>
          </cell>
        </row>
        <row r="3579">
          <cell r="AN3579" t="str">
            <v>PACTB</v>
          </cell>
          <cell r="AO3579" t="str">
            <v>Cristóbal</v>
          </cell>
        </row>
        <row r="3580">
          <cell r="AN3580" t="str">
            <v>ROCTS</v>
          </cell>
          <cell r="AO3580" t="str">
            <v>Cristuru Secuiesc</v>
          </cell>
        </row>
        <row r="3581">
          <cell r="AN3581" t="str">
            <v>FRCM3</v>
          </cell>
          <cell r="AO3581" t="str">
            <v>Criteuil-la-Magdeleine</v>
          </cell>
        </row>
        <row r="3582">
          <cell r="AN3582" t="str">
            <v>USCRM</v>
          </cell>
          <cell r="AO3582" t="str">
            <v>Crockett</v>
          </cell>
        </row>
        <row r="3583">
          <cell r="AN3583" t="str">
            <v>CACRO</v>
          </cell>
          <cell r="AO3583" t="str">
            <v>Crofton</v>
          </cell>
        </row>
        <row r="3584">
          <cell r="AN3584" t="str">
            <v>GBCRN</v>
          </cell>
          <cell r="AO3584" t="str">
            <v>Cromarty</v>
          </cell>
        </row>
        <row r="3585">
          <cell r="AN3585" t="str">
            <v>GBCMP</v>
          </cell>
          <cell r="AO3585" t="str">
            <v>Crombie</v>
          </cell>
        </row>
        <row r="3586">
          <cell r="AN3586" t="str">
            <v>AUC8R</v>
          </cell>
          <cell r="AO3586" t="str">
            <v>Cromer</v>
          </cell>
        </row>
        <row r="3587">
          <cell r="AN3587" t="str">
            <v>GBCRR</v>
          </cell>
          <cell r="AO3587" t="str">
            <v>Cromer</v>
          </cell>
        </row>
        <row r="3588">
          <cell r="AN3588" t="str">
            <v>USZCW</v>
          </cell>
          <cell r="AO3588" t="str">
            <v>Cromwell</v>
          </cell>
        </row>
        <row r="3589">
          <cell r="AN3589" t="str">
            <v>AUCRU</v>
          </cell>
          <cell r="AO3589" t="str">
            <v>Cronulla</v>
          </cell>
        </row>
        <row r="3590">
          <cell r="AN3590" t="str">
            <v>BSCRI</v>
          </cell>
          <cell r="AO3590" t="str">
            <v>Crooked Island</v>
          </cell>
        </row>
        <row r="3591">
          <cell r="AN3591" t="str">
            <v>IECRO</v>
          </cell>
          <cell r="AO3591" t="str">
            <v>Crookhaven</v>
          </cell>
        </row>
        <row r="3592">
          <cell r="AN3592" t="str">
            <v>GBCR5</v>
          </cell>
          <cell r="AO3592" t="str">
            <v>Cropton</v>
          </cell>
        </row>
        <row r="3593">
          <cell r="AN3593" t="str">
            <v>DECRR</v>
          </cell>
          <cell r="AO3593" t="str">
            <v>Crossen an der Elster</v>
          </cell>
        </row>
        <row r="3594">
          <cell r="AN3594" t="str">
            <v>FRSS8</v>
          </cell>
          <cell r="AO3594" t="str">
            <v>Crosses</v>
          </cell>
        </row>
        <row r="3595">
          <cell r="AN3595" t="str">
            <v>GBCKK</v>
          </cell>
          <cell r="AO3595" t="str">
            <v>Crosskirk</v>
          </cell>
        </row>
        <row r="3596">
          <cell r="AN3596" t="str">
            <v>ITCRV</v>
          </cell>
          <cell r="AO3596" t="str">
            <v>Crotone</v>
          </cell>
        </row>
        <row r="3597">
          <cell r="AN3597" t="str">
            <v>USTHU</v>
          </cell>
          <cell r="AO3597" t="str">
            <v>Croton-on-Hudson</v>
          </cell>
        </row>
        <row r="3598">
          <cell r="AN3598" t="str">
            <v>FRQSM</v>
          </cell>
          <cell r="AO3598" t="str">
            <v>Crouttes-sur-Marne</v>
          </cell>
        </row>
        <row r="3599">
          <cell r="AN3599" t="str">
            <v>GBJHW</v>
          </cell>
          <cell r="AO3599" t="str">
            <v>Crown Dry-Dock</v>
          </cell>
        </row>
        <row r="3600">
          <cell r="AN3600" t="str">
            <v>USV7X</v>
          </cell>
          <cell r="AO3600" t="str">
            <v>Croxton</v>
          </cell>
        </row>
        <row r="3601">
          <cell r="AN3601" t="str">
            <v>FRCKT</v>
          </cell>
          <cell r="AO3601" t="str">
            <v>Cruet</v>
          </cell>
        </row>
        <row r="3602">
          <cell r="AN3602" t="str">
            <v>FRCQR</v>
          </cell>
          <cell r="AO3602" t="str">
            <v>Cruscades</v>
          </cell>
        </row>
        <row r="3603">
          <cell r="AN3603" t="str">
            <v>VICZB</v>
          </cell>
          <cell r="AO3603" t="str">
            <v>Cruz Bay, Saint John</v>
          </cell>
        </row>
        <row r="3604">
          <cell r="AN3604" t="str">
            <v>CLCGR</v>
          </cell>
          <cell r="AO3604" t="str">
            <v>Cruz Grande</v>
          </cell>
        </row>
        <row r="3605">
          <cell r="AN3605" t="str">
            <v>FRXKY</v>
          </cell>
          <cell r="AO3605" t="str">
            <v>Cruzille</v>
          </cell>
        </row>
        <row r="3606">
          <cell r="AN3606" t="str">
            <v>FRKLY</v>
          </cell>
          <cell r="AO3606" t="str">
            <v>Cruzy</v>
          </cell>
        </row>
        <row r="3607">
          <cell r="AN3607" t="str">
            <v>CACCI</v>
          </cell>
          <cell r="AO3607" t="str">
            <v>Crystal City</v>
          </cell>
        </row>
        <row r="3608">
          <cell r="AN3608" t="str">
            <v>HUCPE</v>
          </cell>
          <cell r="AO3608" t="str">
            <v>Csepel</v>
          </cell>
        </row>
        <row r="3609">
          <cell r="AN3609" t="str">
            <v>HUCMR</v>
          </cell>
          <cell r="AO3609" t="str">
            <v>Csömör</v>
          </cell>
        </row>
        <row r="3610">
          <cell r="AN3610" t="str">
            <v>VNCCA</v>
          </cell>
          <cell r="AO3610" t="str">
            <v>Cua Cam Terminal</v>
          </cell>
        </row>
        <row r="3611">
          <cell r="AN3611" t="str">
            <v>VNCUV</v>
          </cell>
          <cell r="AO3611" t="str">
            <v>Cua Viet Port</v>
          </cell>
        </row>
        <row r="3612">
          <cell r="AN3612" t="str">
            <v>GBCUA</v>
          </cell>
          <cell r="AO3612" t="str">
            <v>Cuan Ferry, Seil</v>
          </cell>
        </row>
        <row r="3613">
          <cell r="AN3613" t="str">
            <v>ESCUD</v>
          </cell>
          <cell r="AO3613" t="str">
            <v>Cuarte de Huerva</v>
          </cell>
        </row>
        <row r="3614">
          <cell r="AN3614" t="str">
            <v>ARCUA</v>
          </cell>
          <cell r="AO3614" t="str">
            <v>Cuatreros/Bahia Blanca</v>
          </cell>
        </row>
        <row r="3615">
          <cell r="AN3615" t="str">
            <v>MXCTL</v>
          </cell>
          <cell r="AO3615" t="str">
            <v>Cuautla</v>
          </cell>
        </row>
        <row r="3616">
          <cell r="AN3616" t="str">
            <v>FRYOG</v>
          </cell>
          <cell r="AO3616" t="str">
            <v>Cubry-les-Soing</v>
          </cell>
        </row>
        <row r="3617">
          <cell r="AN3617" t="str">
            <v>TRCUB</v>
          </cell>
          <cell r="AO3617" t="str">
            <v>Cubuklu</v>
          </cell>
        </row>
        <row r="3618">
          <cell r="AN3618" t="str">
            <v>FRCCP</v>
          </cell>
          <cell r="AO3618" t="str">
            <v>Cubzac-les-Ponts</v>
          </cell>
        </row>
        <row r="3619">
          <cell r="AN3619" t="str">
            <v>FRHHY</v>
          </cell>
          <cell r="AO3619" t="str">
            <v>Cuchery</v>
          </cell>
        </row>
        <row r="3620">
          <cell r="AN3620" t="str">
            <v>FRGYY</v>
          </cell>
          <cell r="AO3620" t="str">
            <v>Cucugnan</v>
          </cell>
        </row>
        <row r="3621">
          <cell r="AN3621" t="str">
            <v>INCDL</v>
          </cell>
          <cell r="AO3621" t="str">
            <v>Cuddalore</v>
          </cell>
        </row>
        <row r="3622">
          <cell r="AN3622" t="str">
            <v>UYCPP</v>
          </cell>
          <cell r="AO3622" t="str">
            <v>Cuenca del Plata</v>
          </cell>
        </row>
        <row r="3623">
          <cell r="AN3623" t="str">
            <v>FRUFF</v>
          </cell>
          <cell r="AO3623" t="str">
            <v>Cuffies</v>
          </cell>
        </row>
        <row r="3624">
          <cell r="AN3624" t="str">
            <v>AOCUI</v>
          </cell>
          <cell r="AO3624" t="str">
            <v>Cuio</v>
          </cell>
        </row>
        <row r="3625">
          <cell r="AN3625" t="str">
            <v>LCCDS</v>
          </cell>
          <cell r="AO3625" t="str">
            <v>Cul de Sac</v>
          </cell>
        </row>
        <row r="3626">
          <cell r="AN3626" t="str">
            <v>VNCLO</v>
          </cell>
          <cell r="AO3626" t="str">
            <v>Culao</v>
          </cell>
        </row>
        <row r="3627">
          <cell r="AN3627" t="str">
            <v>PHCSI</v>
          </cell>
          <cell r="AO3627" t="str">
            <v>Culasi</v>
          </cell>
        </row>
        <row r="3628">
          <cell r="AN3628" t="str">
            <v>NLCUB</v>
          </cell>
          <cell r="AO3628" t="str">
            <v>Culemborg</v>
          </cell>
        </row>
        <row r="3629">
          <cell r="AN3629" t="str">
            <v>PHCUJ</v>
          </cell>
          <cell r="AO3629" t="str">
            <v>Culion</v>
          </cell>
        </row>
        <row r="3630">
          <cell r="AN3630" t="str">
            <v>GBCKN</v>
          </cell>
          <cell r="AO3630" t="str">
            <v>Culkein</v>
          </cell>
        </row>
        <row r="3631">
          <cell r="AN3631" t="str">
            <v>GBCLM</v>
          </cell>
          <cell r="AO3631" t="str">
            <v>Culkein/Drumbeg</v>
          </cell>
        </row>
        <row r="3632">
          <cell r="AN3632" t="str">
            <v>GBCUN</v>
          </cell>
          <cell r="AO3632" t="str">
            <v>Cullen</v>
          </cell>
        </row>
        <row r="3633">
          <cell r="AN3633" t="str">
            <v>GBCUV</v>
          </cell>
          <cell r="AO3633" t="str">
            <v>Cullivoe, Yell</v>
          </cell>
        </row>
        <row r="3634">
          <cell r="AN3634" t="str">
            <v>VECUM</v>
          </cell>
          <cell r="AO3634" t="str">
            <v>Cumana</v>
          </cell>
        </row>
        <row r="3635">
          <cell r="AN3635" t="str">
            <v>USHXD</v>
          </cell>
          <cell r="AO3635" t="str">
            <v>Cumberland</v>
          </cell>
        </row>
        <row r="3636">
          <cell r="AN3636" t="str">
            <v>CACUM</v>
          </cell>
          <cell r="AO3636" t="str">
            <v>Cumberland Bay</v>
          </cell>
        </row>
        <row r="3637">
          <cell r="AN3637" t="str">
            <v>USUDC</v>
          </cell>
          <cell r="AO3637" t="str">
            <v>Cumberland City</v>
          </cell>
        </row>
        <row r="3638">
          <cell r="AN3638" t="str">
            <v>GBCMS</v>
          </cell>
          <cell r="AO3638" t="str">
            <v>Cumbrae Slip, Great Cumbrae</v>
          </cell>
        </row>
        <row r="3639">
          <cell r="AN3639" t="str">
            <v>GBCUM</v>
          </cell>
          <cell r="AO3639" t="str">
            <v>Cumbraes</v>
          </cell>
        </row>
        <row r="3640">
          <cell r="AN3640" t="str">
            <v>GBCUJ</v>
          </cell>
          <cell r="AO3640" t="str">
            <v>Cumbria</v>
          </cell>
        </row>
        <row r="3641">
          <cell r="AN3641" t="str">
            <v>DECUM</v>
          </cell>
          <cell r="AO3641" t="str">
            <v>Cumlosen</v>
          </cell>
        </row>
        <row r="3642">
          <cell r="AN3642" t="str">
            <v>FRCGZ</v>
          </cell>
          <cell r="AO3642" t="str">
            <v>Cuneges</v>
          </cell>
        </row>
        <row r="3643">
          <cell r="AN3643" t="str">
            <v>ITCPM</v>
          </cell>
          <cell r="AO3643" t="str">
            <v>Cupra Marittima</v>
          </cell>
        </row>
        <row r="3644">
          <cell r="AN3644" t="str">
            <v>FRCQE</v>
          </cell>
          <cell r="AO3644" t="str">
            <v>Cuqueron</v>
          </cell>
        </row>
        <row r="3645">
          <cell r="AN3645" t="str">
            <v>BRCUA</v>
          </cell>
          <cell r="AO3645" t="str">
            <v>Curaçá</v>
          </cell>
        </row>
        <row r="3646">
          <cell r="AN3646" t="str">
            <v>CWCUR</v>
          </cell>
          <cell r="AO3646" t="str">
            <v>Curaçao</v>
          </cell>
        </row>
        <row r="3647">
          <cell r="AN3647" t="str">
            <v>CLCDV</v>
          </cell>
          <cell r="AO3647" t="str">
            <v>Curaco de Vélez</v>
          </cell>
        </row>
        <row r="3648">
          <cell r="AN3648" t="str">
            <v>GBCU8</v>
          </cell>
          <cell r="AO3648" t="str">
            <v>Curbar</v>
          </cell>
        </row>
        <row r="3649">
          <cell r="AN3649" t="str">
            <v>MUCUR</v>
          </cell>
          <cell r="AO3649" t="str">
            <v>Curepipe</v>
          </cell>
        </row>
        <row r="3650">
          <cell r="AN3650" t="str">
            <v>GBCUR</v>
          </cell>
          <cell r="AO3650" t="str">
            <v>Curlew</v>
          </cell>
        </row>
        <row r="3651">
          <cell r="AN3651" t="str">
            <v>CRCRR</v>
          </cell>
          <cell r="AO3651" t="str">
            <v>Curridabat</v>
          </cell>
        </row>
        <row r="3652">
          <cell r="AN3652" t="str">
            <v>PHCMO</v>
          </cell>
          <cell r="AO3652" t="str">
            <v>Currimao</v>
          </cell>
        </row>
        <row r="3653">
          <cell r="AN3653" t="str">
            <v>FRCV2</v>
          </cell>
          <cell r="AO3653" t="str">
            <v>Curtil-Vergy</v>
          </cell>
        </row>
        <row r="3654">
          <cell r="AN3654" t="str">
            <v>USUSB</v>
          </cell>
          <cell r="AO3654" t="str">
            <v>Curtis Bay, Baltimore</v>
          </cell>
        </row>
        <row r="3655">
          <cell r="AN3655" t="str">
            <v>PHCUR</v>
          </cell>
          <cell r="AO3655" t="str">
            <v>Curuan/Zamboanga</v>
          </cell>
        </row>
        <row r="3656">
          <cell r="AN3656" t="str">
            <v>GBCUS</v>
          </cell>
          <cell r="AO3656" t="str">
            <v>Cushendall</v>
          </cell>
        </row>
        <row r="3657">
          <cell r="AN3657" t="str">
            <v>GBCUE</v>
          </cell>
          <cell r="AO3657" t="str">
            <v>Cushendun</v>
          </cell>
        </row>
        <row r="3658">
          <cell r="AN3658" t="str">
            <v>CRCUT</v>
          </cell>
          <cell r="AO3658" t="str">
            <v>Cutris</v>
          </cell>
        </row>
        <row r="3659">
          <cell r="AN3659" t="str">
            <v>FRCA2</v>
          </cell>
          <cell r="AO3659" t="str">
            <v>Cuxac-d'Aude</v>
          </cell>
        </row>
        <row r="3660">
          <cell r="AN3660" t="str">
            <v>DECUX</v>
          </cell>
          <cell r="AO3660" t="str">
            <v>Cuxhaven</v>
          </cell>
        </row>
        <row r="3661">
          <cell r="AN3661" t="str">
            <v>USYXB</v>
          </cell>
          <cell r="AO3661" t="str">
            <v>Cypress Bend</v>
          </cell>
        </row>
        <row r="3662">
          <cell r="AN3662" t="str">
            <v>PLZAA</v>
          </cell>
          <cell r="AO3662" t="str">
            <v>Czarna</v>
          </cell>
        </row>
        <row r="3663">
          <cell r="AN3663" t="str">
            <v>PLCDB</v>
          </cell>
          <cell r="AO3663" t="str">
            <v>Czarna Dabrowka</v>
          </cell>
        </row>
        <row r="3664">
          <cell r="AN3664" t="str">
            <v>VNDAD</v>
          </cell>
          <cell r="AO3664" t="str">
            <v>Da Nang</v>
          </cell>
        </row>
        <row r="3665">
          <cell r="AN3665" t="str">
            <v>DEDAD</v>
          </cell>
          <cell r="AO3665" t="str">
            <v>Daaden</v>
          </cell>
        </row>
        <row r="3666">
          <cell r="AN3666" t="str">
            <v>CNDAN</v>
          </cell>
          <cell r="AO3666" t="str">
            <v>Daan</v>
          </cell>
        </row>
        <row r="3667">
          <cell r="AN3667" t="str">
            <v>INDHP</v>
          </cell>
          <cell r="AO3667" t="str">
            <v>Dabhol Port</v>
          </cell>
        </row>
        <row r="3668">
          <cell r="AN3668" t="str">
            <v>IDDAS</v>
          </cell>
          <cell r="AO3668" t="str">
            <v>Dabo, Singkep Isl</v>
          </cell>
        </row>
        <row r="3669">
          <cell r="AN3669" t="str">
            <v>INDRL</v>
          </cell>
          <cell r="AO3669" t="str">
            <v>Dabolim</v>
          </cell>
        </row>
        <row r="3670">
          <cell r="AN3670" t="str">
            <v>CIDAB</v>
          </cell>
          <cell r="AO3670" t="str">
            <v>Dabou</v>
          </cell>
        </row>
        <row r="3671">
          <cell r="AN3671" t="str">
            <v>PL6MA</v>
          </cell>
          <cell r="AO3671" t="str">
            <v>Dabrówka</v>
          </cell>
        </row>
        <row r="3672">
          <cell r="AN3672" t="str">
            <v>CNDCB</v>
          </cell>
          <cell r="AO3672" t="str">
            <v>Dachenbei</v>
          </cell>
        </row>
        <row r="3673">
          <cell r="AN3673" t="str">
            <v>CNDDD</v>
          </cell>
          <cell r="AO3673" t="str">
            <v>Dadeng I.</v>
          </cell>
        </row>
        <row r="3674">
          <cell r="AN3674" t="str">
            <v>CNDIZ</v>
          </cell>
          <cell r="AO3674" t="str">
            <v>Dadingzi</v>
          </cell>
        </row>
        <row r="3675">
          <cell r="AN3675" t="str">
            <v>CNDDK</v>
          </cell>
          <cell r="AO3675" t="str">
            <v>Dadukou</v>
          </cell>
        </row>
        <row r="3676">
          <cell r="AN3676" t="str">
            <v>KRDBL</v>
          </cell>
          <cell r="AO3676" t="str">
            <v>Daebul/Yeongam-gun</v>
          </cell>
        </row>
        <row r="3677">
          <cell r="AN3677" t="str">
            <v>KRDCN</v>
          </cell>
          <cell r="AO3677" t="str">
            <v>Daecheon</v>
          </cell>
        </row>
        <row r="3678">
          <cell r="AN3678" t="str">
            <v>KRDHS</v>
          </cell>
          <cell r="AO3678" t="str">
            <v>Daeheuksando</v>
          </cell>
        </row>
        <row r="3679">
          <cell r="AN3679" t="str">
            <v>KRTSN</v>
          </cell>
          <cell r="AO3679" t="str">
            <v>Daesan/Seosan</v>
          </cell>
        </row>
        <row r="3680">
          <cell r="AN3680" t="str">
            <v>CNDFG</v>
          </cell>
          <cell r="AO3680" t="str">
            <v>Dafeng Pt</v>
          </cell>
        </row>
        <row r="3681">
          <cell r="AN3681" t="str">
            <v>NODFJ</v>
          </cell>
          <cell r="AO3681" t="str">
            <v>Dåfjord</v>
          </cell>
        </row>
        <row r="3682">
          <cell r="AN3682" t="str">
            <v>GRDAF</v>
          </cell>
          <cell r="AO3682" t="str">
            <v>Dáfni</v>
          </cell>
        </row>
        <row r="3683">
          <cell r="AN3683" t="str">
            <v>CNDAA</v>
          </cell>
          <cell r="AO3683" t="str">
            <v>Dagang</v>
          </cell>
        </row>
        <row r="3684">
          <cell r="AN3684" t="str">
            <v>DEDAG</v>
          </cell>
          <cell r="AO3684" t="str">
            <v>Dagebüll</v>
          </cell>
        </row>
        <row r="3685">
          <cell r="AN3685" t="str">
            <v>GBDAG</v>
          </cell>
          <cell r="AO3685" t="str">
            <v>Dagenham</v>
          </cell>
        </row>
        <row r="3686">
          <cell r="AN3686" t="str">
            <v>USD5W</v>
          </cell>
          <cell r="AO3686" t="str">
            <v>Dagsboro</v>
          </cell>
        </row>
        <row r="3687">
          <cell r="AN3687" t="str">
            <v>INDHU</v>
          </cell>
          <cell r="AO3687" t="str">
            <v>Dahanu</v>
          </cell>
        </row>
        <row r="3688">
          <cell r="AN3688" t="str">
            <v>INDAH</v>
          </cell>
          <cell r="AO3688" t="str">
            <v>Dahej</v>
          </cell>
        </row>
        <row r="3689">
          <cell r="AN3689" t="str">
            <v>PHDCB</v>
          </cell>
          <cell r="AO3689" t="str">
            <v>Dahikan Bay</v>
          </cell>
        </row>
        <row r="3690">
          <cell r="AN3690" t="str">
            <v>FRNHE</v>
          </cell>
          <cell r="AO3690" t="str">
            <v>Dahlenheim</v>
          </cell>
        </row>
        <row r="3691">
          <cell r="AN3691" t="str">
            <v>CNDHP</v>
          </cell>
          <cell r="AO3691" t="str">
            <v>Dahuangpu</v>
          </cell>
        </row>
        <row r="3692">
          <cell r="AN3692" t="str">
            <v>XZDHS</v>
          </cell>
          <cell r="AO3692" t="str">
            <v>Dai Hung (STS Load)</v>
          </cell>
        </row>
        <row r="3693">
          <cell r="AN3693" t="str">
            <v>XZDHT</v>
          </cell>
          <cell r="AO3693" t="str">
            <v>Dai Hung (Tandem Load)</v>
          </cell>
        </row>
        <row r="3694">
          <cell r="AN3694" t="str">
            <v>JPDTU</v>
          </cell>
          <cell r="AO3694" t="str">
            <v>Daito</v>
          </cell>
        </row>
        <row r="3695">
          <cell r="AN3695" t="str">
            <v>CNDJI</v>
          </cell>
          <cell r="AO3695" t="str">
            <v>Dajing</v>
          </cell>
        </row>
        <row r="3696">
          <cell r="AN3696" t="str">
            <v>SNDKR</v>
          </cell>
          <cell r="AO3696" t="str">
            <v>Dakar</v>
          </cell>
        </row>
        <row r="3697">
          <cell r="AN3697" t="str">
            <v>MAVIL</v>
          </cell>
          <cell r="AO3697" t="str">
            <v>Dakhla</v>
          </cell>
        </row>
        <row r="3698">
          <cell r="AN3698" t="str">
            <v>BEDKN</v>
          </cell>
          <cell r="AO3698" t="str">
            <v>Daknam</v>
          </cell>
        </row>
        <row r="3699">
          <cell r="AN3699" t="str">
            <v>SEDLA</v>
          </cell>
          <cell r="AO3699" t="str">
            <v>Dalarö</v>
          </cell>
        </row>
        <row r="3700">
          <cell r="AN3700" t="str">
            <v>GBDIG</v>
          </cell>
          <cell r="AO3700" t="str">
            <v>Dalbeattie</v>
          </cell>
        </row>
        <row r="3701">
          <cell r="AN3701" t="str">
            <v>CLDCH</v>
          </cell>
          <cell r="AO3701" t="str">
            <v>Dalcahue</v>
          </cell>
        </row>
        <row r="3702">
          <cell r="AN3702" t="str">
            <v>NODSF</v>
          </cell>
          <cell r="AO3702" t="str">
            <v>Dale</v>
          </cell>
        </row>
        <row r="3703">
          <cell r="AN3703" t="str">
            <v>USYDE</v>
          </cell>
          <cell r="AO3703" t="str">
            <v>Dale</v>
          </cell>
        </row>
        <row r="3704">
          <cell r="AN3704" t="str">
            <v>GBDOS</v>
          </cell>
          <cell r="AO3704" t="str">
            <v>Dale Roads</v>
          </cell>
        </row>
        <row r="3705">
          <cell r="AN3705" t="str">
            <v>GBDYB</v>
          </cell>
          <cell r="AO3705" t="str">
            <v>Dalgety Bay</v>
          </cell>
        </row>
        <row r="3706">
          <cell r="AN3706" t="str">
            <v>CADHS</v>
          </cell>
          <cell r="AO3706" t="str">
            <v>Dalhousie</v>
          </cell>
        </row>
        <row r="3707">
          <cell r="AN3707" t="str">
            <v>AODAL</v>
          </cell>
          <cell r="AO3707" t="str">
            <v>Dalia</v>
          </cell>
        </row>
        <row r="3708">
          <cell r="AN3708" t="str">
            <v>CNDAL</v>
          </cell>
          <cell r="AO3708" t="str">
            <v>Dalian</v>
          </cell>
        </row>
        <row r="3709">
          <cell r="AN3709" t="str">
            <v>CNDAG</v>
          </cell>
          <cell r="AO3709" t="str">
            <v>Dalian Pt</v>
          </cell>
        </row>
        <row r="3710">
          <cell r="AN3710" t="str">
            <v>HRDLJ</v>
          </cell>
          <cell r="AO3710" t="str">
            <v>Dalj</v>
          </cell>
        </row>
        <row r="3711">
          <cell r="AN3711" t="str">
            <v>USDC6</v>
          </cell>
          <cell r="AO3711" t="str">
            <v>Dallas Center</v>
          </cell>
        </row>
        <row r="3712">
          <cell r="AN3712" t="str">
            <v>FRDAL</v>
          </cell>
          <cell r="AO3712" t="str">
            <v>Dallon</v>
          </cell>
        </row>
        <row r="3713">
          <cell r="AN3713" t="str">
            <v>HRDAL</v>
          </cell>
          <cell r="AO3713" t="str">
            <v>Dalmacia</v>
          </cell>
        </row>
        <row r="3714">
          <cell r="AN3714" t="str">
            <v>AUDIT</v>
          </cell>
          <cell r="AO3714" t="str">
            <v>Dalrymple Islet</v>
          </cell>
        </row>
        <row r="3715">
          <cell r="AN3715" t="str">
            <v>FIDLS</v>
          </cell>
          <cell r="AO3715" t="str">
            <v>Dalsbruk (Taalintehdas)</v>
          </cell>
        </row>
        <row r="3716">
          <cell r="AN3716" t="str">
            <v>AUDAL</v>
          </cell>
          <cell r="AO3716" t="str">
            <v>Dalton</v>
          </cell>
        </row>
        <row r="3717">
          <cell r="AN3717" t="str">
            <v>GBDAL</v>
          </cell>
          <cell r="AO3717" t="str">
            <v>Dalton in Furness</v>
          </cell>
        </row>
        <row r="3718">
          <cell r="AN3718" t="str">
            <v>CNDLD</v>
          </cell>
          <cell r="AO3718" t="str">
            <v>Dalu Island</v>
          </cell>
        </row>
        <row r="3719">
          <cell r="AN3719" t="str">
            <v>ISDAL</v>
          </cell>
          <cell r="AO3719" t="str">
            <v>Dalvík</v>
          </cell>
        </row>
        <row r="3720">
          <cell r="AN3720" t="str">
            <v>GBDWI</v>
          </cell>
          <cell r="AO3720" t="str">
            <v>Dalwhinnie</v>
          </cell>
        </row>
        <row r="3721">
          <cell r="AN3721" t="str">
            <v>VNDMO</v>
          </cell>
          <cell r="AO3721" t="str">
            <v>Dam Mon</v>
          </cell>
        </row>
        <row r="3722">
          <cell r="AN3722" t="str">
            <v>CNDMY</v>
          </cell>
          <cell r="AO3722" t="str">
            <v>Damaiyu</v>
          </cell>
        </row>
        <row r="3723">
          <cell r="AN3723" t="str">
            <v>INDAM</v>
          </cell>
          <cell r="AO3723" t="str">
            <v>Daman</v>
          </cell>
        </row>
        <row r="3724">
          <cell r="AN3724" t="str">
            <v>USAR5</v>
          </cell>
          <cell r="AO3724" t="str">
            <v>Damascus</v>
          </cell>
        </row>
        <row r="3725">
          <cell r="AN3725" t="str">
            <v>SYDAM</v>
          </cell>
          <cell r="AO3725" t="str">
            <v>Damascus (Damas)</v>
          </cell>
        </row>
        <row r="3726">
          <cell r="AN3726" t="str">
            <v>DEDAP</v>
          </cell>
          <cell r="AO3726" t="str">
            <v>Damp</v>
          </cell>
        </row>
        <row r="3727">
          <cell r="AN3727" t="str">
            <v>AUDAM</v>
          </cell>
          <cell r="AO3727" t="str">
            <v>Dampier</v>
          </cell>
        </row>
        <row r="3728">
          <cell r="AN3728" t="str">
            <v>FRMPQ</v>
          </cell>
          <cell r="AO3728" t="str">
            <v>Dampierre-sur-Loire</v>
          </cell>
        </row>
        <row r="3729">
          <cell r="AN3729" t="str">
            <v>BEDPY</v>
          </cell>
          <cell r="AO3729" t="str">
            <v>Dampremy</v>
          </cell>
        </row>
        <row r="3730">
          <cell r="AN3730" t="str">
            <v>PHDNO</v>
          </cell>
          <cell r="AO3730" t="str">
            <v>Danao</v>
          </cell>
        </row>
        <row r="3731">
          <cell r="AN3731" t="str">
            <v>CNDDZ</v>
          </cell>
          <cell r="AO3731" t="str">
            <v>Dandong</v>
          </cell>
        </row>
        <row r="3732">
          <cell r="AN3732" t="str">
            <v>CNDDG</v>
          </cell>
          <cell r="AO3732" t="str">
            <v>Dandong Pt</v>
          </cell>
        </row>
        <row r="3733">
          <cell r="AN3733" t="str">
            <v>USDNE</v>
          </cell>
          <cell r="AO3733" t="str">
            <v>Dane</v>
          </cell>
        </row>
        <row r="3734">
          <cell r="AN3734" t="str">
            <v>GLDAN</v>
          </cell>
          <cell r="AO3734" t="str">
            <v>Daneborg</v>
          </cell>
        </row>
        <row r="3735">
          <cell r="AN3735" t="str">
            <v>DEDAN</v>
          </cell>
          <cell r="AO3735" t="str">
            <v>Dangast</v>
          </cell>
        </row>
        <row r="3736">
          <cell r="AN3736" t="str">
            <v>KRTJI</v>
          </cell>
          <cell r="AO3736" t="str">
            <v>Dangjin</v>
          </cell>
        </row>
        <row r="3737">
          <cell r="AN3737" t="str">
            <v>BZDGA</v>
          </cell>
          <cell r="AO3737" t="str">
            <v>Dangriga</v>
          </cell>
        </row>
        <row r="3738">
          <cell r="AN3738" t="str">
            <v>CAYDH</v>
          </cell>
          <cell r="AO3738" t="str">
            <v>Daniels Harbour</v>
          </cell>
        </row>
        <row r="3739">
          <cell r="AN3739" t="str">
            <v>MYDDW</v>
          </cell>
          <cell r="AO3739" t="str">
            <v>Danjindawai</v>
          </cell>
        </row>
        <row r="3740">
          <cell r="AN3740" t="str">
            <v>DKDN6</v>
          </cell>
          <cell r="AO3740" t="str">
            <v>Dannemare</v>
          </cell>
        </row>
        <row r="3741">
          <cell r="AN3741" t="str">
            <v>DEDWD</v>
          </cell>
          <cell r="AO3741" t="str">
            <v>Dannenwalde</v>
          </cell>
        </row>
        <row r="3742">
          <cell r="AN3742" t="str">
            <v>DKDAS</v>
          </cell>
          <cell r="AO3742" t="str">
            <v>Dansk Salts Havn</v>
          </cell>
        </row>
        <row r="3743">
          <cell r="AN3743" t="str">
            <v>INDTW</v>
          </cell>
          <cell r="AO3743" t="str">
            <v>Dantiwara</v>
          </cell>
        </row>
        <row r="3744">
          <cell r="AN3744" t="str">
            <v>CNFZL</v>
          </cell>
          <cell r="AO3744" t="str">
            <v>Dantou</v>
          </cell>
        </row>
        <row r="3745">
          <cell r="AN3745" t="str">
            <v>CNDNT</v>
          </cell>
          <cell r="AO3745" t="str">
            <v>Dantu</v>
          </cell>
        </row>
        <row r="3746">
          <cell r="AN3746" t="str">
            <v>CNDZM</v>
          </cell>
          <cell r="AO3746" t="str">
            <v>Danzhimatou</v>
          </cell>
        </row>
        <row r="3747">
          <cell r="AN3747" t="str">
            <v>CNDHU</v>
          </cell>
          <cell r="AO3747" t="str">
            <v>Danzhou</v>
          </cell>
        </row>
        <row r="3748">
          <cell r="AN3748" t="str">
            <v>CNDJO</v>
          </cell>
          <cell r="AO3748" t="str">
            <v>Daojiao</v>
          </cell>
        </row>
        <row r="3749">
          <cell r="AN3749" t="str">
            <v>CNDPG</v>
          </cell>
          <cell r="AO3749" t="str">
            <v>Dapeng</v>
          </cell>
        </row>
        <row r="3750">
          <cell r="AN3750" t="str">
            <v>USDHA</v>
          </cell>
          <cell r="AO3750" t="str">
            <v>Daphne</v>
          </cell>
        </row>
        <row r="3751">
          <cell r="AN3751" t="str">
            <v>CNDQD</v>
          </cell>
          <cell r="AO3751" t="str">
            <v>Daqindao</v>
          </cell>
        </row>
        <row r="3752">
          <cell r="AN3752" t="str">
            <v>TZDAR</v>
          </cell>
          <cell r="AO3752" t="str">
            <v>Dar es Salaam</v>
          </cell>
        </row>
        <row r="3753">
          <cell r="AN3753" t="str">
            <v>AUDAR</v>
          </cell>
          <cell r="AO3753" t="str">
            <v>Dardanup</v>
          </cell>
        </row>
        <row r="3754">
          <cell r="AN3754" t="str">
            <v>FREDQ</v>
          </cell>
          <cell r="AO3754" t="str">
            <v>Dardenac</v>
          </cell>
        </row>
        <row r="3755">
          <cell r="AN3755" t="str">
            <v>FRIZE</v>
          </cell>
          <cell r="AO3755" t="str">
            <v>Dareize</v>
          </cell>
        </row>
        <row r="3756">
          <cell r="AN3756" t="str">
            <v>GBDS2</v>
          </cell>
          <cell r="AO3756" t="str">
            <v>Daresbury</v>
          </cell>
        </row>
        <row r="3757">
          <cell r="AN3757" t="str">
            <v>TRDAR</v>
          </cell>
          <cell r="AO3757" t="str">
            <v>Darica</v>
          </cell>
        </row>
        <row r="3758">
          <cell r="AN3758" t="str">
            <v>USDDR</v>
          </cell>
          <cell r="AO3758" t="str">
            <v>Darien</v>
          </cell>
        </row>
        <row r="3759">
          <cell r="AN3759" t="str">
            <v>GBDRL</v>
          </cell>
          <cell r="AO3759" t="str">
            <v>Darlington</v>
          </cell>
        </row>
        <row r="3760">
          <cell r="AN3760" t="str">
            <v>PLDAR</v>
          </cell>
          <cell r="AO3760" t="str">
            <v>Darlowo</v>
          </cell>
        </row>
        <row r="3761">
          <cell r="AN3761" t="str">
            <v>LYDRX</v>
          </cell>
          <cell r="AO3761" t="str">
            <v>Darnah</v>
          </cell>
        </row>
        <row r="3762">
          <cell r="AN3762" t="str">
            <v>MYDRO</v>
          </cell>
          <cell r="AO3762" t="str">
            <v>Daro, Sarawak</v>
          </cell>
        </row>
        <row r="3763">
          <cell r="AN3763" t="str">
            <v>AUDAA</v>
          </cell>
          <cell r="AO3763" t="str">
            <v>Darra</v>
          </cell>
        </row>
        <row r="3764">
          <cell r="AN3764" t="str">
            <v>GBDFD</v>
          </cell>
          <cell r="AO3764" t="str">
            <v>Dartford</v>
          </cell>
        </row>
        <row r="3765">
          <cell r="AN3765" t="str">
            <v>GBDTM</v>
          </cell>
          <cell r="AO3765" t="str">
            <v>Dartmouth</v>
          </cell>
        </row>
        <row r="3766">
          <cell r="AN3766" t="str">
            <v>PGDAU</v>
          </cell>
          <cell r="AO3766" t="str">
            <v>Daru</v>
          </cell>
        </row>
        <row r="3767">
          <cell r="AN3767" t="str">
            <v>FRDVT</v>
          </cell>
          <cell r="AO3767" t="str">
            <v>Darvault</v>
          </cell>
        </row>
        <row r="3768">
          <cell r="AN3768" t="str">
            <v>AUDRW</v>
          </cell>
          <cell r="AO3768" t="str">
            <v>Darwin</v>
          </cell>
        </row>
        <row r="3769">
          <cell r="AN3769" t="str">
            <v>AEDAS</v>
          </cell>
          <cell r="AO3769" t="str">
            <v>Das Island</v>
          </cell>
        </row>
        <row r="3770">
          <cell r="AN3770" t="str">
            <v>CNDSA</v>
          </cell>
          <cell r="AO3770" t="str">
            <v>Dasha</v>
          </cell>
        </row>
        <row r="3771">
          <cell r="AN3771" t="str">
            <v>CNDAS</v>
          </cell>
          <cell r="AO3771" t="str">
            <v>Dashihuagang</v>
          </cell>
        </row>
        <row r="3772">
          <cell r="AN3772" t="str">
            <v>CNDSO</v>
          </cell>
          <cell r="AO3772" t="str">
            <v>Dasong</v>
          </cell>
        </row>
        <row r="3773">
          <cell r="AN3773" t="str">
            <v>DEMVD</v>
          </cell>
          <cell r="AO3773" t="str">
            <v>Dassow</v>
          </cell>
        </row>
        <row r="3774">
          <cell r="AN3774" t="str">
            <v>CNDTZ</v>
          </cell>
          <cell r="AO3774" t="str">
            <v>Dataizi</v>
          </cell>
        </row>
        <row r="3775">
          <cell r="AN3775" t="str">
            <v>TRDAT</v>
          </cell>
          <cell r="AO3775" t="str">
            <v>Datça</v>
          </cell>
        </row>
        <row r="3776">
          <cell r="AN3776" t="str">
            <v>JPDAT</v>
          </cell>
          <cell r="AO3776" t="str">
            <v>Date</v>
          </cell>
        </row>
        <row r="3777">
          <cell r="AN3777" t="str">
            <v>DEDAT</v>
          </cell>
          <cell r="AO3777" t="str">
            <v>Datteln</v>
          </cell>
        </row>
        <row r="3778">
          <cell r="AN3778" t="str">
            <v>USDA8</v>
          </cell>
          <cell r="AO3778" t="str">
            <v>Dauphin</v>
          </cell>
        </row>
        <row r="3779">
          <cell r="AN3779" t="str">
            <v>USDVT</v>
          </cell>
          <cell r="AO3779" t="str">
            <v>Davant</v>
          </cell>
        </row>
        <row r="3780">
          <cell r="AN3780" t="str">
            <v>PHDVO</v>
          </cell>
          <cell r="AO3780" t="str">
            <v>Davao, Mindanao</v>
          </cell>
        </row>
        <row r="3781">
          <cell r="AN3781" t="str">
            <v>FRDYV</v>
          </cell>
          <cell r="AO3781" t="str">
            <v>Davaye</v>
          </cell>
        </row>
        <row r="3782">
          <cell r="AN3782" t="str">
            <v>USDAV</v>
          </cell>
          <cell r="AO3782" t="str">
            <v>Davenport</v>
          </cell>
        </row>
        <row r="3783">
          <cell r="AN3783" t="str">
            <v>USDVN</v>
          </cell>
          <cell r="AO3783" t="str">
            <v>Davenport</v>
          </cell>
        </row>
        <row r="3784">
          <cell r="AN3784" t="str">
            <v>FRDA2</v>
          </cell>
          <cell r="AO3784" t="str">
            <v>Davignac</v>
          </cell>
        </row>
        <row r="3785">
          <cell r="AN3785" t="str">
            <v>AQDAV</v>
          </cell>
          <cell r="AO3785" t="str">
            <v>Davis Station</v>
          </cell>
        </row>
        <row r="3786">
          <cell r="AN3786" t="str">
            <v>USDVV</v>
          </cell>
          <cell r="AO3786" t="str">
            <v>Davisville</v>
          </cell>
        </row>
        <row r="3787">
          <cell r="AN3787" t="str">
            <v>CNDWN</v>
          </cell>
          <cell r="AO3787" t="str">
            <v>Dawan</v>
          </cell>
        </row>
        <row r="3788">
          <cell r="AN3788" t="str">
            <v>CNDAX</v>
          </cell>
          <cell r="AO3788" t="str">
            <v>Daxie Pt</v>
          </cell>
        </row>
        <row r="3789">
          <cell r="AN3789" t="str">
            <v>CNDXU</v>
          </cell>
          <cell r="AO3789" t="str">
            <v>Daxu</v>
          </cell>
        </row>
        <row r="3790">
          <cell r="AN3790" t="str">
            <v>CNDYW</v>
          </cell>
          <cell r="AO3790" t="str">
            <v>Dayaowan</v>
          </cell>
        </row>
        <row r="3791">
          <cell r="AN3791" t="str">
            <v>CNDAY</v>
          </cell>
          <cell r="AO3791" t="str">
            <v>Dayawan</v>
          </cell>
        </row>
        <row r="3792">
          <cell r="AN3792" t="str">
            <v>CNDYI</v>
          </cell>
          <cell r="AO3792" t="str">
            <v>Dayi</v>
          </cell>
        </row>
        <row r="3793">
          <cell r="AN3793" t="str">
            <v>USDY2</v>
          </cell>
          <cell r="AO3793" t="str">
            <v>Dayton</v>
          </cell>
        </row>
        <row r="3794">
          <cell r="AN3794" t="str">
            <v>NLCDP</v>
          </cell>
          <cell r="AO3794" t="str">
            <v>De Cocksdorp</v>
          </cell>
        </row>
        <row r="3795">
          <cell r="AN3795" t="str">
            <v>USDU5</v>
          </cell>
          <cell r="AO3795" t="str">
            <v>De Funiak Springs</v>
          </cell>
        </row>
        <row r="3796">
          <cell r="AN3796" t="str">
            <v>NLDHK</v>
          </cell>
          <cell r="AO3796" t="str">
            <v>De Haukes</v>
          </cell>
        </row>
        <row r="3797">
          <cell r="AN3797" t="str">
            <v>NLDHE</v>
          </cell>
          <cell r="AO3797" t="str">
            <v>De Heen</v>
          </cell>
        </row>
        <row r="3798">
          <cell r="AN3798" t="str">
            <v>NLDKO</v>
          </cell>
          <cell r="AO3798" t="str">
            <v>De Kooy</v>
          </cell>
        </row>
        <row r="3799">
          <cell r="AN3799" t="str">
            <v>USDRW</v>
          </cell>
          <cell r="AO3799" t="str">
            <v>De Pere</v>
          </cell>
        </row>
        <row r="3800">
          <cell r="AN3800" t="str">
            <v>BEDPE</v>
          </cell>
          <cell r="AO3800" t="str">
            <v>De Pinte</v>
          </cell>
        </row>
        <row r="3801">
          <cell r="AN3801" t="str">
            <v>NLDRP</v>
          </cell>
          <cell r="AO3801" t="str">
            <v>De Rijp</v>
          </cell>
        </row>
        <row r="3802">
          <cell r="AN3802" t="str">
            <v>NLRUY</v>
          </cell>
          <cell r="AO3802" t="str">
            <v>de Ruyter</v>
          </cell>
        </row>
        <row r="3803">
          <cell r="AN3803" t="str">
            <v>NLDSO</v>
          </cell>
          <cell r="AO3803" t="str">
            <v>De Strook</v>
          </cell>
        </row>
        <row r="3804">
          <cell r="AN3804" t="str">
            <v>USDT4</v>
          </cell>
          <cell r="AO3804" t="str">
            <v>De Tour Village</v>
          </cell>
        </row>
        <row r="3805">
          <cell r="AN3805" t="str">
            <v>ZADWK</v>
          </cell>
          <cell r="AO3805" t="str">
            <v>De Waterkant</v>
          </cell>
        </row>
        <row r="3806">
          <cell r="AN3806" t="str">
            <v>USDWX</v>
          </cell>
          <cell r="AO3806" t="str">
            <v>De Witt</v>
          </cell>
        </row>
        <row r="3807">
          <cell r="AN3807" t="str">
            <v>GBDEX</v>
          </cell>
          <cell r="AO3807" t="str">
            <v>Deal</v>
          </cell>
        </row>
        <row r="3808">
          <cell r="AN3808" t="str">
            <v>GBDNQ</v>
          </cell>
          <cell r="AO3808" t="str">
            <v>Dean Quarry</v>
          </cell>
        </row>
        <row r="3809">
          <cell r="AN3809" t="str">
            <v>FRDOL</v>
          </cell>
          <cell r="AO3809" t="str">
            <v>Deauville</v>
          </cell>
        </row>
        <row r="3810">
          <cell r="AN3810" t="str">
            <v>ESDBA</v>
          </cell>
          <cell r="AO3810" t="str">
            <v>Deba</v>
          </cell>
        </row>
        <row r="3811">
          <cell r="AN3811" t="str">
            <v>PGDBL</v>
          </cell>
          <cell r="AO3811" t="str">
            <v>Deboyne Lagoon</v>
          </cell>
        </row>
        <row r="3812">
          <cell r="AN3812" t="str">
            <v>HUDEB</v>
          </cell>
          <cell r="AO3812" t="str">
            <v>Debrecen</v>
          </cell>
        </row>
        <row r="3813">
          <cell r="AN3813" t="str">
            <v>USDEC</v>
          </cell>
          <cell r="AO3813" t="str">
            <v>Decatur</v>
          </cell>
        </row>
        <row r="3814">
          <cell r="AN3814" t="str">
            <v>CADEB</v>
          </cell>
          <cell r="AO3814" t="str">
            <v>Deception Bay</v>
          </cell>
        </row>
        <row r="3815">
          <cell r="AN3815" t="str">
            <v>CZDCB</v>
          </cell>
          <cell r="AO3815" t="str">
            <v>Decín</v>
          </cell>
        </row>
        <row r="3816">
          <cell r="AN3816" t="str">
            <v>NZDPC</v>
          </cell>
          <cell r="AO3816" t="str">
            <v>Deep Cove</v>
          </cell>
        </row>
        <row r="3817">
          <cell r="AN3817" t="str">
            <v>USE5P</v>
          </cell>
          <cell r="AO3817" t="str">
            <v>Deep Gap</v>
          </cell>
        </row>
        <row r="3818">
          <cell r="AN3818" t="str">
            <v>CADEI</v>
          </cell>
          <cell r="AO3818" t="str">
            <v>Deer Island</v>
          </cell>
        </row>
        <row r="3819">
          <cell r="AN3819" t="str">
            <v>USDP5</v>
          </cell>
          <cell r="AO3819" t="str">
            <v>Deer Park</v>
          </cell>
        </row>
        <row r="3820">
          <cell r="AN3820" t="str">
            <v>USFJY</v>
          </cell>
          <cell r="AO3820" t="str">
            <v>Deer Park</v>
          </cell>
        </row>
        <row r="3821">
          <cell r="AN3821" t="str">
            <v>GBEER</v>
          </cell>
          <cell r="AO3821" t="str">
            <v>Deerness</v>
          </cell>
        </row>
        <row r="3822">
          <cell r="AN3822" t="str">
            <v>USDWD</v>
          </cell>
          <cell r="AO3822" t="str">
            <v>Deerwood</v>
          </cell>
        </row>
        <row r="3823">
          <cell r="AN3823" t="str">
            <v>NLDST</v>
          </cell>
          <cell r="AO3823" t="str">
            <v>Deest</v>
          </cell>
        </row>
        <row r="3824">
          <cell r="AN3824" t="str">
            <v>CNDEF</v>
          </cell>
          <cell r="AO3824" t="str">
            <v>Defeng</v>
          </cell>
        </row>
        <row r="3825">
          <cell r="AN3825" t="str">
            <v>FIDEG</v>
          </cell>
          <cell r="AO3825" t="str">
            <v>Degerby</v>
          </cell>
        </row>
        <row r="3826">
          <cell r="AN3826" t="str">
            <v>SEDEG</v>
          </cell>
          <cell r="AO3826" t="str">
            <v>Degerhamn</v>
          </cell>
        </row>
        <row r="3827">
          <cell r="AN3827" t="str">
            <v>DEDGA</v>
          </cell>
          <cell r="AO3827" t="str">
            <v>Deggenau</v>
          </cell>
        </row>
        <row r="3828">
          <cell r="AN3828" t="str">
            <v>DEDEG</v>
          </cell>
          <cell r="AO3828" t="str">
            <v>Deggendorf</v>
          </cell>
        </row>
        <row r="3829">
          <cell r="AN3829" t="str">
            <v>GFDDC</v>
          </cell>
          <cell r="AO3829" t="str">
            <v>Dégrad des Cannes</v>
          </cell>
        </row>
        <row r="3830">
          <cell r="AN3830" t="str">
            <v>AFDHD</v>
          </cell>
          <cell r="AO3830" t="str">
            <v>Dehdadi</v>
          </cell>
        </row>
        <row r="3831">
          <cell r="AN3831" t="str">
            <v>CZSKJ</v>
          </cell>
          <cell r="AO3831" t="str">
            <v>Dehtary</v>
          </cell>
        </row>
        <row r="3832">
          <cell r="AN3832" t="str">
            <v>BEDEZ</v>
          </cell>
          <cell r="AO3832" t="str">
            <v>Deinze</v>
          </cell>
        </row>
        <row r="3833">
          <cell r="AN3833" t="str">
            <v>USDCB</v>
          </cell>
          <cell r="AO3833" t="str">
            <v>DeKalb</v>
          </cell>
        </row>
        <row r="3834">
          <cell r="AN3834" t="str">
            <v>RUDKA</v>
          </cell>
          <cell r="AO3834" t="str">
            <v>De-Kastri</v>
          </cell>
        </row>
        <row r="3835">
          <cell r="AN3835" t="str">
            <v>ARDGU</v>
          </cell>
          <cell r="AO3835" t="str">
            <v>Del Guazu</v>
          </cell>
        </row>
        <row r="3836">
          <cell r="AN3836" t="str">
            <v>USDN2</v>
          </cell>
          <cell r="AO3836" t="str">
            <v>Del Norte</v>
          </cell>
        </row>
        <row r="3837">
          <cell r="AN3837" t="str">
            <v>USDCI</v>
          </cell>
          <cell r="AO3837" t="str">
            <v>Delaware City</v>
          </cell>
        </row>
        <row r="3838">
          <cell r="AN3838" t="str">
            <v>NLDEL</v>
          </cell>
          <cell r="AO3838" t="str">
            <v>Delden</v>
          </cell>
        </row>
        <row r="3839">
          <cell r="AN3839" t="str">
            <v>USDVA</v>
          </cell>
          <cell r="AO3839" t="str">
            <v>Delevan</v>
          </cell>
        </row>
        <row r="3840">
          <cell r="AN3840" t="str">
            <v>NLDFT</v>
          </cell>
          <cell r="AO3840" t="str">
            <v>Delft</v>
          </cell>
        </row>
        <row r="3841">
          <cell r="AN3841" t="str">
            <v>NLDZL</v>
          </cell>
          <cell r="AO3841" t="str">
            <v>Delfzijl</v>
          </cell>
        </row>
        <row r="3842">
          <cell r="AN3842" t="str">
            <v>USDIJ</v>
          </cell>
          <cell r="AO3842" t="str">
            <v>Delhi</v>
          </cell>
        </row>
        <row r="3843">
          <cell r="AN3843" t="str">
            <v>USYDP</v>
          </cell>
          <cell r="AO3843" t="str">
            <v>Delhi</v>
          </cell>
        </row>
        <row r="3844">
          <cell r="AN3844" t="str">
            <v>MTDMP</v>
          </cell>
          <cell r="AO3844" t="str">
            <v>Delimara</v>
          </cell>
        </row>
        <row r="3845">
          <cell r="AN3845" t="str">
            <v>DZDEL</v>
          </cell>
          <cell r="AO3845" t="str">
            <v>Dellys</v>
          </cell>
        </row>
        <row r="3846">
          <cell r="AN3846" t="str">
            <v>USDVQ</v>
          </cell>
          <cell r="AO3846" t="str">
            <v>Delmont</v>
          </cell>
        </row>
        <row r="3847">
          <cell r="AN3847" t="str">
            <v>GRDOS</v>
          </cell>
          <cell r="AO3847" t="str">
            <v>Delos</v>
          </cell>
        </row>
        <row r="3848">
          <cell r="AN3848" t="str">
            <v>CADEL</v>
          </cell>
          <cell r="AO3848" t="str">
            <v>Delta</v>
          </cell>
        </row>
        <row r="3849">
          <cell r="AN3849" t="str">
            <v>USAL5</v>
          </cell>
          <cell r="AO3849" t="str">
            <v>Delta</v>
          </cell>
        </row>
        <row r="3850">
          <cell r="AN3850" t="str">
            <v>USDTC</v>
          </cell>
          <cell r="AO3850" t="str">
            <v>Delta</v>
          </cell>
        </row>
        <row r="3851">
          <cell r="AN3851" t="str">
            <v>FRDMV</v>
          </cell>
          <cell r="AO3851" t="str">
            <v>Demangevelle</v>
          </cell>
        </row>
        <row r="3852">
          <cell r="AN3852" t="str">
            <v>FRQVP</v>
          </cell>
          <cell r="AO3852" t="str">
            <v>Demigny</v>
          </cell>
        </row>
        <row r="3853">
          <cell r="AN3853" t="str">
            <v>MKDKJ</v>
          </cell>
          <cell r="AO3853" t="str">
            <v>Demir Kapija</v>
          </cell>
        </row>
        <row r="3854">
          <cell r="AN3854" t="str">
            <v>NLDMK</v>
          </cell>
          <cell r="AO3854" t="str">
            <v>Demmerik</v>
          </cell>
        </row>
        <row r="3855">
          <cell r="AN3855" t="str">
            <v>DEDMN</v>
          </cell>
          <cell r="AO3855" t="str">
            <v>Demmin</v>
          </cell>
        </row>
        <row r="3856">
          <cell r="AN3856" t="str">
            <v>IDDMA</v>
          </cell>
          <cell r="AO3856" t="str">
            <v>Demta</v>
          </cell>
        </row>
        <row r="3857">
          <cell r="AN3857" t="str">
            <v>NLDBM</v>
          </cell>
          <cell r="AO3857" t="str">
            <v>Den Bommel</v>
          </cell>
        </row>
        <row r="3858">
          <cell r="AN3858" t="str">
            <v>NLDHR</v>
          </cell>
          <cell r="AO3858" t="str">
            <v>Den Helder</v>
          </cell>
        </row>
        <row r="3859">
          <cell r="AN3859" t="str">
            <v>NLDHO</v>
          </cell>
          <cell r="AO3859" t="str">
            <v>Den Hool</v>
          </cell>
        </row>
        <row r="3860">
          <cell r="AN3860" t="str">
            <v>FRDEN</v>
          </cell>
          <cell r="AO3860" t="str">
            <v>Denain</v>
          </cell>
        </row>
        <row r="3861">
          <cell r="AN3861" t="str">
            <v>GBDEB</v>
          </cell>
          <cell r="AO3861" t="str">
            <v>Denby</v>
          </cell>
        </row>
        <row r="3862">
          <cell r="AN3862" t="str">
            <v>BEDNB</v>
          </cell>
          <cell r="AO3862" t="str">
            <v>Denderbelle</v>
          </cell>
        </row>
        <row r="3863">
          <cell r="AN3863" t="str">
            <v>BEIAI</v>
          </cell>
          <cell r="AO3863" t="str">
            <v>Denderhoutem</v>
          </cell>
        </row>
        <row r="3864">
          <cell r="AN3864" t="str">
            <v>BEDRW</v>
          </cell>
          <cell r="AO3864" t="str">
            <v>Denderleeuw</v>
          </cell>
        </row>
        <row r="3865">
          <cell r="AN3865" t="str">
            <v>BEDDR</v>
          </cell>
          <cell r="AO3865" t="str">
            <v>Dendermonde</v>
          </cell>
        </row>
        <row r="3866">
          <cell r="AN3866" t="str">
            <v>FRZPP</v>
          </cell>
          <cell r="AO3866" t="str">
            <v>Deneee</v>
          </cell>
        </row>
        <row r="3867">
          <cell r="AN3867" t="str">
            <v>NGDEN</v>
          </cell>
          <cell r="AO3867" t="str">
            <v>Denema</v>
          </cell>
        </row>
        <row r="3868">
          <cell r="AN3868" t="str">
            <v>ESDNA</v>
          </cell>
          <cell r="AO3868" t="str">
            <v>Denia</v>
          </cell>
        </row>
        <row r="3869">
          <cell r="AN3869" t="str">
            <v>FRQLK</v>
          </cell>
          <cell r="AO3869" t="str">
            <v>Denice</v>
          </cell>
        </row>
        <row r="3870">
          <cell r="AN3870" t="str">
            <v>CADSA</v>
          </cell>
          <cell r="AO3870" t="str">
            <v>Denman Island</v>
          </cell>
        </row>
        <row r="3871">
          <cell r="AN3871" t="str">
            <v>GBDET</v>
          </cell>
          <cell r="AO3871" t="str">
            <v>Denton</v>
          </cell>
        </row>
        <row r="3872">
          <cell r="AN3872" t="str">
            <v>USDTE</v>
          </cell>
          <cell r="AO3872" t="str">
            <v>Denton</v>
          </cell>
        </row>
        <row r="3873">
          <cell r="AN3873" t="str">
            <v>INDEG</v>
          </cell>
          <cell r="AO3873" t="str">
            <v>Deogad</v>
          </cell>
        </row>
        <row r="3874">
          <cell r="AN3874" t="str">
            <v>USDE5</v>
          </cell>
          <cell r="AO3874" t="str">
            <v>Depue</v>
          </cell>
        </row>
        <row r="3875">
          <cell r="AN3875" t="str">
            <v>USQDQ</v>
          </cell>
          <cell r="AO3875" t="str">
            <v>DeQuincy</v>
          </cell>
        </row>
        <row r="3876">
          <cell r="AN3876" t="str">
            <v>RUDHA</v>
          </cell>
          <cell r="AO3876" t="str">
            <v>Derbeshkinskiy</v>
          </cell>
        </row>
        <row r="3877">
          <cell r="AN3877" t="str">
            <v>AUDRB</v>
          </cell>
          <cell r="AO3877" t="str">
            <v>Derby</v>
          </cell>
        </row>
        <row r="3878">
          <cell r="AN3878" t="str">
            <v>GBDXY</v>
          </cell>
          <cell r="AO3878" t="str">
            <v>Derby</v>
          </cell>
        </row>
        <row r="3879">
          <cell r="AN3879" t="str">
            <v>GBDER</v>
          </cell>
          <cell r="AO3879" t="str">
            <v>Dereham</v>
          </cell>
        </row>
        <row r="3880">
          <cell r="AN3880" t="str">
            <v>DEDNR</v>
          </cell>
          <cell r="AO3880" t="str">
            <v>Derenburg</v>
          </cell>
        </row>
        <row r="3881">
          <cell r="AN3881" t="str">
            <v>USDE3</v>
          </cell>
          <cell r="AO3881" t="str">
            <v>Deridder</v>
          </cell>
        </row>
        <row r="3882">
          <cell r="AN3882" t="str">
            <v>TRDRC</v>
          </cell>
          <cell r="AO3882" t="str">
            <v>Derince</v>
          </cell>
        </row>
        <row r="3883">
          <cell r="AN3883" t="str">
            <v>ESDRI</v>
          </cell>
          <cell r="AO3883" t="str">
            <v>Derio</v>
          </cell>
        </row>
        <row r="3884">
          <cell r="AN3884" t="str">
            <v>DEDEU</v>
          </cell>
          <cell r="AO3884" t="str">
            <v>Dernau</v>
          </cell>
        </row>
        <row r="3885">
          <cell r="AN3885" t="str">
            <v>DERPD</v>
          </cell>
          <cell r="AO3885" t="str">
            <v>Derschen</v>
          </cell>
        </row>
        <row r="3886">
          <cell r="AN3886" t="str">
            <v>DEDSU</v>
          </cell>
          <cell r="AO3886" t="str">
            <v>Dersum</v>
          </cell>
        </row>
        <row r="3887">
          <cell r="AN3887" t="str">
            <v>USDSM</v>
          </cell>
          <cell r="AO3887" t="str">
            <v>Des Moines</v>
          </cell>
        </row>
        <row r="3888">
          <cell r="AN3888" t="str">
            <v>USDSH</v>
          </cell>
          <cell r="AO3888" t="str">
            <v>Deshler</v>
          </cell>
        </row>
        <row r="3889">
          <cell r="AN3889" t="str">
            <v>USDSR</v>
          </cell>
          <cell r="AO3889" t="str">
            <v>Deshler</v>
          </cell>
        </row>
        <row r="3890">
          <cell r="AN3890" t="str">
            <v>BEDSE</v>
          </cell>
          <cell r="AO3890" t="str">
            <v>Dessel</v>
          </cell>
        </row>
        <row r="3891">
          <cell r="AN3891" t="str">
            <v>BEDSL</v>
          </cell>
          <cell r="AO3891" t="str">
            <v>Desselgem</v>
          </cell>
        </row>
        <row r="3892">
          <cell r="AN3892" t="str">
            <v>CZDOH</v>
          </cell>
          <cell r="AO3892" t="str">
            <v>Destne v Orlickych Horach</v>
          </cell>
        </row>
        <row r="3893">
          <cell r="AN3893" t="str">
            <v>USNEW</v>
          </cell>
          <cell r="AO3893" t="str">
            <v>Destrehan</v>
          </cell>
        </row>
        <row r="3894">
          <cell r="AN3894" t="str">
            <v>US7AL</v>
          </cell>
          <cell r="AO3894" t="str">
            <v>Detroit</v>
          </cell>
        </row>
        <row r="3895">
          <cell r="AN3895" t="str">
            <v>USDET</v>
          </cell>
          <cell r="AO3895" t="str">
            <v>Detroit</v>
          </cell>
        </row>
        <row r="3896">
          <cell r="AN3896" t="str">
            <v>USDTT</v>
          </cell>
          <cell r="AO3896" t="str">
            <v>Detroit</v>
          </cell>
        </row>
        <row r="3897">
          <cell r="AN3897" t="str">
            <v>DEDFN</v>
          </cell>
          <cell r="AO3897" t="str">
            <v>Dettighofen</v>
          </cell>
        </row>
        <row r="3898">
          <cell r="AN3898" t="str">
            <v>DEDEB</v>
          </cell>
          <cell r="AO3898" t="str">
            <v>Deuben</v>
          </cell>
        </row>
        <row r="3899">
          <cell r="AN3899" t="str">
            <v>BEDEG</v>
          </cell>
          <cell r="AO3899" t="str">
            <v>Deurne</v>
          </cell>
        </row>
        <row r="3900">
          <cell r="AN3900" t="str">
            <v>ATDWA</v>
          </cell>
          <cell r="AO3900" t="str">
            <v>Deutsch Wagram</v>
          </cell>
        </row>
        <row r="3901">
          <cell r="AN3901" t="str">
            <v>ATDKZ</v>
          </cell>
          <cell r="AO3901" t="str">
            <v>Deutschkreutz</v>
          </cell>
        </row>
        <row r="3902">
          <cell r="AN3902" t="str">
            <v>BEDXN</v>
          </cell>
          <cell r="AO3902" t="str">
            <v>Deux-Acren</v>
          </cell>
        </row>
        <row r="3903">
          <cell r="AN3903" t="str">
            <v>USQDV</v>
          </cell>
          <cell r="AO3903" t="str">
            <v>Devenscrest</v>
          </cell>
        </row>
        <row r="3904">
          <cell r="AN3904" t="str">
            <v>NLDEV</v>
          </cell>
          <cell r="AO3904" t="str">
            <v>Deventer</v>
          </cell>
        </row>
        <row r="3905">
          <cell r="AN3905" t="str">
            <v>CADVN</v>
          </cell>
          <cell r="AO3905" t="str">
            <v>Devon</v>
          </cell>
        </row>
        <row r="3906">
          <cell r="AN3906" t="str">
            <v>AUDPO</v>
          </cell>
          <cell r="AO3906" t="str">
            <v>Devonport</v>
          </cell>
        </row>
        <row r="3907">
          <cell r="AN3907" t="str">
            <v>GBDVP</v>
          </cell>
          <cell r="AO3907" t="str">
            <v>Devonport</v>
          </cell>
        </row>
        <row r="3908">
          <cell r="AN3908" t="str">
            <v>NZDEV</v>
          </cell>
          <cell r="AO3908" t="str">
            <v>Devonport</v>
          </cell>
        </row>
        <row r="3909">
          <cell r="AN3909" t="str">
            <v>BMSEV</v>
          </cell>
          <cell r="AO3909" t="str">
            <v>Devonshire</v>
          </cell>
        </row>
        <row r="3910">
          <cell r="AN3910" t="str">
            <v>GBDWY</v>
          </cell>
          <cell r="AO3910" t="str">
            <v>Dewsbury</v>
          </cell>
        </row>
        <row r="3911">
          <cell r="AN3911" t="str">
            <v>FRDDR</v>
          </cell>
          <cell r="AO3911" t="str">
            <v>Deyme</v>
          </cell>
        </row>
        <row r="3912">
          <cell r="AN3912" t="str">
            <v>CNDEZ</v>
          </cell>
          <cell r="AO3912" t="str">
            <v>Dezhou</v>
          </cell>
        </row>
        <row r="3913">
          <cell r="AN3913" t="str">
            <v>FRZIZ</v>
          </cell>
          <cell r="AO3913" t="str">
            <v>Dezize-les-Maranges</v>
          </cell>
        </row>
        <row r="3914">
          <cell r="AN3914" t="str">
            <v>SADHA</v>
          </cell>
          <cell r="AO3914" t="str">
            <v>Dhahran</v>
          </cell>
        </row>
        <row r="3915">
          <cell r="AN3915" t="str">
            <v>INDMA</v>
          </cell>
          <cell r="AO3915" t="str">
            <v>Dhamara</v>
          </cell>
        </row>
        <row r="3916">
          <cell r="AN3916" t="str">
            <v>INDMQ</v>
          </cell>
          <cell r="AO3916" t="str">
            <v>Dhamra Port</v>
          </cell>
        </row>
        <row r="3917">
          <cell r="AN3917" t="str">
            <v>INDSK</v>
          </cell>
          <cell r="AO3917" t="str">
            <v>Dhanu-shkodi</v>
          </cell>
        </row>
        <row r="3918">
          <cell r="AN3918" t="str">
            <v>INDMT</v>
          </cell>
          <cell r="AO3918" t="str">
            <v>Dharamtar</v>
          </cell>
        </row>
        <row r="3919">
          <cell r="AN3919" t="str">
            <v>CYDHK</v>
          </cell>
          <cell r="AO3919" t="str">
            <v>Dhekelia</v>
          </cell>
        </row>
        <row r="3920">
          <cell r="AN3920" t="str">
            <v>AUDHI</v>
          </cell>
          <cell r="AO3920" t="str">
            <v>Dhipirrinjura</v>
          </cell>
        </row>
        <row r="3921">
          <cell r="AN3921" t="str">
            <v>INDHR</v>
          </cell>
          <cell r="AO3921" t="str">
            <v>Dholera</v>
          </cell>
        </row>
        <row r="3922">
          <cell r="AN3922" t="str">
            <v>SADHU</v>
          </cell>
          <cell r="AO3922" t="str">
            <v>Dhuba</v>
          </cell>
        </row>
        <row r="3923">
          <cell r="AN3923" t="str">
            <v>GRDIA</v>
          </cell>
          <cell r="AO3923" t="str">
            <v>Diafánion</v>
          </cell>
        </row>
        <row r="3924">
          <cell r="AN3924" t="str">
            <v>GRDIK</v>
          </cell>
          <cell r="AO3924" t="str">
            <v>Diakofti Kythiron</v>
          </cell>
        </row>
        <row r="3925">
          <cell r="AN3925" t="str">
            <v>ARDME</v>
          </cell>
          <cell r="AO3925" t="str">
            <v>Diamante</v>
          </cell>
        </row>
        <row r="3926">
          <cell r="AN3926" t="str">
            <v>ITDIA</v>
          </cell>
          <cell r="AO3926" t="str">
            <v>Diamante</v>
          </cell>
        </row>
        <row r="3927">
          <cell r="AN3927" t="str">
            <v>AUDIA</v>
          </cell>
          <cell r="AO3927" t="str">
            <v>Diamond Creek</v>
          </cell>
        </row>
        <row r="3928">
          <cell r="AN3928" t="str">
            <v>USDM4</v>
          </cell>
          <cell r="AO3928" t="str">
            <v>Diamondville</v>
          </cell>
        </row>
        <row r="3929">
          <cell r="AN3929" t="str">
            <v>PHDPT</v>
          </cell>
          <cell r="AO3929" t="str">
            <v>Diapitan/Siain</v>
          </cell>
        </row>
        <row r="3930">
          <cell r="AN3930" t="str">
            <v>PHDRB</v>
          </cell>
          <cell r="AO3930" t="str">
            <v>Diaraboan/Siain</v>
          </cell>
        </row>
        <row r="3931">
          <cell r="AN3931" t="str">
            <v>BRDIA</v>
          </cell>
          <cell r="AO3931" t="str">
            <v>Dias d'Ávila</v>
          </cell>
        </row>
        <row r="3932">
          <cell r="AN3932" t="str">
            <v>AEDBP</v>
          </cell>
          <cell r="AO3932" t="str">
            <v>Dibba</v>
          </cell>
        </row>
        <row r="3933">
          <cell r="AN3933" t="str">
            <v>USZKN</v>
          </cell>
          <cell r="AO3933" t="str">
            <v>Dickson</v>
          </cell>
        </row>
        <row r="3934">
          <cell r="AN3934" t="str">
            <v>PHDIC</v>
          </cell>
          <cell r="AO3934" t="str">
            <v>Diculum/Zamboanga</v>
          </cell>
        </row>
        <row r="3935">
          <cell r="AN3935" t="str">
            <v>PHDID</v>
          </cell>
          <cell r="AO3935" t="str">
            <v>Didadongan/Aparri</v>
          </cell>
        </row>
        <row r="3936">
          <cell r="AN3936" t="str">
            <v>TNDID</v>
          </cell>
          <cell r="AO3936" t="str">
            <v>Didon</v>
          </cell>
        </row>
        <row r="3937">
          <cell r="AN3937" t="str">
            <v>CNDDP</v>
          </cell>
          <cell r="AO3937" t="str">
            <v>Didu</v>
          </cell>
        </row>
        <row r="3938">
          <cell r="AN3938" t="str">
            <v>FRDIE</v>
          </cell>
          <cell r="AO3938" t="str">
            <v>Die</v>
          </cell>
        </row>
        <row r="3939">
          <cell r="AN3939" t="str">
            <v>FRDIL</v>
          </cell>
          <cell r="AO3939" t="str">
            <v>Diélette</v>
          </cell>
        </row>
        <row r="3940">
          <cell r="AN3940" t="str">
            <v>BEDPK</v>
          </cell>
          <cell r="AO3940" t="str">
            <v>Diepenbeek</v>
          </cell>
        </row>
        <row r="3941">
          <cell r="AN3941" t="str">
            <v>FRDPE</v>
          </cell>
          <cell r="AO3941" t="str">
            <v>Dieppe</v>
          </cell>
        </row>
        <row r="3942">
          <cell r="AN3942" t="str">
            <v>DEDIA</v>
          </cell>
          <cell r="AO3942" t="str">
            <v>Dierhagen</v>
          </cell>
        </row>
        <row r="3943">
          <cell r="AN3943" t="str">
            <v>FRRR3</v>
          </cell>
          <cell r="AO3943" t="str">
            <v>Dierre</v>
          </cell>
        </row>
        <row r="3944">
          <cell r="AN3944" t="str">
            <v>DEDHM</v>
          </cell>
          <cell r="AO3944" t="str">
            <v>Diersheim</v>
          </cell>
        </row>
        <row r="3945">
          <cell r="AN3945" t="str">
            <v>DEDSB</v>
          </cell>
          <cell r="AO3945" t="str">
            <v>Diesbar</v>
          </cell>
        </row>
        <row r="3946">
          <cell r="AN3946" t="str">
            <v>FREDU</v>
          </cell>
          <cell r="AO3946" t="str">
            <v>Dieulouard</v>
          </cell>
        </row>
        <row r="3947">
          <cell r="AN3947" t="str">
            <v>NLDVB</v>
          </cell>
          <cell r="AO3947" t="str">
            <v>Dieverbrug</v>
          </cell>
        </row>
        <row r="3948">
          <cell r="AN3948" t="str">
            <v>CNDIA</v>
          </cell>
          <cell r="AO3948" t="str">
            <v>Digang</v>
          </cell>
        </row>
        <row r="3949">
          <cell r="AN3949" t="str">
            <v>CADIG</v>
          </cell>
          <cell r="AO3949" t="str">
            <v>Digby</v>
          </cell>
        </row>
        <row r="3950">
          <cell r="AN3950" t="str">
            <v>INDIG</v>
          </cell>
          <cell r="AO3950" t="str">
            <v>Dighi (Pune)</v>
          </cell>
        </row>
        <row r="3951">
          <cell r="AN3951" t="str">
            <v>FRNCZ</v>
          </cell>
          <cell r="AO3951" t="str">
            <v>Dignac</v>
          </cell>
        </row>
        <row r="3952">
          <cell r="AN3952" t="str">
            <v>FRL6L</v>
          </cell>
          <cell r="AO3952" t="str">
            <v>Digny</v>
          </cell>
        </row>
        <row r="3953">
          <cell r="AN3953" t="str">
            <v>FRDIJ</v>
          </cell>
          <cell r="AO3953" t="str">
            <v>Dijon</v>
          </cell>
        </row>
        <row r="3954">
          <cell r="AN3954" t="str">
            <v>TRDIK</v>
          </cell>
          <cell r="AO3954" t="str">
            <v>Dikili</v>
          </cell>
        </row>
        <row r="3955">
          <cell r="AN3955" t="str">
            <v>BEDIK</v>
          </cell>
          <cell r="AO3955" t="str">
            <v>Diksmuide</v>
          </cell>
        </row>
        <row r="3956">
          <cell r="AN3956" t="str">
            <v>CADIL</v>
          </cell>
          <cell r="AO3956" t="str">
            <v>Dildo</v>
          </cell>
        </row>
        <row r="3957">
          <cell r="AN3957" t="str">
            <v>TLDIL</v>
          </cell>
          <cell r="AO3957" t="str">
            <v>Dili</v>
          </cell>
        </row>
        <row r="3958">
          <cell r="AN3958" t="str">
            <v>TRDIL</v>
          </cell>
          <cell r="AO3958" t="str">
            <v>Diliskelesi</v>
          </cell>
        </row>
        <row r="3959">
          <cell r="AN3959" t="str">
            <v>USDCY</v>
          </cell>
          <cell r="AO3959" t="str">
            <v>Dill City</v>
          </cell>
        </row>
        <row r="3960">
          <cell r="AN3960" t="str">
            <v>BEDLS</v>
          </cell>
          <cell r="AO3960" t="str">
            <v>Dilsen</v>
          </cell>
        </row>
        <row r="3961">
          <cell r="AN3961" t="str">
            <v>RSDIM</v>
          </cell>
          <cell r="AO3961" t="str">
            <v>Dimitrovgrad</v>
          </cell>
        </row>
        <row r="3962">
          <cell r="AN3962" t="str">
            <v>NODIM</v>
          </cell>
          <cell r="AO3962" t="str">
            <v>Dimmelsvik</v>
          </cell>
        </row>
        <row r="3963">
          <cell r="AN3963" t="str">
            <v>PHDDW</v>
          </cell>
          <cell r="AO3963" t="str">
            <v>Dinadiawan/Aparri</v>
          </cell>
        </row>
        <row r="3964">
          <cell r="AN3964" t="str">
            <v>PHDNG</v>
          </cell>
          <cell r="AO3964" t="str">
            <v>Dinagat Island/Surigao</v>
          </cell>
        </row>
        <row r="3965">
          <cell r="AN3965" t="str">
            <v>PHDNL</v>
          </cell>
          <cell r="AO3965" t="str">
            <v>Dinalongan/Siain</v>
          </cell>
        </row>
        <row r="3966">
          <cell r="AN3966" t="str">
            <v>BEDIA</v>
          </cell>
          <cell r="AO3966" t="str">
            <v>Dinant</v>
          </cell>
        </row>
        <row r="3967">
          <cell r="AN3967" t="str">
            <v>PHDGL</v>
          </cell>
          <cell r="AO3967" t="str">
            <v>Dingalan/Siain</v>
          </cell>
        </row>
        <row r="3968">
          <cell r="AN3968" t="str">
            <v>GBDIN</v>
          </cell>
          <cell r="AO3968" t="str">
            <v>Dingle</v>
          </cell>
        </row>
        <row r="3969">
          <cell r="AN3969" t="str">
            <v>IEDIN</v>
          </cell>
          <cell r="AO3969" t="str">
            <v>Dingle</v>
          </cell>
        </row>
        <row r="3970">
          <cell r="AN3970" t="str">
            <v>CADWL</v>
          </cell>
          <cell r="AO3970" t="str">
            <v>Dingwall</v>
          </cell>
        </row>
        <row r="3971">
          <cell r="AN3971" t="str">
            <v>GBDIW</v>
          </cell>
          <cell r="AO3971" t="str">
            <v>Dingwall</v>
          </cell>
        </row>
        <row r="3972">
          <cell r="AN3972" t="str">
            <v>VNDVU</v>
          </cell>
          <cell r="AO3972" t="str">
            <v>Dinh Vu Terminal</v>
          </cell>
        </row>
        <row r="3973">
          <cell r="AN3973" t="str">
            <v>DEDSC</v>
          </cell>
          <cell r="AO3973" t="str">
            <v>Dinkelscherben</v>
          </cell>
        </row>
        <row r="3974">
          <cell r="AN3974" t="str">
            <v>FRDV5</v>
          </cell>
          <cell r="AO3974" t="str">
            <v>Dinozé</v>
          </cell>
        </row>
        <row r="3975">
          <cell r="AN3975" t="str">
            <v>DEDIN</v>
          </cell>
          <cell r="AO3975" t="str">
            <v>Dinslaken</v>
          </cell>
        </row>
        <row r="3976">
          <cell r="AN3976" t="str">
            <v>FRDI2</v>
          </cell>
          <cell r="AO3976" t="str">
            <v>Dions</v>
          </cell>
        </row>
        <row r="3977">
          <cell r="AN3977" t="str">
            <v>FRDNJ</v>
          </cell>
          <cell r="AO3977" t="str">
            <v>Dions</v>
          </cell>
        </row>
        <row r="3978">
          <cell r="AN3978" t="str">
            <v>PHDIO</v>
          </cell>
          <cell r="AO3978" t="str">
            <v>Diotorin/Siain</v>
          </cell>
        </row>
        <row r="3979">
          <cell r="AN3979" t="str">
            <v>PHDPL</v>
          </cell>
          <cell r="AO3979" t="str">
            <v>Dipolog/Ozamis</v>
          </cell>
        </row>
        <row r="3980">
          <cell r="AN3980" t="str">
            <v>NODIR</v>
          </cell>
          <cell r="AO3980" t="str">
            <v>Dirdal</v>
          </cell>
        </row>
        <row r="3981">
          <cell r="AN3981" t="str">
            <v>PHDIR</v>
          </cell>
          <cell r="AO3981" t="str">
            <v>Dirgalan</v>
          </cell>
        </row>
        <row r="3982">
          <cell r="AN3982" t="str">
            <v>EEDIR</v>
          </cell>
          <cell r="AO3982" t="str">
            <v>Dirhami</v>
          </cell>
        </row>
        <row r="3983">
          <cell r="AN3983" t="str">
            <v>FRDVY</v>
          </cell>
          <cell r="AO3983" t="str">
            <v>Dissay</v>
          </cell>
        </row>
        <row r="3984">
          <cell r="AN3984" t="str">
            <v>USJHO</v>
          </cell>
          <cell r="AO3984" t="str">
            <v>District Heights</v>
          </cell>
        </row>
        <row r="3985">
          <cell r="AN3985" t="str">
            <v>DEDT8</v>
          </cell>
          <cell r="AO3985" t="str">
            <v>Dittersdorf</v>
          </cell>
        </row>
        <row r="3986">
          <cell r="AN3986" t="str">
            <v>DEDIT</v>
          </cell>
          <cell r="AO3986" t="str">
            <v>Ditzum</v>
          </cell>
        </row>
        <row r="3987">
          <cell r="AN3987" t="str">
            <v>INDIU</v>
          </cell>
          <cell r="AO3987" t="str">
            <v>Diu</v>
          </cell>
        </row>
        <row r="3988">
          <cell r="AN3988" t="str">
            <v>INDIV</v>
          </cell>
          <cell r="AO3988" t="str">
            <v>Div</v>
          </cell>
        </row>
        <row r="3989">
          <cell r="AN3989" t="str">
            <v>IDDIV</v>
          </cell>
          <cell r="AO3989" t="str">
            <v>Diviematra</v>
          </cell>
        </row>
        <row r="3990">
          <cell r="AN3990" t="str">
            <v>PHDIV</v>
          </cell>
          <cell r="AO3990" t="str">
            <v>Divilacan/Aparri</v>
          </cell>
        </row>
        <row r="3991">
          <cell r="AN3991" t="str">
            <v>CZDIS</v>
          </cell>
          <cell r="AO3991" t="str">
            <v>Divisov</v>
          </cell>
        </row>
        <row r="3992">
          <cell r="AN3992" t="str">
            <v>CZDIV</v>
          </cell>
          <cell r="AO3992" t="str">
            <v>Divisov</v>
          </cell>
        </row>
        <row r="3993">
          <cell r="AN3993" t="str">
            <v>IDDJA</v>
          </cell>
          <cell r="AO3993" t="str">
            <v>Djankar</v>
          </cell>
        </row>
        <row r="3994">
          <cell r="AN3994" t="str">
            <v>DZDJE</v>
          </cell>
          <cell r="AO3994" t="str">
            <v>Djen-Djen</v>
          </cell>
        </row>
        <row r="3995">
          <cell r="AN3995" t="str">
            <v>CGDJE</v>
          </cell>
          <cell r="AO3995" t="str">
            <v>Djeno Terminal</v>
          </cell>
        </row>
        <row r="3996">
          <cell r="AN3996" t="str">
            <v>TNDJE</v>
          </cell>
          <cell r="AO3996" t="str">
            <v>Djerba</v>
          </cell>
        </row>
        <row r="3997">
          <cell r="AN3997" t="str">
            <v>DJJIB</v>
          </cell>
          <cell r="AO3997" t="str">
            <v>Djibouti</v>
          </cell>
        </row>
        <row r="3998">
          <cell r="AN3998" t="str">
            <v>DJPOD</v>
          </cell>
          <cell r="AO3998" t="str">
            <v>Djibouti</v>
          </cell>
        </row>
        <row r="3999">
          <cell r="AN3999" t="str">
            <v>ISDPV</v>
          </cell>
          <cell r="AO3999" t="str">
            <v>Djupavik</v>
          </cell>
        </row>
        <row r="4000">
          <cell r="AN4000" t="str">
            <v>ISDJU</v>
          </cell>
          <cell r="AO4000" t="str">
            <v>Djúpivogur</v>
          </cell>
        </row>
        <row r="4001">
          <cell r="AN4001" t="str">
            <v>NODJU</v>
          </cell>
          <cell r="AO4001" t="str">
            <v>Djupvik</v>
          </cell>
        </row>
        <row r="4002">
          <cell r="AN4002" t="str">
            <v>SEDJP</v>
          </cell>
          <cell r="AO4002" t="str">
            <v>Djupvik</v>
          </cell>
        </row>
        <row r="4003">
          <cell r="AN4003" t="str">
            <v>SEDJU</v>
          </cell>
          <cell r="AO4003" t="str">
            <v>Djurmo</v>
          </cell>
        </row>
        <row r="4004">
          <cell r="AN4004" t="str">
            <v>SEDJN</v>
          </cell>
          <cell r="AO4004" t="str">
            <v>Djurön</v>
          </cell>
        </row>
        <row r="4005">
          <cell r="AN4005" t="str">
            <v>VNDXA</v>
          </cell>
          <cell r="AO4005" t="str">
            <v>Doan Xa Terminal</v>
          </cell>
        </row>
        <row r="4006">
          <cell r="AN4006" t="str">
            <v>RSDOB</v>
          </cell>
          <cell r="AO4006" t="str">
            <v>Dobanovci</v>
          </cell>
        </row>
        <row r="4007">
          <cell r="AN4007" t="str">
            <v>EEDOB</v>
          </cell>
          <cell r="AO4007" t="str">
            <v>Doberani</v>
          </cell>
        </row>
        <row r="4008">
          <cell r="AN4008" t="str">
            <v>ATERR</v>
          </cell>
          <cell r="AO4008" t="str">
            <v>Dobermannsdorf</v>
          </cell>
        </row>
        <row r="4009">
          <cell r="AN4009" t="str">
            <v>IDDOB</v>
          </cell>
          <cell r="AO4009" t="str">
            <v>Dobo</v>
          </cell>
        </row>
        <row r="4010">
          <cell r="AN4010" t="str">
            <v>CZDRS</v>
          </cell>
          <cell r="AO4010" t="str">
            <v>Dobris</v>
          </cell>
        </row>
        <row r="4011">
          <cell r="AN4011" t="str">
            <v>CZDRO</v>
          </cell>
          <cell r="AO4011" t="str">
            <v>Dobromerice</v>
          </cell>
        </row>
        <row r="4012">
          <cell r="AN4012" t="str">
            <v>CZDDD</v>
          </cell>
          <cell r="AO4012" t="str">
            <v>Dobroviz</v>
          </cell>
        </row>
        <row r="4013">
          <cell r="AN4013" t="str">
            <v>SIDBO</v>
          </cell>
          <cell r="AO4013" t="str">
            <v>Dobrovo</v>
          </cell>
        </row>
        <row r="4014">
          <cell r="AN4014" t="str">
            <v>CZKRB</v>
          </cell>
          <cell r="AO4014" t="str">
            <v>Dobruska</v>
          </cell>
        </row>
        <row r="4015">
          <cell r="AN4015" t="str">
            <v>ARDSU</v>
          </cell>
          <cell r="AO4015" t="str">
            <v>Dock Sur</v>
          </cell>
        </row>
        <row r="4016">
          <cell r="AN4016" t="str">
            <v>NLDWA</v>
          </cell>
          <cell r="AO4016" t="str">
            <v>Dodewaard</v>
          </cell>
        </row>
        <row r="4017">
          <cell r="AN4017" t="str">
            <v>BEDEL</v>
          </cell>
          <cell r="AO4017" t="str">
            <v>Doel</v>
          </cell>
        </row>
        <row r="4018">
          <cell r="AN4018" t="str">
            <v>NLDOE</v>
          </cell>
          <cell r="AO4018" t="str">
            <v>Doesburg</v>
          </cell>
        </row>
        <row r="4019">
          <cell r="AN4019" t="str">
            <v>NLDOI</v>
          </cell>
          <cell r="AO4019" t="str">
            <v>Doetinchem</v>
          </cell>
        </row>
        <row r="4020">
          <cell r="AN4020" t="str">
            <v>QADOH</v>
          </cell>
          <cell r="AO4020" t="str">
            <v>Doha</v>
          </cell>
        </row>
        <row r="4021">
          <cell r="AN4021" t="str">
            <v>JPDSR</v>
          </cell>
          <cell r="AO4021" t="str">
            <v>Dohshiro</v>
          </cell>
        </row>
        <row r="4022">
          <cell r="AN4022" t="str">
            <v>JPDZK</v>
          </cell>
          <cell r="AO4022" t="str">
            <v>Dohzaki</v>
          </cell>
        </row>
        <row r="4023">
          <cell r="AN4023" t="str">
            <v>KRDDO</v>
          </cell>
          <cell r="AO4023" t="str">
            <v>Dokdo</v>
          </cell>
        </row>
        <row r="4024">
          <cell r="AN4024" t="str">
            <v>NLDOK</v>
          </cell>
          <cell r="AO4024" t="str">
            <v>Dokkum</v>
          </cell>
        </row>
        <row r="4025">
          <cell r="AN4025" t="str">
            <v>USQDY</v>
          </cell>
          <cell r="AO4025" t="str">
            <v>Dolgeville</v>
          </cell>
        </row>
        <row r="4026">
          <cell r="AN4026" t="str">
            <v>NODOL</v>
          </cell>
          <cell r="AO4026" t="str">
            <v>Dolmøy</v>
          </cell>
        </row>
        <row r="4027">
          <cell r="AN4027" t="str">
            <v>CZDOB</v>
          </cell>
          <cell r="AO4027" t="str">
            <v>Dolní Benesov</v>
          </cell>
        </row>
        <row r="4028">
          <cell r="AN4028" t="str">
            <v>CZBBE</v>
          </cell>
          <cell r="AO4028" t="str">
            <v>Dolní Berkovice</v>
          </cell>
        </row>
        <row r="4029">
          <cell r="AN4029" t="str">
            <v>CZSK5</v>
          </cell>
          <cell r="AO4029" t="str">
            <v>Dolní Jircany</v>
          </cell>
        </row>
        <row r="4030">
          <cell r="AN4030" t="str">
            <v>CZDOL</v>
          </cell>
          <cell r="AO4030" t="str">
            <v>Dolní Lhota</v>
          </cell>
        </row>
        <row r="4031">
          <cell r="AN4031" t="str">
            <v>USZDE</v>
          </cell>
          <cell r="AO4031" t="str">
            <v>Dolores</v>
          </cell>
        </row>
        <row r="4032">
          <cell r="AN4032" t="str">
            <v>MXDHD</v>
          </cell>
          <cell r="AO4032" t="str">
            <v>Dolores Hidalgo</v>
          </cell>
        </row>
        <row r="4033">
          <cell r="AN4033" t="str">
            <v>DELZ6</v>
          </cell>
          <cell r="AO4033" t="str">
            <v>Dölzig</v>
          </cell>
        </row>
        <row r="4034">
          <cell r="AN4034" t="str">
            <v>BADOJ</v>
          </cell>
          <cell r="AO4034" t="str">
            <v>Domaljevac</v>
          </cell>
        </row>
        <row r="4035">
          <cell r="AN4035" t="str">
            <v>FRDZN</v>
          </cell>
          <cell r="AO4035" t="str">
            <v>Domazan</v>
          </cell>
        </row>
        <row r="4036">
          <cell r="AN4036" t="str">
            <v>AODGR</v>
          </cell>
          <cell r="AO4036" t="str">
            <v>Dombe Grande</v>
          </cell>
        </row>
        <row r="4037">
          <cell r="AN4037" t="str">
            <v>GRDMB</v>
          </cell>
          <cell r="AO4037" t="str">
            <v>Dombraina Boiotias</v>
          </cell>
        </row>
        <row r="4038">
          <cell r="AN4038" t="str">
            <v>DEDE3</v>
          </cell>
          <cell r="AO4038" t="str">
            <v>Dombühl</v>
          </cell>
        </row>
        <row r="4039">
          <cell r="AN4039" t="str">
            <v>NLDBR</v>
          </cell>
          <cell r="AO4039" t="str">
            <v>Domburg</v>
          </cell>
        </row>
        <row r="4040">
          <cell r="AN4040" t="str">
            <v>FRDKI</v>
          </cell>
          <cell r="AO4040" t="str">
            <v>Domerat</v>
          </cell>
        </row>
        <row r="4041">
          <cell r="AN4041" t="str">
            <v>FRDML</v>
          </cell>
          <cell r="AO4041" t="str">
            <v>Dom-le-Mesnil</v>
          </cell>
        </row>
        <row r="4042">
          <cell r="AN4042" t="str">
            <v>FRDSW</v>
          </cell>
          <cell r="AO4042" t="str">
            <v>Dommartin</v>
          </cell>
        </row>
        <row r="4043">
          <cell r="AN4043" t="str">
            <v>FRNHY</v>
          </cell>
          <cell r="AO4043" t="str">
            <v>Dommartin-les-Remiremont</v>
          </cell>
        </row>
        <row r="4044">
          <cell r="AN4044" t="str">
            <v>FRYGK</v>
          </cell>
          <cell r="AO4044" t="str">
            <v>Dompierre-sur-Mer</v>
          </cell>
        </row>
        <row r="4045">
          <cell r="AN4045" t="str">
            <v>SEDOM</v>
          </cell>
          <cell r="AO4045" t="str">
            <v>Domsjö</v>
          </cell>
        </row>
        <row r="4046">
          <cell r="AN4046" t="str">
            <v>GBDHD</v>
          </cell>
          <cell r="AO4046" t="str">
            <v>Donaghadee</v>
          </cell>
        </row>
        <row r="4047">
          <cell r="AN4047" t="str">
            <v>USDSL</v>
          </cell>
          <cell r="AO4047" t="str">
            <v>Donalsonville</v>
          </cell>
        </row>
        <row r="4048">
          <cell r="AN4048" t="str">
            <v>DEDOW</v>
          </cell>
          <cell r="AO4048" t="str">
            <v>Donauwörth</v>
          </cell>
        </row>
        <row r="4049">
          <cell r="AN4049" t="str">
            <v>IECFN</v>
          </cell>
          <cell r="AO4049" t="str">
            <v>Donegal</v>
          </cell>
        </row>
        <row r="4050">
          <cell r="AN4050" t="str">
            <v>VNDN3</v>
          </cell>
          <cell r="AO4050" t="str">
            <v>Dông Hài</v>
          </cell>
        </row>
        <row r="4051">
          <cell r="AN4051" t="str">
            <v>VNDOH</v>
          </cell>
          <cell r="AO4051" t="str">
            <v>Dong Hoi</v>
          </cell>
        </row>
        <row r="4052">
          <cell r="AN4052" t="str">
            <v>VNDNA</v>
          </cell>
          <cell r="AO4052" t="str">
            <v>Dong Nai</v>
          </cell>
        </row>
        <row r="4053">
          <cell r="AN4053" t="str">
            <v>VNDTH</v>
          </cell>
          <cell r="AO4053" t="str">
            <v>Dong Thap</v>
          </cell>
        </row>
        <row r="4054">
          <cell r="AN4054" t="str">
            <v>VNDXN</v>
          </cell>
          <cell r="AO4054" t="str">
            <v>Dong Xuyen Port</v>
          </cell>
        </row>
        <row r="4055">
          <cell r="AN4055" t="str">
            <v>CNDBG</v>
          </cell>
          <cell r="AO4055" t="str">
            <v>Dongbang</v>
          </cell>
        </row>
        <row r="4056">
          <cell r="AN4056" t="str">
            <v>CNDDW</v>
          </cell>
          <cell r="AO4056" t="str">
            <v>Dongdaiwan</v>
          </cell>
        </row>
        <row r="4057">
          <cell r="AN4057" t="str">
            <v>NLDON</v>
          </cell>
          <cell r="AO4057" t="str">
            <v>Dongen</v>
          </cell>
        </row>
        <row r="4058">
          <cell r="AN4058" t="str">
            <v>FRDON</v>
          </cell>
          <cell r="AO4058" t="str">
            <v>Donges</v>
          </cell>
        </row>
        <row r="4059">
          <cell r="AN4059" t="str">
            <v>CNDFA</v>
          </cell>
          <cell r="AO4059" t="str">
            <v>Dongfang</v>
          </cell>
        </row>
        <row r="4060">
          <cell r="AN4060" t="str">
            <v>CNDFN</v>
          </cell>
          <cell r="AO4060" t="str">
            <v>Dongfeng</v>
          </cell>
        </row>
        <row r="4061">
          <cell r="AN4061" t="str">
            <v>CNDGN</v>
          </cell>
          <cell r="AO4061" t="str">
            <v>Donggang</v>
          </cell>
        </row>
        <row r="4062">
          <cell r="AN4062" t="str">
            <v>IDDOG</v>
          </cell>
          <cell r="AO4062" t="str">
            <v>Donggi</v>
          </cell>
        </row>
        <row r="4063">
          <cell r="AN4063" t="str">
            <v>CNDGU</v>
          </cell>
          <cell r="AO4063" t="str">
            <v>Donggu</v>
          </cell>
        </row>
        <row r="4064">
          <cell r="AN4064" t="str">
            <v>CNDGG</v>
          </cell>
          <cell r="AO4064" t="str">
            <v>Dongguan Pt</v>
          </cell>
        </row>
        <row r="4065">
          <cell r="AN4065" t="str">
            <v>KRTGH</v>
          </cell>
          <cell r="AO4065" t="str">
            <v>Donghae</v>
          </cell>
        </row>
        <row r="4066">
          <cell r="AN4066" t="str">
            <v>CNDNG</v>
          </cell>
          <cell r="AO4066" t="str">
            <v>Donghai</v>
          </cell>
        </row>
        <row r="4067">
          <cell r="AN4067" t="str">
            <v>CNDJG</v>
          </cell>
          <cell r="AO4067" t="str">
            <v>Dongjiang Port Area</v>
          </cell>
        </row>
        <row r="4068">
          <cell r="AN4068" t="str">
            <v>CNDJK</v>
          </cell>
          <cell r="AO4068" t="str">
            <v>Dongjiangkou</v>
          </cell>
        </row>
        <row r="4069">
          <cell r="AN4069" t="str">
            <v>CNDJT</v>
          </cell>
          <cell r="AO4069" t="str">
            <v>Dongjiaotou Pt</v>
          </cell>
        </row>
        <row r="4070">
          <cell r="AN4070" t="str">
            <v>CNDOP</v>
          </cell>
          <cell r="AO4070" t="str">
            <v>Donglian Port</v>
          </cell>
        </row>
        <row r="4071">
          <cell r="AN4071" t="str">
            <v>CNDLI</v>
          </cell>
          <cell r="AO4071" t="str">
            <v>Dongliu</v>
          </cell>
        </row>
        <row r="4072">
          <cell r="AN4072" t="str">
            <v>CNDGP</v>
          </cell>
          <cell r="AO4072" t="str">
            <v>Dongping</v>
          </cell>
        </row>
        <row r="4073">
          <cell r="AN4073" t="str">
            <v>CNDSN</v>
          </cell>
          <cell r="AO4073" t="str">
            <v>Dongshan Pt</v>
          </cell>
        </row>
        <row r="4074">
          <cell r="AN4074" t="str">
            <v>CNDSH</v>
          </cell>
          <cell r="AO4074" t="str">
            <v>Dongshi</v>
          </cell>
        </row>
        <row r="4075">
          <cell r="AN4075" t="str">
            <v>CNDSI</v>
          </cell>
          <cell r="AO4075" t="str">
            <v>Dongshi</v>
          </cell>
        </row>
        <row r="4076">
          <cell r="AN4076" t="str">
            <v>CNDSB</v>
          </cell>
          <cell r="AO4076" t="str">
            <v>Dongsunba</v>
          </cell>
        </row>
        <row r="4077">
          <cell r="AN4077" t="str">
            <v>CNDOX</v>
          </cell>
          <cell r="AO4077" t="str">
            <v>Dongxing</v>
          </cell>
        </row>
        <row r="4078">
          <cell r="AN4078" t="str">
            <v>CNDYN</v>
          </cell>
          <cell r="AO4078" t="str">
            <v>Dongying Pt</v>
          </cell>
        </row>
        <row r="4079">
          <cell r="AN4079" t="str">
            <v>CNDOZ</v>
          </cell>
          <cell r="AO4079" t="str">
            <v>Dongzhang</v>
          </cell>
        </row>
        <row r="4080">
          <cell r="AN4080" t="str">
            <v>USDPH</v>
          </cell>
          <cell r="AO4080" t="str">
            <v>Doniphan</v>
          </cell>
        </row>
        <row r="4081">
          <cell r="AN4081" t="str">
            <v>HRDNC</v>
          </cell>
          <cell r="AO4081" t="str">
            <v>Donje Celo</v>
          </cell>
        </row>
        <row r="4082">
          <cell r="AN4082" t="str">
            <v>NODON</v>
          </cell>
          <cell r="AO4082" t="str">
            <v>Dønna</v>
          </cell>
        </row>
        <row r="4083">
          <cell r="AN4083" t="str">
            <v>ATNNN</v>
          </cell>
          <cell r="AO4083" t="str">
            <v>Donnerskirchen</v>
          </cell>
        </row>
        <row r="4084">
          <cell r="AN4084" t="str">
            <v>GRDON</v>
          </cell>
          <cell r="AO4084" t="str">
            <v>Donousa Kykladon</v>
          </cell>
        </row>
        <row r="4085">
          <cell r="AN4085" t="str">
            <v>SEDON</v>
          </cell>
          <cell r="AO4085" t="str">
            <v>Donsö</v>
          </cell>
        </row>
        <row r="4086">
          <cell r="AN4086" t="str">
            <v>FRTEG</v>
          </cell>
          <cell r="AO4086" t="str">
            <v>Donzac</v>
          </cell>
        </row>
        <row r="4087">
          <cell r="AN4087" t="str">
            <v>FRNGW</v>
          </cell>
          <cell r="AO4087" t="str">
            <v>Donzenac</v>
          </cell>
        </row>
        <row r="4088">
          <cell r="AN4088" t="str">
            <v>NLDSI</v>
          </cell>
          <cell r="AO4088" t="str">
            <v>Doodstil</v>
          </cell>
        </row>
        <row r="4089">
          <cell r="AN4089" t="str">
            <v>BETRN</v>
          </cell>
          <cell r="AO4089" t="str">
            <v>Doornik (Tournai)</v>
          </cell>
        </row>
        <row r="4090">
          <cell r="AN4090" t="str">
            <v>LBDRA</v>
          </cell>
          <cell r="AO4090" t="str">
            <v>Dora</v>
          </cell>
        </row>
        <row r="4091">
          <cell r="AN4091" t="str">
            <v>DJDCT</v>
          </cell>
          <cell r="AO4091" t="str">
            <v>Doraleh Container Terminal</v>
          </cell>
        </row>
        <row r="4092">
          <cell r="AN4092" t="str">
            <v>CADCS</v>
          </cell>
          <cell r="AO4092" t="str">
            <v>Dorchester</v>
          </cell>
        </row>
        <row r="4093">
          <cell r="AN4093" t="str">
            <v>USDZM</v>
          </cell>
          <cell r="AO4093" t="str">
            <v>Dorchester</v>
          </cell>
        </row>
        <row r="4094">
          <cell r="AN4094" t="str">
            <v>NLDOR</v>
          </cell>
          <cell r="AO4094" t="str">
            <v>Dordrecht</v>
          </cell>
        </row>
        <row r="4095">
          <cell r="AN4095" t="str">
            <v>DEDNT</v>
          </cell>
          <cell r="AO4095" t="str">
            <v>Dorenthe</v>
          </cell>
        </row>
        <row r="4096">
          <cell r="AN4096" t="str">
            <v>DEDMG</v>
          </cell>
          <cell r="AO4096" t="str">
            <v>Dormagen</v>
          </cell>
        </row>
        <row r="4097">
          <cell r="AN4097" t="str">
            <v>FRDMS</v>
          </cell>
          <cell r="AO4097" t="str">
            <v>Dormans</v>
          </cell>
        </row>
        <row r="4098">
          <cell r="AN4098" t="str">
            <v>DERKQ</v>
          </cell>
          <cell r="AO4098" t="str">
            <v>Dornach</v>
          </cell>
        </row>
        <row r="4099">
          <cell r="AN4099" t="str">
            <v>DEDOB</v>
          </cell>
          <cell r="AO4099" t="str">
            <v>Dornbusch</v>
          </cell>
        </row>
        <row r="4100">
          <cell r="AN4100" t="str">
            <v>BQRIN</v>
          </cell>
          <cell r="AO4100" t="str">
            <v>Dorp Rincón</v>
          </cell>
        </row>
        <row r="4101">
          <cell r="AN4101" t="str">
            <v>DEDRP</v>
          </cell>
          <cell r="AO4101" t="str">
            <v>Dörpen</v>
          </cell>
        </row>
        <row r="4102">
          <cell r="AN4102" t="str">
            <v>DEDON</v>
          </cell>
          <cell r="AO4102" t="str">
            <v>Dorsten</v>
          </cell>
        </row>
        <row r="4103">
          <cell r="AN4103" t="str">
            <v>DEDTM</v>
          </cell>
          <cell r="AO4103" t="str">
            <v>Dortmund</v>
          </cell>
        </row>
        <row r="4104">
          <cell r="AN4104" t="str">
            <v>TRDYL</v>
          </cell>
          <cell r="AO4104" t="str">
            <v>Dörtyol</v>
          </cell>
        </row>
        <row r="4105">
          <cell r="AN4105" t="str">
            <v>DEDVE</v>
          </cell>
          <cell r="AO4105" t="str">
            <v>Dörverden</v>
          </cell>
        </row>
        <row r="4106">
          <cell r="AN4106" t="str">
            <v>ESDAG</v>
          </cell>
          <cell r="AO4106" t="str">
            <v>Dos Aguas</v>
          </cell>
        </row>
        <row r="4107">
          <cell r="AN4107" t="str">
            <v>MXDBT</v>
          </cell>
          <cell r="AO4107" t="str">
            <v>Dos Bocas Terminal</v>
          </cell>
        </row>
        <row r="4108">
          <cell r="AN4108" t="str">
            <v>CHDOT</v>
          </cell>
          <cell r="AO4108" t="str">
            <v>Döttingen</v>
          </cell>
        </row>
        <row r="4109">
          <cell r="AN4109" t="str">
            <v>CMDLA</v>
          </cell>
          <cell r="AO4109" t="str">
            <v>Douala</v>
          </cell>
        </row>
        <row r="4110">
          <cell r="AN4110" t="str">
            <v>FRDRZ</v>
          </cell>
          <cell r="AO4110" t="str">
            <v>Douarnenez</v>
          </cell>
        </row>
        <row r="4111">
          <cell r="AN4111" t="str">
            <v>IMDGS</v>
          </cell>
          <cell r="AO4111" t="str">
            <v>Douglas</v>
          </cell>
        </row>
        <row r="4112">
          <cell r="AN4112" t="str">
            <v>USDOG</v>
          </cell>
          <cell r="AO4112" t="str">
            <v>Douglas, Allegan</v>
          </cell>
        </row>
        <row r="4113">
          <cell r="AN4113" t="str">
            <v>CNDHD</v>
          </cell>
          <cell r="AO4113" t="str">
            <v>Douhudi</v>
          </cell>
        </row>
        <row r="4114">
          <cell r="AN4114" t="str">
            <v>CNDOU</v>
          </cell>
          <cell r="AO4114" t="str">
            <v>Doumen Pt</v>
          </cell>
        </row>
        <row r="4115">
          <cell r="AN4115" t="str">
            <v>PTDOU</v>
          </cell>
          <cell r="AO4115" t="str">
            <v>Douro</v>
          </cell>
        </row>
        <row r="4116">
          <cell r="AN4116" t="str">
            <v>GBDVR</v>
          </cell>
          <cell r="AO4116" t="str">
            <v>Dover</v>
          </cell>
        </row>
        <row r="4117">
          <cell r="AN4117" t="str">
            <v>USDWQ</v>
          </cell>
          <cell r="AO4117" t="str">
            <v>Downsville</v>
          </cell>
        </row>
        <row r="4118">
          <cell r="AN4118" t="str">
            <v>FRDFT</v>
          </cell>
          <cell r="AO4118" t="str">
            <v>Dracy-le-Fort</v>
          </cell>
        </row>
        <row r="4119">
          <cell r="AN4119" t="str">
            <v>NODRG</v>
          </cell>
          <cell r="AO4119" t="str">
            <v>Drag</v>
          </cell>
        </row>
        <row r="4120">
          <cell r="AN4120" t="str">
            <v>DKDRA</v>
          </cell>
          <cell r="AO4120" t="str">
            <v>Dragør</v>
          </cell>
        </row>
        <row r="4121">
          <cell r="AN4121" t="str">
            <v>FIDRA</v>
          </cell>
          <cell r="AO4121" t="str">
            <v>Dragsfjärd</v>
          </cell>
        </row>
        <row r="4122">
          <cell r="AN4122" t="str">
            <v>NODRM</v>
          </cell>
          <cell r="AO4122" t="str">
            <v>Drammen</v>
          </cell>
        </row>
        <row r="4123">
          <cell r="AN4123" t="str">
            <v>ISDRA</v>
          </cell>
          <cell r="AO4123" t="str">
            <v>Drangsnes</v>
          </cell>
        </row>
        <row r="4124">
          <cell r="AN4124" t="str">
            <v>DEDRA</v>
          </cell>
          <cell r="AO4124" t="str">
            <v>Dranske</v>
          </cell>
        </row>
        <row r="4125">
          <cell r="AN4125" t="str">
            <v>GRDPA</v>
          </cell>
          <cell r="AO4125" t="str">
            <v>Drapetzona</v>
          </cell>
        </row>
        <row r="4126">
          <cell r="AN4126" t="str">
            <v>ATDRA</v>
          </cell>
          <cell r="AO4126" t="str">
            <v>Drasenhofen</v>
          </cell>
        </row>
        <row r="4127">
          <cell r="AN4127" t="str">
            <v>XZDRA</v>
          </cell>
          <cell r="AO4127" t="str">
            <v>Draugen</v>
          </cell>
        </row>
        <row r="4128">
          <cell r="AN4128" t="str">
            <v>GBDRX</v>
          </cell>
          <cell r="AO4128" t="str">
            <v>Drax</v>
          </cell>
        </row>
        <row r="4129">
          <cell r="AN4129" t="str">
            <v>DEDR5</v>
          </cell>
          <cell r="AO4129" t="str">
            <v>Drebber</v>
          </cell>
        </row>
        <row r="4130">
          <cell r="AN4130" t="str">
            <v>FRLA8</v>
          </cell>
          <cell r="AO4130" t="str">
            <v>Drefféac</v>
          </cell>
        </row>
        <row r="4131">
          <cell r="AN4131" t="str">
            <v>DENDQ</v>
          </cell>
          <cell r="AO4131" t="str">
            <v>Dreisbach</v>
          </cell>
        </row>
        <row r="4132">
          <cell r="AN4132" t="str">
            <v>NLND5</v>
          </cell>
          <cell r="AO4132" t="str">
            <v>Dreischor</v>
          </cell>
        </row>
        <row r="4133">
          <cell r="AN4133" t="str">
            <v>GRDRE</v>
          </cell>
          <cell r="AO4133" t="str">
            <v>Drepano Riou</v>
          </cell>
        </row>
        <row r="4134">
          <cell r="AN4134" t="str">
            <v>DEDRS</v>
          </cell>
          <cell r="AO4134" t="str">
            <v>Dresden</v>
          </cell>
        </row>
        <row r="4135">
          <cell r="AN4135" t="str">
            <v>NLDUM</v>
          </cell>
          <cell r="AO4135" t="str">
            <v>Dreumel</v>
          </cell>
        </row>
        <row r="4136">
          <cell r="AN4136" t="str">
            <v>NLDRL</v>
          </cell>
          <cell r="AO4136" t="str">
            <v>Driel</v>
          </cell>
        </row>
        <row r="4137">
          <cell r="AN4137" t="str">
            <v>NLDSM</v>
          </cell>
          <cell r="AO4137" t="str">
            <v>Driesum</v>
          </cell>
        </row>
        <row r="4138">
          <cell r="AN4138" t="str">
            <v>CZDRN</v>
          </cell>
          <cell r="AO4138" t="str">
            <v>Drnholec</v>
          </cell>
        </row>
        <row r="4139">
          <cell r="AN4139" t="str">
            <v>NODRK</v>
          </cell>
          <cell r="AO4139" t="str">
            <v>Drøbak</v>
          </cell>
        </row>
        <row r="4140">
          <cell r="AN4140" t="str">
            <v>RODTS</v>
          </cell>
          <cell r="AO4140" t="str">
            <v>Drobeta-Turnu Severin</v>
          </cell>
        </row>
        <row r="4141">
          <cell r="AN4141" t="str">
            <v>DEDRO</v>
          </cell>
          <cell r="AO4141" t="str">
            <v>Drochtersen</v>
          </cell>
        </row>
        <row r="4142">
          <cell r="AN4142" t="str">
            <v>IEDRO</v>
          </cell>
          <cell r="AO4142" t="str">
            <v>Drogheda</v>
          </cell>
        </row>
        <row r="4143">
          <cell r="AN4143" t="str">
            <v>IEDMF</v>
          </cell>
          <cell r="AO4143" t="str">
            <v>Drogheda Maxol Facility</v>
          </cell>
        </row>
        <row r="4144">
          <cell r="AN4144" t="str">
            <v>IEDPP</v>
          </cell>
          <cell r="AO4144" t="str">
            <v>Drogheda Premiere Periclase</v>
          </cell>
        </row>
        <row r="4145">
          <cell r="AN4145" t="str">
            <v>GBDMO</v>
          </cell>
          <cell r="AO4145" t="str">
            <v>Dromore</v>
          </cell>
        </row>
        <row r="4146">
          <cell r="AN4146" t="str">
            <v>BEDGN</v>
          </cell>
          <cell r="AO4146" t="str">
            <v>Drongen</v>
          </cell>
        </row>
        <row r="4147">
          <cell r="AN4147" t="str">
            <v>NLDRO</v>
          </cell>
          <cell r="AO4147" t="str">
            <v>Dronten</v>
          </cell>
        </row>
        <row r="4148">
          <cell r="AN4148" t="str">
            <v>ATDRO</v>
          </cell>
          <cell r="AO4148" t="str">
            <v>Dross</v>
          </cell>
        </row>
        <row r="4149">
          <cell r="AN4149" t="str">
            <v>SEDRT</v>
          </cell>
          <cell r="AO4149" t="str">
            <v>Drottningholm</v>
          </cell>
        </row>
        <row r="4150">
          <cell r="AN4150" t="str">
            <v>FRD9D</v>
          </cell>
          <cell r="AO4150" t="str">
            <v>Droue-sur-Drouette</v>
          </cell>
        </row>
        <row r="4151">
          <cell r="AN4151" t="str">
            <v>AWDEU</v>
          </cell>
          <cell r="AO4151" t="str">
            <v>Druif</v>
          </cell>
        </row>
        <row r="4152">
          <cell r="AN4152" t="str">
            <v>GBDUT</v>
          </cell>
          <cell r="AO4152" t="str">
            <v>Drumintee</v>
          </cell>
        </row>
        <row r="4153">
          <cell r="AN4153" t="str">
            <v>HRDRK</v>
          </cell>
          <cell r="AO4153" t="str">
            <v>Drvenik</v>
          </cell>
        </row>
        <row r="4154">
          <cell r="AN4154" t="str">
            <v>AUDRY</v>
          </cell>
          <cell r="AO4154" t="str">
            <v>Drysdale</v>
          </cell>
        </row>
        <row r="4155">
          <cell r="AN4155" t="str">
            <v>USDR3</v>
          </cell>
          <cell r="AO4155" t="str">
            <v>Drytown</v>
          </cell>
        </row>
        <row r="4156">
          <cell r="AN4156" t="str">
            <v>CZDKV</v>
          </cell>
          <cell r="AO4156" t="str">
            <v>Drzkov</v>
          </cell>
        </row>
        <row r="4157">
          <cell r="AN4157" t="str">
            <v>AEDXB</v>
          </cell>
          <cell r="AO4157" t="str">
            <v>Dubai</v>
          </cell>
        </row>
        <row r="4158">
          <cell r="AN4158" t="str">
            <v>CADLN</v>
          </cell>
          <cell r="AO4158" t="str">
            <v>Dublin</v>
          </cell>
        </row>
        <row r="4159">
          <cell r="AN4159" t="str">
            <v>IEDUB</v>
          </cell>
          <cell r="AO4159" t="str">
            <v>Dublin</v>
          </cell>
        </row>
        <row r="4160">
          <cell r="AN4160" t="str">
            <v>IEDFT</v>
          </cell>
          <cell r="AO4160" t="str">
            <v>Dublin-Dublin Ferryport Terminals</v>
          </cell>
        </row>
        <row r="4161">
          <cell r="AN4161" t="str">
            <v>IEDFA</v>
          </cell>
          <cell r="AO4161" t="str">
            <v>Dublin-Ferryport Terminal 1</v>
          </cell>
        </row>
        <row r="4162">
          <cell r="AN4162" t="str">
            <v>IEDFB</v>
          </cell>
          <cell r="AO4162" t="str">
            <v>Dublin-Ferryport Terminal 2</v>
          </cell>
        </row>
        <row r="4163">
          <cell r="AN4163" t="str">
            <v>IEDFC</v>
          </cell>
          <cell r="AO4163" t="str">
            <v>Dublin-Ferryport Terminal 3</v>
          </cell>
        </row>
        <row r="4164">
          <cell r="AN4164" t="str">
            <v>IEMTL</v>
          </cell>
          <cell r="AO4164" t="str">
            <v>Dublin-Marine Terminal</v>
          </cell>
        </row>
        <row r="4165">
          <cell r="AN4165" t="str">
            <v>RUDUB</v>
          </cell>
          <cell r="AO4165" t="str">
            <v>Dubna</v>
          </cell>
        </row>
        <row r="4166">
          <cell r="AN4166" t="str">
            <v>RUDBK</v>
          </cell>
          <cell r="AO4166" t="str">
            <v>Dubovka</v>
          </cell>
        </row>
        <row r="4167">
          <cell r="AN4167" t="str">
            <v>HRDBV</v>
          </cell>
          <cell r="AO4167" t="str">
            <v>Dubrovnik</v>
          </cell>
        </row>
        <row r="4168">
          <cell r="AN4168" t="str">
            <v>USDBQ</v>
          </cell>
          <cell r="AO4168" t="str">
            <v>Dubuque</v>
          </cell>
        </row>
        <row r="4169">
          <cell r="AN4169" t="str">
            <v>CNDCG</v>
          </cell>
          <cell r="AO4169" t="str">
            <v>Ducheng</v>
          </cell>
        </row>
        <row r="4170">
          <cell r="AN4170" t="str">
            <v>NCDUS</v>
          </cell>
          <cell r="AO4170" t="str">
            <v>Ducos</v>
          </cell>
        </row>
        <row r="4171">
          <cell r="AN4171" t="str">
            <v>PLDCZ</v>
          </cell>
          <cell r="AO4171" t="str">
            <v>Duczki</v>
          </cell>
        </row>
        <row r="4172">
          <cell r="AN4172" t="str">
            <v>RUDUD</v>
          </cell>
          <cell r="AO4172" t="str">
            <v>Dudinka</v>
          </cell>
        </row>
        <row r="4173">
          <cell r="AN4173" t="str">
            <v>BEDUF</v>
          </cell>
          <cell r="AO4173" t="str">
            <v>Duffel</v>
          </cell>
        </row>
        <row r="4174">
          <cell r="AN4174" t="str">
            <v>HRRES</v>
          </cell>
          <cell r="AO4174" t="str">
            <v>Duga Resa</v>
          </cell>
        </row>
        <row r="4175">
          <cell r="AN4175" t="str">
            <v>HRDUR</v>
          </cell>
          <cell r="AO4175" t="str">
            <v>Dugi Rat</v>
          </cell>
        </row>
        <row r="4176">
          <cell r="AN4176" t="str">
            <v>ITDNO</v>
          </cell>
          <cell r="AO4176" t="str">
            <v>Duino</v>
          </cell>
        </row>
        <row r="4177">
          <cell r="AN4177" t="str">
            <v>DEDUI</v>
          </cell>
          <cell r="AO4177" t="str">
            <v>Duisburg</v>
          </cell>
        </row>
        <row r="4178">
          <cell r="AN4178" t="str">
            <v>NLDVT</v>
          </cell>
          <cell r="AO4178" t="str">
            <v>Duivendrecht</v>
          </cell>
        </row>
        <row r="4179">
          <cell r="AN4179" t="str">
            <v>NLDUG</v>
          </cell>
          <cell r="AO4179" t="str">
            <v>Dukenburg</v>
          </cell>
        </row>
        <row r="4180">
          <cell r="AN4180" t="str">
            <v>BWDUK</v>
          </cell>
          <cell r="AO4180" t="str">
            <v>Dukwi</v>
          </cell>
        </row>
        <row r="4181">
          <cell r="AN4181" t="str">
            <v>PHDUL</v>
          </cell>
          <cell r="AO4181" t="str">
            <v>Dulag</v>
          </cell>
        </row>
        <row r="4182">
          <cell r="AN4182" t="str">
            <v>XZDTL</v>
          </cell>
          <cell r="AO4182" t="str">
            <v>Dulang Marine Terminal</v>
          </cell>
        </row>
        <row r="4183">
          <cell r="AN4183" t="str">
            <v>GBDBY</v>
          </cell>
          <cell r="AO4183" t="str">
            <v>Dulas Bay</v>
          </cell>
        </row>
        <row r="4184">
          <cell r="AN4184" t="str">
            <v>USDLH</v>
          </cell>
          <cell r="AO4184" t="str">
            <v>Duluth</v>
          </cell>
        </row>
        <row r="4185">
          <cell r="AN4185" t="str">
            <v>PHDGT</v>
          </cell>
          <cell r="AO4185" t="str">
            <v>Dumaguete</v>
          </cell>
        </row>
        <row r="4186">
          <cell r="AN4186" t="str">
            <v>IDDUM</v>
          </cell>
          <cell r="AO4186" t="str">
            <v>Dumai, Sumatra</v>
          </cell>
        </row>
        <row r="4187">
          <cell r="AN4187" t="str">
            <v>GBDUM</v>
          </cell>
          <cell r="AO4187" t="str">
            <v>Dumfries</v>
          </cell>
        </row>
        <row r="4188">
          <cell r="AN4188" t="str">
            <v>AQDDU</v>
          </cell>
          <cell r="AO4188" t="str">
            <v>Dumont d'Urville Station</v>
          </cell>
        </row>
        <row r="4189">
          <cell r="AN4189" t="str">
            <v>EGDAM</v>
          </cell>
          <cell r="AO4189" t="str">
            <v>Dumyat (Damietta)</v>
          </cell>
        </row>
        <row r="4190">
          <cell r="AN4190" t="str">
            <v>FRDN2</v>
          </cell>
          <cell r="AO4190" t="str">
            <v>Dun</v>
          </cell>
        </row>
        <row r="4191">
          <cell r="AN4191" t="str">
            <v>IEDLG</v>
          </cell>
          <cell r="AO4191" t="str">
            <v>Dun Laoghaire</v>
          </cell>
        </row>
        <row r="4192">
          <cell r="AN4192" t="str">
            <v>HUDPA</v>
          </cell>
          <cell r="AO4192" t="str">
            <v>Dunapataj</v>
          </cell>
        </row>
        <row r="4193">
          <cell r="AN4193" t="str">
            <v>HUDRE</v>
          </cell>
          <cell r="AO4193" t="str">
            <v>Dunaremete</v>
          </cell>
        </row>
        <row r="4194">
          <cell r="AN4194" t="str">
            <v>HUDUU</v>
          </cell>
          <cell r="AO4194" t="str">
            <v>Dunaújváros</v>
          </cell>
        </row>
        <row r="4195">
          <cell r="AN4195" t="str">
            <v>HUDVE</v>
          </cell>
          <cell r="AO4195" t="str">
            <v>Dunavecse</v>
          </cell>
        </row>
        <row r="4196">
          <cell r="AN4196" t="str">
            <v>GBDBR</v>
          </cell>
          <cell r="AO4196" t="str">
            <v>Dunbar</v>
          </cell>
        </row>
        <row r="4197">
          <cell r="AN4197" t="str">
            <v>GBDUE</v>
          </cell>
          <cell r="AO4197" t="str">
            <v>Dunbeath</v>
          </cell>
        </row>
        <row r="4198">
          <cell r="AN4198" t="str">
            <v>IEDCN</v>
          </cell>
          <cell r="AO4198" t="str">
            <v>Duncannon/Saint Helens</v>
          </cell>
        </row>
        <row r="4199">
          <cell r="AN4199" t="str">
            <v>GBDUC</v>
          </cell>
          <cell r="AO4199" t="str">
            <v>Dunchurch</v>
          </cell>
        </row>
        <row r="4200">
          <cell r="AN4200" t="str">
            <v>IEDDK</v>
          </cell>
          <cell r="AO4200" t="str">
            <v>Dundalk</v>
          </cell>
        </row>
        <row r="4201">
          <cell r="AN4201" t="str">
            <v>GBDUN</v>
          </cell>
          <cell r="AO4201" t="str">
            <v>Dundee</v>
          </cell>
        </row>
        <row r="4202">
          <cell r="AN4202" t="str">
            <v>IEDFY</v>
          </cell>
          <cell r="AO4202" t="str">
            <v>Dunfanaghy</v>
          </cell>
        </row>
        <row r="4203">
          <cell r="AN4203" t="str">
            <v>VNDQT</v>
          </cell>
          <cell r="AO4203" t="str">
            <v>Dung Quat</v>
          </cell>
        </row>
        <row r="4204">
          <cell r="AN4204" t="str">
            <v>IEDGV</v>
          </cell>
          <cell r="AO4204" t="str">
            <v>Dungarvan</v>
          </cell>
        </row>
        <row r="4205">
          <cell r="AN4205" t="str">
            <v>GBDSS</v>
          </cell>
          <cell r="AO4205" t="str">
            <v>Dungeness</v>
          </cell>
        </row>
        <row r="4206">
          <cell r="AN4206" t="str">
            <v>FRDKK</v>
          </cell>
          <cell r="AO4206" t="str">
            <v>Dunkerque</v>
          </cell>
        </row>
        <row r="4207">
          <cell r="AN4207" t="str">
            <v>FRIRK</v>
          </cell>
          <cell r="AO4207" t="str">
            <v>Dunkirk</v>
          </cell>
        </row>
        <row r="4208">
          <cell r="AN4208" t="str">
            <v>USDKK</v>
          </cell>
          <cell r="AO4208" t="str">
            <v>Dunkirk</v>
          </cell>
        </row>
        <row r="4209">
          <cell r="AN4209" t="str">
            <v>USDU3</v>
          </cell>
          <cell r="AO4209" t="str">
            <v>Dunmore</v>
          </cell>
        </row>
        <row r="4210">
          <cell r="AN4210" t="str">
            <v>IEDNM</v>
          </cell>
          <cell r="AO4210" t="str">
            <v>Dunmore East</v>
          </cell>
        </row>
        <row r="4211">
          <cell r="AN4211" t="str">
            <v>USDFU</v>
          </cell>
          <cell r="AO4211" t="str">
            <v>Dunnellon</v>
          </cell>
        </row>
        <row r="4212">
          <cell r="AN4212" t="str">
            <v>GBDNU</v>
          </cell>
          <cell r="AO4212" t="str">
            <v>Dunoon</v>
          </cell>
        </row>
        <row r="4213">
          <cell r="AN4213" t="str">
            <v>GBDNF</v>
          </cell>
          <cell r="AO4213" t="str">
            <v>Dunrossness and Fair Isle</v>
          </cell>
        </row>
        <row r="4214">
          <cell r="AN4214" t="str">
            <v>GBDSK</v>
          </cell>
          <cell r="AO4214" t="str">
            <v>Dunseverick</v>
          </cell>
        </row>
        <row r="4215">
          <cell r="AN4215" t="str">
            <v>GBDTE</v>
          </cell>
          <cell r="AO4215" t="str">
            <v>Dunstable</v>
          </cell>
        </row>
        <row r="4216">
          <cell r="AN4216" t="str">
            <v>GBDTF</v>
          </cell>
          <cell r="AO4216" t="str">
            <v>Dunstaffnage</v>
          </cell>
        </row>
        <row r="4217">
          <cell r="AN4217" t="str">
            <v>GBDNE</v>
          </cell>
          <cell r="AO4217" t="str">
            <v>Dunster</v>
          </cell>
        </row>
        <row r="4218">
          <cell r="AN4218" t="str">
            <v>GBDTN</v>
          </cell>
          <cell r="AO4218" t="str">
            <v>Dunston</v>
          </cell>
        </row>
        <row r="4219">
          <cell r="AN4219" t="str">
            <v>GBDRE</v>
          </cell>
          <cell r="AO4219" t="str">
            <v>Dunure</v>
          </cell>
        </row>
        <row r="4220">
          <cell r="AN4220" t="str">
            <v>GBDVN</v>
          </cell>
          <cell r="AO4220" t="str">
            <v>Dunvegan</v>
          </cell>
        </row>
        <row r="4221">
          <cell r="AN4221" t="str">
            <v>GBDNW</v>
          </cell>
          <cell r="AO4221" t="str">
            <v>Dunwich</v>
          </cell>
        </row>
        <row r="4222">
          <cell r="AN4222" t="str">
            <v>USDUP</v>
          </cell>
          <cell r="AO4222" t="str">
            <v>Dupo</v>
          </cell>
        </row>
        <row r="4223">
          <cell r="AN4223" t="str">
            <v>USDPN</v>
          </cell>
          <cell r="AO4223" t="str">
            <v>Dupont</v>
          </cell>
        </row>
        <row r="4224">
          <cell r="AN4224" t="str">
            <v>OMDQM</v>
          </cell>
          <cell r="AO4224" t="str">
            <v>Duqm</v>
          </cell>
        </row>
        <row r="4225">
          <cell r="AN4225" t="str">
            <v>USZDQ</v>
          </cell>
          <cell r="AO4225" t="str">
            <v>Duquesne</v>
          </cell>
        </row>
        <row r="4226">
          <cell r="AN4226" t="str">
            <v>ECDUN</v>
          </cell>
          <cell r="AO4226" t="str">
            <v>Durán</v>
          </cell>
        </row>
        <row r="4227">
          <cell r="AN4227" t="str">
            <v>FRDS2</v>
          </cell>
          <cell r="AO4227" t="str">
            <v>Duras</v>
          </cell>
        </row>
        <row r="4228">
          <cell r="AN4228" t="str">
            <v>FRDRV</v>
          </cell>
          <cell r="AO4228" t="str">
            <v>Duravel</v>
          </cell>
        </row>
        <row r="4229">
          <cell r="AN4229" t="str">
            <v>UYDZO</v>
          </cell>
          <cell r="AO4229" t="str">
            <v>Durazno</v>
          </cell>
        </row>
        <row r="4230">
          <cell r="AN4230" t="str">
            <v>ZADUR</v>
          </cell>
          <cell r="AO4230" t="str">
            <v>Durban</v>
          </cell>
        </row>
        <row r="4231">
          <cell r="AN4231" t="str">
            <v>FRDC3</v>
          </cell>
          <cell r="AO4231" t="str">
            <v>Durban-Corbieres</v>
          </cell>
        </row>
        <row r="4232">
          <cell r="AN4232" t="str">
            <v>FRDM2</v>
          </cell>
          <cell r="AO4232" t="str">
            <v>Durfort-et-Saint-Martin-de-Sossenac</v>
          </cell>
        </row>
        <row r="4233">
          <cell r="AN4233" t="str">
            <v>GBDRH</v>
          </cell>
          <cell r="AO4233" t="str">
            <v>Durham</v>
          </cell>
        </row>
        <row r="4234">
          <cell r="AN4234" t="str">
            <v>IDSDA</v>
          </cell>
          <cell r="AO4234" t="str">
            <v>Durian</v>
          </cell>
        </row>
        <row r="4235">
          <cell r="AN4235" t="str">
            <v>ATDUE</v>
          </cell>
          <cell r="AO4235" t="str">
            <v>Dürnstein</v>
          </cell>
        </row>
        <row r="4236">
          <cell r="AN4236" t="str">
            <v>ALDRZ</v>
          </cell>
          <cell r="AO4236" t="str">
            <v>Durrës</v>
          </cell>
        </row>
        <row r="4237">
          <cell r="AN4237" t="str">
            <v>GBDDT</v>
          </cell>
          <cell r="AO4237" t="str">
            <v>Durward Dauntless</v>
          </cell>
        </row>
        <row r="4238">
          <cell r="AN4238" t="str">
            <v>FRDYZ</v>
          </cell>
          <cell r="AO4238" t="str">
            <v>Dury</v>
          </cell>
        </row>
        <row r="4239">
          <cell r="AN4239" t="str">
            <v>NODUS</v>
          </cell>
          <cell r="AO4239" t="str">
            <v>Dusavik</v>
          </cell>
        </row>
        <row r="4240">
          <cell r="AN4240" t="str">
            <v>DEDUS</v>
          </cell>
          <cell r="AO4240" t="str">
            <v>Düsseldorf</v>
          </cell>
        </row>
        <row r="4241">
          <cell r="AN4241" t="str">
            <v>DEDUL</v>
          </cell>
          <cell r="AO4241" t="str">
            <v>Dusslingen</v>
          </cell>
        </row>
        <row r="4242">
          <cell r="AN4242" t="str">
            <v>USDUT</v>
          </cell>
          <cell r="AO4242" t="str">
            <v>Dutch Harbor</v>
          </cell>
        </row>
        <row r="4243">
          <cell r="AN4243" t="str">
            <v>USZDZ</v>
          </cell>
          <cell r="AO4243" t="str">
            <v>Dutzow</v>
          </cell>
        </row>
        <row r="4244">
          <cell r="AN4244" t="str">
            <v>USDUH</v>
          </cell>
          <cell r="AO4244" t="str">
            <v>Duxbury</v>
          </cell>
        </row>
        <row r="4245">
          <cell r="AN4245" t="str">
            <v>SKDVO</v>
          </cell>
          <cell r="AO4245" t="str">
            <v>Dvorniky</v>
          </cell>
        </row>
        <row r="4246">
          <cell r="AN4246" t="str">
            <v>INDWA</v>
          </cell>
          <cell r="AO4246" t="str">
            <v>Dwarka</v>
          </cell>
        </row>
        <row r="4247">
          <cell r="AN4247" t="str">
            <v>INDRK</v>
          </cell>
          <cell r="AO4247" t="str">
            <v>Dwarka (Rupen)</v>
          </cell>
        </row>
        <row r="4248">
          <cell r="AN4248" t="str">
            <v>DEDYK</v>
          </cell>
          <cell r="AO4248" t="str">
            <v>Dyckhausen</v>
          </cell>
        </row>
        <row r="4249">
          <cell r="AN4249" t="str">
            <v>SEDYN</v>
          </cell>
          <cell r="AO4249" t="str">
            <v>Dynäs</v>
          </cell>
        </row>
        <row r="4250">
          <cell r="AN4250" t="str">
            <v>NODYY</v>
          </cell>
          <cell r="AO4250" t="str">
            <v>Dyrøy</v>
          </cell>
        </row>
        <row r="4251">
          <cell r="AN4251" t="str">
            <v>NODYL</v>
          </cell>
          <cell r="AO4251" t="str">
            <v>Dyrøyhamn</v>
          </cell>
        </row>
        <row r="4252">
          <cell r="AN4252" t="str">
            <v>NODYD</v>
          </cell>
          <cell r="AO4252" t="str">
            <v>Dyrstad</v>
          </cell>
        </row>
        <row r="4253">
          <cell r="AN4253" t="str">
            <v>NODYR</v>
          </cell>
          <cell r="AO4253" t="str">
            <v>Dyrvik</v>
          </cell>
        </row>
        <row r="4254">
          <cell r="AN4254" t="str">
            <v>GBDYS</v>
          </cell>
          <cell r="AO4254" t="str">
            <v>Dysart</v>
          </cell>
        </row>
        <row r="4255">
          <cell r="AN4255" t="str">
            <v>DKDYS</v>
          </cell>
          <cell r="AO4255" t="str">
            <v>Dyssegard</v>
          </cell>
        </row>
        <row r="4256">
          <cell r="AN4256" t="str">
            <v>YTDZA</v>
          </cell>
          <cell r="AO4256" t="str">
            <v>Dzaoudzi</v>
          </cell>
        </row>
        <row r="4257">
          <cell r="AN4257" t="str">
            <v>PLZIC</v>
          </cell>
          <cell r="AO4257" t="str">
            <v>Dziecmierowo</v>
          </cell>
        </row>
        <row r="4258">
          <cell r="AN4258" t="str">
            <v>PLDZN</v>
          </cell>
          <cell r="AO4258" t="str">
            <v>Dziwnow</v>
          </cell>
        </row>
        <row r="4259">
          <cell r="AN4259" t="str">
            <v>NGEAT</v>
          </cell>
          <cell r="AO4259" t="str">
            <v>Ea Terminal</v>
          </cell>
        </row>
        <row r="4260">
          <cell r="AN4260" t="str">
            <v>USUFS</v>
          </cell>
          <cell r="AO4260" t="str">
            <v>Eagan</v>
          </cell>
        </row>
        <row r="4261">
          <cell r="AN4261" t="str">
            <v>USQEY</v>
          </cell>
          <cell r="AO4261" t="str">
            <v>Eakly</v>
          </cell>
        </row>
        <row r="4262">
          <cell r="AN4262" t="str">
            <v>GBRRR</v>
          </cell>
          <cell r="AO4262" t="str">
            <v>Eardiston</v>
          </cell>
        </row>
        <row r="4263">
          <cell r="AN4263" t="str">
            <v>USERE</v>
          </cell>
          <cell r="AO4263" t="str">
            <v>Earl</v>
          </cell>
        </row>
        <row r="4264">
          <cell r="AN4264" t="str">
            <v>USEPA</v>
          </cell>
          <cell r="AO4264" t="str">
            <v>Earl Park</v>
          </cell>
        </row>
        <row r="4265">
          <cell r="AN4265" t="str">
            <v>USQEO</v>
          </cell>
          <cell r="AO4265" t="str">
            <v>Earlington</v>
          </cell>
        </row>
        <row r="4266">
          <cell r="AN4266" t="str">
            <v>GBECO</v>
          </cell>
          <cell r="AO4266" t="str">
            <v>Earls Colne</v>
          </cell>
        </row>
        <row r="4267">
          <cell r="AN4267" t="str">
            <v>USQEV</v>
          </cell>
          <cell r="AO4267" t="str">
            <v>Earlville</v>
          </cell>
        </row>
        <row r="4268">
          <cell r="AN4268" t="str">
            <v>GBEAA</v>
          </cell>
          <cell r="AO4268" t="str">
            <v>Easdale, Seil</v>
          </cell>
        </row>
        <row r="4269">
          <cell r="AN4269" t="str">
            <v>GBESG</v>
          </cell>
          <cell r="AO4269" t="str">
            <v>Easington</v>
          </cell>
        </row>
        <row r="4270">
          <cell r="AN4270" t="str">
            <v>IEEKY</v>
          </cell>
          <cell r="AO4270" t="str">
            <v>Easkey/Rathlee</v>
          </cell>
        </row>
        <row r="4271">
          <cell r="AN4271" t="str">
            <v>CAETA</v>
          </cell>
          <cell r="AO4271" t="str">
            <v>East Angus</v>
          </cell>
        </row>
        <row r="4272">
          <cell r="AN4272" t="str">
            <v>USZTB</v>
          </cell>
          <cell r="AO4272" t="str">
            <v>East Bloomfield</v>
          </cell>
        </row>
        <row r="4273">
          <cell r="AN4273" t="str">
            <v>USECH</v>
          </cell>
          <cell r="AO4273" t="str">
            <v>East Chicago</v>
          </cell>
        </row>
        <row r="4274">
          <cell r="AN4274" t="str">
            <v>USEQE</v>
          </cell>
          <cell r="AO4274" t="str">
            <v>East Dubuque</v>
          </cell>
        </row>
        <row r="4275">
          <cell r="AN4275" t="str">
            <v>US4HE</v>
          </cell>
          <cell r="AO4275" t="str">
            <v>East Fairfield</v>
          </cell>
        </row>
        <row r="4276">
          <cell r="AN4276" t="str">
            <v>USZEF</v>
          </cell>
          <cell r="AO4276" t="str">
            <v>East Falmouth</v>
          </cell>
        </row>
        <row r="4277">
          <cell r="AN4277" t="str">
            <v>USEFN</v>
          </cell>
          <cell r="AO4277" t="str">
            <v>East Freetown</v>
          </cell>
        </row>
        <row r="4278">
          <cell r="AN4278" t="str">
            <v>GBEHY</v>
          </cell>
          <cell r="AO4278" t="str">
            <v>East Hyde</v>
          </cell>
        </row>
        <row r="4279">
          <cell r="AN4279" t="str">
            <v>USEKB</v>
          </cell>
          <cell r="AO4279" t="str">
            <v>East Keansburg</v>
          </cell>
        </row>
        <row r="4280">
          <cell r="AN4280" t="str">
            <v>USE2L</v>
          </cell>
          <cell r="AO4280" t="str">
            <v>East Lake</v>
          </cell>
        </row>
        <row r="4281">
          <cell r="AN4281" t="str">
            <v>USEQ4</v>
          </cell>
          <cell r="AO4281" t="str">
            <v>East Lansing</v>
          </cell>
        </row>
        <row r="4282">
          <cell r="AN4282" t="str">
            <v>USXXY</v>
          </cell>
          <cell r="AO4282" t="str">
            <v>East Leroy</v>
          </cell>
        </row>
        <row r="4283">
          <cell r="AN4283" t="str">
            <v>ZAELS</v>
          </cell>
          <cell r="AO4283" t="str">
            <v>East London</v>
          </cell>
        </row>
        <row r="4284">
          <cell r="AN4284" t="str">
            <v>USEM7</v>
          </cell>
          <cell r="AO4284" t="str">
            <v>East Machias</v>
          </cell>
        </row>
        <row r="4285">
          <cell r="AN4285" t="str">
            <v>GBEME</v>
          </cell>
          <cell r="AO4285" t="str">
            <v>East Mersea</v>
          </cell>
        </row>
        <row r="4286">
          <cell r="AN4286" t="str">
            <v>USEOG</v>
          </cell>
          <cell r="AO4286" t="str">
            <v>East Orange</v>
          </cell>
        </row>
        <row r="4287">
          <cell r="AN4287" t="str">
            <v>USYEP</v>
          </cell>
          <cell r="AO4287" t="str">
            <v>East Palestine</v>
          </cell>
        </row>
        <row r="4288">
          <cell r="AN4288" t="str">
            <v>USEPY</v>
          </cell>
          <cell r="AO4288" t="str">
            <v>East Point</v>
          </cell>
        </row>
        <row r="4289">
          <cell r="AN4289" t="str">
            <v>USQET</v>
          </cell>
          <cell r="AO4289" t="str">
            <v>East Setauket</v>
          </cell>
        </row>
        <row r="4290">
          <cell r="AN4290" t="str">
            <v>USTYY</v>
          </cell>
          <cell r="AO4290" t="str">
            <v>East Troy</v>
          </cell>
        </row>
        <row r="4291">
          <cell r="AN4291" t="str">
            <v>USZEP</v>
          </cell>
          <cell r="AO4291" t="str">
            <v>East Walpole</v>
          </cell>
        </row>
        <row r="4292">
          <cell r="AN4292" t="str">
            <v>GBESW</v>
          </cell>
          <cell r="AO4292" t="str">
            <v>East Wellow</v>
          </cell>
        </row>
        <row r="4293">
          <cell r="AN4293" t="str">
            <v>US99W</v>
          </cell>
          <cell r="AO4293" t="str">
            <v>East Windsor</v>
          </cell>
        </row>
        <row r="4294">
          <cell r="AN4294" t="str">
            <v>GBEWT</v>
          </cell>
          <cell r="AO4294" t="str">
            <v>East Wittering</v>
          </cell>
        </row>
        <row r="4295">
          <cell r="AN4295" t="str">
            <v>GBEBO</v>
          </cell>
          <cell r="AO4295" t="str">
            <v>Eastbourne</v>
          </cell>
        </row>
        <row r="4296">
          <cell r="AN4296" t="str">
            <v>ZACTP</v>
          </cell>
          <cell r="AO4296" t="str">
            <v>Eastern Cape</v>
          </cell>
        </row>
        <row r="4297">
          <cell r="AN4297" t="str">
            <v>GBEAM</v>
          </cell>
          <cell r="AO4297" t="str">
            <v>Eastham</v>
          </cell>
        </row>
        <row r="4298">
          <cell r="AN4298" t="str">
            <v>USEPM</v>
          </cell>
          <cell r="AO4298" t="str">
            <v>Eastport</v>
          </cell>
        </row>
        <row r="4299">
          <cell r="AN4299" t="str">
            <v>FMEAU</v>
          </cell>
          <cell r="AO4299" t="str">
            <v>Eauripik Atoll</v>
          </cell>
        </row>
        <row r="4300">
          <cell r="AN4300" t="str">
            <v>DKEBT</v>
          </cell>
          <cell r="AO4300" t="str">
            <v>Ebeltoft</v>
          </cell>
        </row>
        <row r="4301">
          <cell r="AN4301" t="str">
            <v>BE9IR</v>
          </cell>
          <cell r="AO4301" t="str">
            <v>Eben-Emael</v>
          </cell>
        </row>
        <row r="4302">
          <cell r="AN4302" t="str">
            <v>DEEBB</v>
          </cell>
          <cell r="AO4302" t="str">
            <v>Eberbach</v>
          </cell>
        </row>
        <row r="4303">
          <cell r="AN4303" t="str">
            <v>HUEBS</v>
          </cell>
          <cell r="AO4303" t="str">
            <v>Ebes</v>
          </cell>
        </row>
        <row r="4304">
          <cell r="AN4304" t="str">
            <v>JPEBI</v>
          </cell>
          <cell r="AO4304" t="str">
            <v>Ebito</v>
          </cell>
        </row>
        <row r="4305">
          <cell r="AN4305" t="str">
            <v>NGEBO</v>
          </cell>
          <cell r="AO4305" t="str">
            <v>Ebok Terminal</v>
          </cell>
        </row>
        <row r="4306">
          <cell r="AN4306" t="str">
            <v>ATEBR</v>
          </cell>
          <cell r="AO4306" t="str">
            <v>Ebreichsdorf</v>
          </cell>
        </row>
        <row r="4307">
          <cell r="AN4307" t="str">
            <v>GBECS</v>
          </cell>
          <cell r="AO4307" t="str">
            <v>Eccles</v>
          </cell>
        </row>
        <row r="4308">
          <cell r="AN4308" t="str">
            <v>FRECJ</v>
          </cell>
          <cell r="AO4308" t="str">
            <v>Echassieres</v>
          </cell>
        </row>
        <row r="4309">
          <cell r="AN4309" t="str">
            <v>FRKIO</v>
          </cell>
          <cell r="AO4309" t="str">
            <v>Echebrune</v>
          </cell>
        </row>
        <row r="4310">
          <cell r="AN4310" t="str">
            <v>CNECG</v>
          </cell>
          <cell r="AO4310" t="str">
            <v>Echeng</v>
          </cell>
        </row>
        <row r="4311">
          <cell r="AN4311" t="str">
            <v>FRVGF</v>
          </cell>
          <cell r="AO4311" t="str">
            <v>Echevronne</v>
          </cell>
        </row>
        <row r="4312">
          <cell r="AN4312" t="str">
            <v>DEEGC</v>
          </cell>
          <cell r="AO4312" t="str">
            <v>Eching/Landshut</v>
          </cell>
        </row>
        <row r="4313">
          <cell r="AN4313" t="str">
            <v>NLECD</v>
          </cell>
          <cell r="AO4313" t="str">
            <v>Echteld</v>
          </cell>
        </row>
        <row r="4314">
          <cell r="AN4314" t="str">
            <v>NLEHU</v>
          </cell>
          <cell r="AO4314" t="str">
            <v>Echtenerbrug</v>
          </cell>
        </row>
        <row r="4315">
          <cell r="AN4315" t="str">
            <v>DEECK</v>
          </cell>
          <cell r="AO4315" t="str">
            <v>Eckernförde</v>
          </cell>
        </row>
        <row r="4316">
          <cell r="AN4316" t="str">
            <v>FIECK</v>
          </cell>
          <cell r="AO4316" t="str">
            <v>Eckerö</v>
          </cell>
        </row>
        <row r="4317">
          <cell r="AN4317" t="str">
            <v>FRWFD</v>
          </cell>
          <cell r="AO4317" t="str">
            <v>Ecos</v>
          </cell>
        </row>
        <row r="4318">
          <cell r="AN4318" t="str">
            <v>FREUD</v>
          </cell>
          <cell r="AO4318" t="str">
            <v>Écouché</v>
          </cell>
        </row>
        <row r="4319">
          <cell r="AN4319" t="str">
            <v>FRHHJ</v>
          </cell>
          <cell r="AO4319" t="str">
            <v>Ecueil</v>
          </cell>
        </row>
        <row r="4320">
          <cell r="AN4320" t="str">
            <v>FRECI</v>
          </cell>
          <cell r="AO4320" t="str">
            <v>Écuelles</v>
          </cell>
        </row>
        <row r="4321">
          <cell r="AN4321" t="str">
            <v>FRUTI</v>
          </cell>
          <cell r="AO4321" t="str">
            <v>Ecutigny</v>
          </cell>
        </row>
        <row r="4322">
          <cell r="AN4322" t="str">
            <v>NLEDM</v>
          </cell>
          <cell r="AO4322" t="str">
            <v>Edam</v>
          </cell>
        </row>
        <row r="4323">
          <cell r="AN4323" t="str">
            <v>USE2D</v>
          </cell>
          <cell r="AO4323" t="str">
            <v>Eddington</v>
          </cell>
        </row>
        <row r="4324">
          <cell r="AN4324" t="str">
            <v>USEDV</v>
          </cell>
          <cell r="AO4324" t="str">
            <v>Eddyville</v>
          </cell>
        </row>
        <row r="4325">
          <cell r="AN4325" t="str">
            <v>AUQDN</v>
          </cell>
          <cell r="AO4325" t="str">
            <v>Eden</v>
          </cell>
        </row>
        <row r="4326">
          <cell r="AN4326" t="str">
            <v>USEV6</v>
          </cell>
          <cell r="AO4326" t="str">
            <v>Eden</v>
          </cell>
        </row>
        <row r="4327">
          <cell r="AN4327" t="str">
            <v>AUEDE</v>
          </cell>
          <cell r="AO4327" t="str">
            <v>Eden Valley</v>
          </cell>
        </row>
        <row r="4328">
          <cell r="AN4328" t="str">
            <v>USZVY</v>
          </cell>
          <cell r="AO4328" t="str">
            <v>Eden Valley</v>
          </cell>
        </row>
        <row r="4329">
          <cell r="AN4329" t="str">
            <v>USETW</v>
          </cell>
          <cell r="AO4329" t="str">
            <v>Edgartown</v>
          </cell>
        </row>
        <row r="4330">
          <cell r="AN4330" t="str">
            <v>USGME</v>
          </cell>
          <cell r="AO4330" t="str">
            <v>Edgemere</v>
          </cell>
        </row>
        <row r="4331">
          <cell r="AN4331" t="str">
            <v>GBLEW</v>
          </cell>
          <cell r="AO4331" t="str">
            <v>Edgeware</v>
          </cell>
        </row>
        <row r="4332">
          <cell r="AN4332" t="str">
            <v>USQEB</v>
          </cell>
          <cell r="AO4332" t="str">
            <v>Edinboro</v>
          </cell>
        </row>
        <row r="4333">
          <cell r="AN4333" t="str">
            <v>GBEDI</v>
          </cell>
          <cell r="AO4333" t="str">
            <v>Edinburgh</v>
          </cell>
        </row>
        <row r="4334">
          <cell r="AN4334" t="str">
            <v>DEEDI</v>
          </cell>
          <cell r="AO4334" t="str">
            <v>Edingen</v>
          </cell>
        </row>
        <row r="4335">
          <cell r="AN4335" t="str">
            <v>GREDI</v>
          </cell>
          <cell r="AO4335" t="str">
            <v>Edipsos</v>
          </cell>
        </row>
        <row r="4336">
          <cell r="AN4336" t="str">
            <v>TREDI</v>
          </cell>
          <cell r="AO4336" t="str">
            <v>Edirne</v>
          </cell>
        </row>
        <row r="4337">
          <cell r="AN4337" t="str">
            <v>AUEDB</v>
          </cell>
          <cell r="AO4337" t="str">
            <v>Edithburgh</v>
          </cell>
        </row>
        <row r="4338">
          <cell r="AN4338" t="str">
            <v>USEOW</v>
          </cell>
          <cell r="AO4338" t="str">
            <v>Edmonds</v>
          </cell>
        </row>
        <row r="4339">
          <cell r="AN4339" t="str">
            <v>USZYL</v>
          </cell>
          <cell r="AO4339" t="str">
            <v>Edson</v>
          </cell>
        </row>
        <row r="4340">
          <cell r="AN4340" t="str">
            <v>CAEDC</v>
          </cell>
          <cell r="AO4340" t="str">
            <v>Edwards Cove</v>
          </cell>
        </row>
        <row r="4341">
          <cell r="AN4341" t="str">
            <v>NLEFE</v>
          </cell>
          <cell r="AO4341" t="str">
            <v>Eefde</v>
          </cell>
        </row>
        <row r="4342">
          <cell r="AN4342" t="str">
            <v>BEEEK</v>
          </cell>
          <cell r="AO4342" t="str">
            <v>Eeklo</v>
          </cell>
        </row>
        <row r="4343">
          <cell r="AN4343" t="str">
            <v>NLEEM</v>
          </cell>
          <cell r="AO4343" t="str">
            <v>Eemshaven</v>
          </cell>
        </row>
        <row r="4344">
          <cell r="AN4344" t="str">
            <v>NLEWO</v>
          </cell>
          <cell r="AO4344" t="str">
            <v>Eernewoude</v>
          </cell>
        </row>
        <row r="4345">
          <cell r="AN4345" t="str">
            <v>DEEAX</v>
          </cell>
          <cell r="AO4345" t="str">
            <v>Effeldorf</v>
          </cell>
        </row>
        <row r="4346">
          <cell r="AN4346" t="str">
            <v>USEGH</v>
          </cell>
          <cell r="AO4346" t="str">
            <v>Effingham</v>
          </cell>
        </row>
        <row r="4347">
          <cell r="AN4347" t="str">
            <v>ROEFS</v>
          </cell>
          <cell r="AO4347" t="str">
            <v>Eforie Sud</v>
          </cell>
        </row>
        <row r="4348">
          <cell r="AN4348" t="str">
            <v>DKEGN</v>
          </cell>
          <cell r="AO4348" t="str">
            <v>Egense</v>
          </cell>
        </row>
        <row r="4349">
          <cell r="AN4349" t="str">
            <v>DKEND</v>
          </cell>
          <cell r="AO4349" t="str">
            <v>Egernsund</v>
          </cell>
        </row>
        <row r="4350">
          <cell r="AN4350" t="str">
            <v>NOEGE</v>
          </cell>
          <cell r="AO4350" t="str">
            <v>Egersund</v>
          </cell>
        </row>
        <row r="4351">
          <cell r="AN4351" t="str">
            <v>DEEGL</v>
          </cell>
          <cell r="AO4351" t="str">
            <v>Eggenstein-Leopoldshafen</v>
          </cell>
        </row>
        <row r="4352">
          <cell r="AN4352" t="str">
            <v>DEEGJ</v>
          </cell>
          <cell r="AO4352" t="str">
            <v>Eggermühlen</v>
          </cell>
        </row>
        <row r="4353">
          <cell r="AN4353" t="str">
            <v>NOEGG</v>
          </cell>
          <cell r="AO4353" t="str">
            <v>Eggesbønes</v>
          </cell>
        </row>
        <row r="4354">
          <cell r="AN4354" t="str">
            <v>DEEOM</v>
          </cell>
          <cell r="AO4354" t="str">
            <v>Eggolsheim</v>
          </cell>
        </row>
        <row r="4355">
          <cell r="AN4355" t="str">
            <v>GBEGI</v>
          </cell>
          <cell r="AO4355" t="str">
            <v>Egilsay</v>
          </cell>
        </row>
        <row r="4356">
          <cell r="AN4356" t="str">
            <v>GREGI</v>
          </cell>
          <cell r="AO4356" t="str">
            <v>Eginion</v>
          </cell>
        </row>
        <row r="4357">
          <cell r="AN4357" t="str">
            <v>FRGLY</v>
          </cell>
          <cell r="AO4357" t="str">
            <v>Égly</v>
          </cell>
        </row>
        <row r="4358">
          <cell r="AN4358" t="str">
            <v>JPEGO</v>
          </cell>
          <cell r="AO4358" t="str">
            <v>Ego</v>
          </cell>
        </row>
        <row r="4359">
          <cell r="AN4359" t="str">
            <v>FREGM</v>
          </cell>
          <cell r="AO4359" t="str">
            <v>Éguzon-Chantôme</v>
          </cell>
        </row>
        <row r="4360">
          <cell r="AN4360" t="str">
            <v>RUEGV</v>
          </cell>
          <cell r="AO4360" t="str">
            <v>Egvekinot</v>
          </cell>
        </row>
        <row r="4361">
          <cell r="AN4361" t="str">
            <v>DEEHI</v>
          </cell>
          <cell r="AO4361" t="str">
            <v>Ehingen</v>
          </cell>
        </row>
        <row r="4362">
          <cell r="AN4362" t="str">
            <v>MGEHL</v>
          </cell>
          <cell r="AO4362" t="str">
            <v>Ehoala</v>
          </cell>
        </row>
        <row r="4363">
          <cell r="AN4363" t="str">
            <v>DEEBI</v>
          </cell>
          <cell r="AO4363" t="str">
            <v>Ehrenbreitstein</v>
          </cell>
        </row>
        <row r="4364">
          <cell r="AN4364" t="str">
            <v>JPEII</v>
          </cell>
          <cell r="AO4364" t="str">
            <v>Ei</v>
          </cell>
        </row>
        <row r="4365">
          <cell r="AN4365" t="str">
            <v>ATEWD</v>
          </cell>
          <cell r="AO4365" t="str">
            <v>Eibiswald</v>
          </cell>
        </row>
        <row r="4366">
          <cell r="AN4366" t="str">
            <v>NOEID</v>
          </cell>
          <cell r="AO4366" t="str">
            <v>Eid</v>
          </cell>
        </row>
        <row r="4367">
          <cell r="AN4367" t="str">
            <v>NOEIF</v>
          </cell>
          <cell r="AO4367" t="str">
            <v>Eidangerfjorden</v>
          </cell>
        </row>
        <row r="4368">
          <cell r="AN4368" t="str">
            <v>NOEDE</v>
          </cell>
          <cell r="AO4368" t="str">
            <v>Eide</v>
          </cell>
        </row>
        <row r="4369">
          <cell r="AN4369" t="str">
            <v>NOEDS</v>
          </cell>
          <cell r="AO4369" t="str">
            <v>Eide Sotra</v>
          </cell>
        </row>
        <row r="4370">
          <cell r="AN4370" t="str">
            <v>DEEDD</v>
          </cell>
          <cell r="AO4370" t="str">
            <v>Eiderdeich</v>
          </cell>
        </row>
        <row r="4371">
          <cell r="AN4371" t="str">
            <v>NOEDT</v>
          </cell>
          <cell r="AO4371" t="str">
            <v>Eidet</v>
          </cell>
        </row>
        <row r="4372">
          <cell r="AN4372" t="str">
            <v>NOEDF</v>
          </cell>
          <cell r="AO4372" t="str">
            <v>Eidfjord</v>
          </cell>
        </row>
        <row r="4373">
          <cell r="AN4373" t="str">
            <v>FOEDI</v>
          </cell>
          <cell r="AO4373" t="str">
            <v>Eidi</v>
          </cell>
        </row>
        <row r="4374">
          <cell r="AN4374" t="str">
            <v>NOEDD</v>
          </cell>
          <cell r="AO4374" t="str">
            <v>Eidsdal</v>
          </cell>
        </row>
        <row r="4375">
          <cell r="AN4375" t="str">
            <v>NOEIL</v>
          </cell>
          <cell r="AO4375" t="str">
            <v>Eidslandet</v>
          </cell>
        </row>
        <row r="4376">
          <cell r="AN4376" t="str">
            <v>JPEGS</v>
          </cell>
          <cell r="AO4376" t="str">
            <v>Eigashima</v>
          </cell>
        </row>
        <row r="4377">
          <cell r="AN4377" t="str">
            <v>BEEBZ</v>
          </cell>
          <cell r="AO4377" t="str">
            <v>Eigenbilzen</v>
          </cell>
        </row>
        <row r="4378">
          <cell r="AN4378" t="str">
            <v>NOEGD</v>
          </cell>
          <cell r="AO4378" t="str">
            <v>Eigersund</v>
          </cell>
        </row>
        <row r="4379">
          <cell r="AN4379" t="str">
            <v>GBIGG</v>
          </cell>
          <cell r="AO4379" t="str">
            <v>Eigg</v>
          </cell>
        </row>
        <row r="4380">
          <cell r="AN4380" t="str">
            <v>NOEKF</v>
          </cell>
          <cell r="AO4380" t="str">
            <v>Eikefet</v>
          </cell>
        </row>
        <row r="4381">
          <cell r="AN4381" t="str">
            <v>NOEIK</v>
          </cell>
          <cell r="AO4381" t="str">
            <v>Eikefjord</v>
          </cell>
        </row>
        <row r="4382">
          <cell r="AN4382" t="str">
            <v>NOELO</v>
          </cell>
          <cell r="AO4382" t="str">
            <v>Eikelandsosen</v>
          </cell>
        </row>
        <row r="4383">
          <cell r="AN4383" t="str">
            <v>BEEHT</v>
          </cell>
          <cell r="AO4383" t="str">
            <v>Eindhout</v>
          </cell>
        </row>
        <row r="4384">
          <cell r="AN4384" t="str">
            <v>NLEIN</v>
          </cell>
          <cell r="AO4384" t="str">
            <v>Eindhoven</v>
          </cell>
        </row>
        <row r="4385">
          <cell r="AN4385" t="str">
            <v>BEEIN</v>
          </cell>
          <cell r="AO4385" t="str">
            <v>Eine</v>
          </cell>
        </row>
        <row r="4386">
          <cell r="AN4386" t="str">
            <v>BEESD</v>
          </cell>
          <cell r="AO4386" t="str">
            <v>Eisden</v>
          </cell>
        </row>
        <row r="4387">
          <cell r="AN4387" t="str">
            <v>DEEHS</v>
          </cell>
          <cell r="AO4387" t="str">
            <v>Eisenhüttenstadt</v>
          </cell>
        </row>
        <row r="4388">
          <cell r="AN4388" t="str">
            <v>JPEIS</v>
          </cell>
          <cell r="AO4388" t="str">
            <v>Eishi</v>
          </cell>
        </row>
        <row r="4389">
          <cell r="AN4389" t="str">
            <v>GBESK</v>
          </cell>
          <cell r="AO4389" t="str">
            <v>Eishken</v>
          </cell>
        </row>
        <row r="4390">
          <cell r="AN4390" t="str">
            <v>GBEKN</v>
          </cell>
          <cell r="AO4390" t="str">
            <v>Eisken</v>
          </cell>
        </row>
        <row r="4391">
          <cell r="AN4391" t="str">
            <v>EEEIS</v>
          </cell>
          <cell r="AO4391" t="str">
            <v>Eisma</v>
          </cell>
        </row>
        <row r="4392">
          <cell r="AN4392" t="str">
            <v>NOEVV</v>
          </cell>
          <cell r="AO4392" t="str">
            <v>Eivindvik</v>
          </cell>
        </row>
        <row r="4393">
          <cell r="AN4393" t="str">
            <v>EHEAI</v>
          </cell>
          <cell r="AO4393" t="str">
            <v>Ejbei Uad el Aabd</v>
          </cell>
        </row>
        <row r="4394">
          <cell r="AN4394" t="str">
            <v>ESEJC</v>
          </cell>
          <cell r="AO4394" t="str">
            <v>Ejea de los Caballeros</v>
          </cell>
        </row>
        <row r="4395">
          <cell r="AN4395" t="str">
            <v>JPEJM</v>
          </cell>
          <cell r="AO4395" t="str">
            <v>Ejima</v>
          </cell>
        </row>
        <row r="4396">
          <cell r="AN4396" t="str">
            <v>THECT</v>
          </cell>
          <cell r="AO4396" t="str">
            <v>Ekachai Container Terminal</v>
          </cell>
        </row>
        <row r="4397">
          <cell r="AN4397" t="str">
            <v>BEEQE</v>
          </cell>
          <cell r="AO4397" t="str">
            <v>Eke</v>
          </cell>
        </row>
        <row r="4398">
          <cell r="AN4398" t="str">
            <v>FITAI</v>
          </cell>
          <cell r="AO4398" t="str">
            <v>Ekenäs (Tammisaari)</v>
          </cell>
        </row>
        <row r="4399">
          <cell r="AN4399" t="str">
            <v>BEEKE</v>
          </cell>
          <cell r="AO4399" t="str">
            <v>Ekeren</v>
          </cell>
        </row>
        <row r="4400">
          <cell r="AN4400" t="str">
            <v>NGEKE</v>
          </cell>
          <cell r="AO4400" t="str">
            <v>Eket</v>
          </cell>
        </row>
        <row r="4401">
          <cell r="AN4401" t="str">
            <v>NLEKK</v>
          </cell>
          <cell r="AO4401" t="str">
            <v>Ekkersrijt</v>
          </cell>
        </row>
        <row r="4402">
          <cell r="AN4402" t="str">
            <v>RUEKO</v>
          </cell>
          <cell r="AO4402" t="str">
            <v>Ekonomiya</v>
          </cell>
        </row>
        <row r="4403">
          <cell r="AN4403" t="str">
            <v>BEEKS</v>
          </cell>
          <cell r="AO4403" t="str">
            <v>Eksaarde</v>
          </cell>
        </row>
        <row r="4404">
          <cell r="AN4404" t="str">
            <v>ESATO</v>
          </cell>
          <cell r="AO4404" t="str">
            <v>El Astillero</v>
          </cell>
        </row>
        <row r="4405">
          <cell r="AN4405" t="str">
            <v>EGBEH</v>
          </cell>
          <cell r="AO4405" t="str">
            <v>El Beheirah</v>
          </cell>
        </row>
        <row r="4406">
          <cell r="AN4406" t="str">
            <v>NIELB</v>
          </cell>
          <cell r="AO4406" t="str">
            <v>El Bluff</v>
          </cell>
        </row>
        <row r="4407">
          <cell r="AN4407" t="str">
            <v>COEBQ</v>
          </cell>
          <cell r="AO4407" t="str">
            <v>El Bosque</v>
          </cell>
        </row>
        <row r="4408">
          <cell r="AN4408" t="str">
            <v>LYBOU</v>
          </cell>
          <cell r="AO4408" t="str">
            <v>El Bouri</v>
          </cell>
        </row>
        <row r="4409">
          <cell r="AN4409" t="str">
            <v>USECP</v>
          </cell>
          <cell r="AO4409" t="str">
            <v>El Campo</v>
          </cell>
        </row>
        <row r="4410">
          <cell r="AN4410" t="str">
            <v>GTE8C</v>
          </cell>
          <cell r="AO4410" t="str">
            <v>El Carmen</v>
          </cell>
        </row>
        <row r="4411">
          <cell r="AN4411" t="str">
            <v>ESECT</v>
          </cell>
          <cell r="AO4411" t="str">
            <v>El Casar de Talamanca</v>
          </cell>
        </row>
        <row r="4412">
          <cell r="AN4412" t="str">
            <v>VEELC</v>
          </cell>
          <cell r="AO4412" t="str">
            <v>El Chaure</v>
          </cell>
        </row>
        <row r="4413">
          <cell r="AN4413" t="str">
            <v>LYELK</v>
          </cell>
          <cell r="AO4413" t="str">
            <v>El Choms</v>
          </cell>
        </row>
        <row r="4414">
          <cell r="AN4414" t="str">
            <v>EGEDK</v>
          </cell>
          <cell r="AO4414" t="str">
            <v>El Dekheila</v>
          </cell>
        </row>
        <row r="4415">
          <cell r="AN4415" t="str">
            <v>USEHI</v>
          </cell>
          <cell r="AO4415" t="str">
            <v>El Dorado Hills</v>
          </cell>
        </row>
        <row r="4416">
          <cell r="AN4416" t="str">
            <v>GTELE</v>
          </cell>
          <cell r="AO4416" t="str">
            <v>El Estor</v>
          </cell>
        </row>
        <row r="4417">
          <cell r="AN4417" t="str">
            <v>ESGCS</v>
          </cell>
          <cell r="AO4417" t="str">
            <v>El Grao</v>
          </cell>
        </row>
        <row r="4418">
          <cell r="AN4418" t="str">
            <v>VEEGU</v>
          </cell>
          <cell r="AO4418" t="str">
            <v>El Guamache</v>
          </cell>
        </row>
        <row r="4419">
          <cell r="AN4419" t="str">
            <v>EGALY</v>
          </cell>
          <cell r="AO4419" t="str">
            <v>El Iskandariya (Alexandria)</v>
          </cell>
        </row>
        <row r="4420">
          <cell r="AN4420" t="str">
            <v>MAELJ</v>
          </cell>
          <cell r="AO4420" t="str">
            <v>El Jadida</v>
          </cell>
        </row>
        <row r="4421">
          <cell r="AN4421" t="str">
            <v>YEELK</v>
          </cell>
          <cell r="AO4421" t="str">
            <v>El Katieb</v>
          </cell>
        </row>
        <row r="4422">
          <cell r="AN4422" t="str">
            <v>SOELM</v>
          </cell>
          <cell r="AO4422" t="str">
            <v>El Maan</v>
          </cell>
        </row>
        <row r="4423">
          <cell r="AN4423" t="str">
            <v>SVMAN</v>
          </cell>
          <cell r="AO4423" t="str">
            <v>El Manzanillo</v>
          </cell>
        </row>
        <row r="4424">
          <cell r="AN4424" t="str">
            <v>ESMED</v>
          </cell>
          <cell r="AO4424" t="str">
            <v>El Medano</v>
          </cell>
        </row>
        <row r="4425">
          <cell r="AN4425" t="str">
            <v>PHENI</v>
          </cell>
          <cell r="AO4425" t="str">
            <v>El Nido/Puerto Princesa</v>
          </cell>
        </row>
        <row r="4426">
          <cell r="AN4426" t="str">
            <v>EGEOB</v>
          </cell>
          <cell r="AO4426" t="str">
            <v>El Obour</v>
          </cell>
        </row>
        <row r="4427">
          <cell r="AN4427" t="str">
            <v>VEELP</v>
          </cell>
          <cell r="AO4427" t="str">
            <v>El Palito</v>
          </cell>
        </row>
        <row r="4428">
          <cell r="AN4428" t="str">
            <v>ESEOO</v>
          </cell>
          <cell r="AO4428" t="str">
            <v>El Pedernoso</v>
          </cell>
        </row>
        <row r="4429">
          <cell r="AN4429" t="str">
            <v>ESSOL</v>
          </cell>
          <cell r="AO4429" t="str">
            <v>El Port</v>
          </cell>
        </row>
        <row r="4430">
          <cell r="AN4430" t="str">
            <v>EGCAI</v>
          </cell>
          <cell r="AO4430" t="str">
            <v>El Qahira (Cairo)</v>
          </cell>
        </row>
        <row r="4431">
          <cell r="AN4431" t="str">
            <v>PAELE</v>
          </cell>
          <cell r="AO4431" t="str">
            <v>El Real</v>
          </cell>
        </row>
        <row r="4432">
          <cell r="AN4432" t="str">
            <v>ESROM</v>
          </cell>
          <cell r="AO4432" t="str">
            <v>El Rompido</v>
          </cell>
        </row>
        <row r="4433">
          <cell r="AN4433" t="str">
            <v>USELS</v>
          </cell>
          <cell r="AO4433" t="str">
            <v>El Segundo</v>
          </cell>
        </row>
        <row r="4434">
          <cell r="AN4434" t="str">
            <v>VEETV</v>
          </cell>
          <cell r="AO4434" t="str">
            <v>El Tablazo/Maracaibo L</v>
          </cell>
        </row>
        <row r="4435">
          <cell r="AN4435" t="str">
            <v>ESTAL</v>
          </cell>
          <cell r="AO4435" t="str">
            <v>El Tarajal</v>
          </cell>
        </row>
        <row r="4436">
          <cell r="AN4436" t="str">
            <v>EGTOR</v>
          </cell>
          <cell r="AO4436" t="str">
            <v>El Tor</v>
          </cell>
        </row>
        <row r="4437">
          <cell r="AN4437" t="str">
            <v>GRELN</v>
          </cell>
          <cell r="AO4437" t="str">
            <v>Elafonissos Lakonias</v>
          </cell>
        </row>
        <row r="4438">
          <cell r="AN4438" t="str">
            <v>GRXZX</v>
          </cell>
          <cell r="AO4438" t="str">
            <v>Elaiokhória</v>
          </cell>
        </row>
        <row r="4439">
          <cell r="AN4439" t="str">
            <v>FIEM2</v>
          </cell>
          <cell r="AO4439" t="str">
            <v>Elämäjärvi</v>
          </cell>
        </row>
        <row r="4440">
          <cell r="AN4440" t="str">
            <v>ZAEBY</v>
          </cell>
          <cell r="AO4440" t="str">
            <v>Elands Bay</v>
          </cell>
        </row>
        <row r="4441">
          <cell r="AN4441" t="str">
            <v>IDELA</v>
          </cell>
          <cell r="AO4441" t="str">
            <v>Elat</v>
          </cell>
        </row>
        <row r="4442">
          <cell r="AN4442" t="str">
            <v>ILETH</v>
          </cell>
          <cell r="AO4442" t="str">
            <v>Elat (Eilath)</v>
          </cell>
        </row>
        <row r="4443">
          <cell r="AN4443" t="str">
            <v>USEB4</v>
          </cell>
          <cell r="AO4443" t="str">
            <v>Elbert</v>
          </cell>
        </row>
        <row r="4444">
          <cell r="AN4444" t="str">
            <v>PLELB</v>
          </cell>
          <cell r="AO4444" t="str">
            <v>Elblag</v>
          </cell>
        </row>
        <row r="4445">
          <cell r="AN4445" t="str">
            <v>NLELB</v>
          </cell>
          <cell r="AO4445" t="str">
            <v>Elburg</v>
          </cell>
        </row>
        <row r="4446">
          <cell r="AN4446" t="str">
            <v>MXELD</v>
          </cell>
          <cell r="AO4446" t="str">
            <v>Eldorado</v>
          </cell>
        </row>
        <row r="4447">
          <cell r="AN4447" t="str">
            <v>USED5</v>
          </cell>
          <cell r="AO4447" t="str">
            <v>Eldorado</v>
          </cell>
        </row>
        <row r="4448">
          <cell r="AN4448" t="str">
            <v>USILW</v>
          </cell>
          <cell r="AO4448" t="str">
            <v>Eleanor</v>
          </cell>
        </row>
        <row r="4449">
          <cell r="AN4449" t="str">
            <v>AUELE</v>
          </cell>
          <cell r="AO4449" t="str">
            <v>Electrona</v>
          </cell>
        </row>
        <row r="4450">
          <cell r="AN4450" t="str">
            <v>USKHW</v>
          </cell>
          <cell r="AO4450" t="str">
            <v>Eleele</v>
          </cell>
        </row>
        <row r="4451">
          <cell r="AN4451" t="str">
            <v>GRELT</v>
          </cell>
          <cell r="AO4451" t="str">
            <v>Eleftheres</v>
          </cell>
        </row>
        <row r="4452">
          <cell r="AN4452" t="str">
            <v>GREEU</v>
          </cell>
          <cell r="AO4452" t="str">
            <v>Eleusina</v>
          </cell>
        </row>
        <row r="4453">
          <cell r="AN4453" t="str">
            <v>GRFLS</v>
          </cell>
          <cell r="AO4453" t="str">
            <v>Eleusis</v>
          </cell>
        </row>
        <row r="4454">
          <cell r="AN4454" t="str">
            <v>BSELE</v>
          </cell>
          <cell r="AO4454" t="str">
            <v>Eleuthera Island</v>
          </cell>
        </row>
        <row r="4455">
          <cell r="AN4455" t="str">
            <v>GBEGO</v>
          </cell>
          <cell r="AO4455" t="str">
            <v>Elgol, Isle of Skye</v>
          </cell>
        </row>
        <row r="4456">
          <cell r="AN4456" t="str">
            <v>EGGUA</v>
          </cell>
          <cell r="AO4456" t="str">
            <v>El-Guna (El Gouna)</v>
          </cell>
        </row>
        <row r="4457">
          <cell r="AN4457" t="str">
            <v>GBELI</v>
          </cell>
          <cell r="AO4457" t="str">
            <v>Elie</v>
          </cell>
        </row>
        <row r="4458">
          <cell r="AN4458" t="str">
            <v>GBEIN</v>
          </cell>
          <cell r="AO4458" t="str">
            <v>Eling</v>
          </cell>
        </row>
        <row r="4459">
          <cell r="AN4459" t="str">
            <v>AUELB</v>
          </cell>
          <cell r="AO4459" t="str">
            <v>Elizabeth Bay</v>
          </cell>
        </row>
        <row r="4460">
          <cell r="AN4460" t="str">
            <v>USEVI</v>
          </cell>
          <cell r="AO4460" t="str">
            <v>Elk Grove Village</v>
          </cell>
        </row>
        <row r="4461">
          <cell r="AN4461" t="str">
            <v>USE3K</v>
          </cell>
          <cell r="AO4461" t="str">
            <v>Elk Horn</v>
          </cell>
        </row>
        <row r="4462">
          <cell r="AN4462" t="str">
            <v>USER2</v>
          </cell>
          <cell r="AO4462" t="str">
            <v>Elk River</v>
          </cell>
        </row>
        <row r="4463">
          <cell r="AN4463" t="str">
            <v>USEKI</v>
          </cell>
          <cell r="AO4463" t="str">
            <v>Elkhart</v>
          </cell>
        </row>
        <row r="4464">
          <cell r="AN4464" t="str">
            <v>USZEM</v>
          </cell>
          <cell r="AO4464" t="str">
            <v>Elkmont</v>
          </cell>
        </row>
        <row r="4465">
          <cell r="AN4465" t="str">
            <v>USEKT</v>
          </cell>
          <cell r="AO4465" t="str">
            <v>Elkton</v>
          </cell>
        </row>
        <row r="4466">
          <cell r="AN4466" t="str">
            <v>USEKZ</v>
          </cell>
          <cell r="AO4466" t="str">
            <v>Elkton</v>
          </cell>
        </row>
        <row r="4467">
          <cell r="AN4467" t="str">
            <v>NLELX</v>
          </cell>
          <cell r="AO4467" t="str">
            <v>Ell</v>
          </cell>
        </row>
        <row r="4468">
          <cell r="AN4468" t="str">
            <v>USEBZ</v>
          </cell>
          <cell r="AO4468" t="str">
            <v>Ellabell</v>
          </cell>
        </row>
        <row r="4469">
          <cell r="AN4469" t="str">
            <v>USZEV</v>
          </cell>
          <cell r="AO4469" t="str">
            <v>Ellaville</v>
          </cell>
        </row>
        <row r="4470">
          <cell r="AN4470" t="str">
            <v>SEELL</v>
          </cell>
          <cell r="AO4470" t="str">
            <v>Elleholm</v>
          </cell>
        </row>
        <row r="4471">
          <cell r="AN4471" t="str">
            <v>GBELB</v>
          </cell>
          <cell r="AO4471" t="str">
            <v>Ellenabeich, Seil</v>
          </cell>
        </row>
        <row r="4472">
          <cell r="AN4472" t="str">
            <v>USYEB</v>
          </cell>
          <cell r="AO4472" t="str">
            <v>Ellenboro</v>
          </cell>
        </row>
        <row r="4473">
          <cell r="AN4473" t="str">
            <v>USZEW</v>
          </cell>
          <cell r="AO4473" t="str">
            <v>Ellenwood</v>
          </cell>
        </row>
        <row r="4474">
          <cell r="AN4474" t="str">
            <v>DEELB</v>
          </cell>
          <cell r="AO4474" t="str">
            <v>Ellerbek</v>
          </cell>
        </row>
        <row r="4475">
          <cell r="AN4475" t="str">
            <v>GBELL</v>
          </cell>
          <cell r="AO4475" t="str">
            <v>Ellesmere Port</v>
          </cell>
        </row>
        <row r="4476">
          <cell r="AN4476" t="str">
            <v>USZEN</v>
          </cell>
          <cell r="AO4476" t="str">
            <v>Ellettsville</v>
          </cell>
        </row>
        <row r="4477">
          <cell r="AN4477" t="str">
            <v>FREAF</v>
          </cell>
          <cell r="AO4477" t="str">
            <v>Elliant</v>
          </cell>
        </row>
        <row r="4478">
          <cell r="AN4478" t="str">
            <v>NOELL</v>
          </cell>
          <cell r="AO4478" t="str">
            <v>Ellingsøy</v>
          </cell>
        </row>
        <row r="4479">
          <cell r="AN4479" t="str">
            <v>USZET</v>
          </cell>
          <cell r="AO4479" t="str">
            <v>Ellington</v>
          </cell>
        </row>
        <row r="4480">
          <cell r="AN4480" t="str">
            <v>FJELL</v>
          </cell>
          <cell r="AO4480" t="str">
            <v>Ellington Wharf</v>
          </cell>
        </row>
        <row r="4481">
          <cell r="AN4481" t="str">
            <v>SEELO</v>
          </cell>
          <cell r="AO4481" t="str">
            <v>Ellös</v>
          </cell>
        </row>
        <row r="4482">
          <cell r="AN4482" t="str">
            <v>USEQZ</v>
          </cell>
          <cell r="AO4482" t="str">
            <v>Ellport</v>
          </cell>
        </row>
        <row r="4483">
          <cell r="AN4483" t="str">
            <v>USEL3</v>
          </cell>
          <cell r="AO4483" t="str">
            <v>Ellwood</v>
          </cell>
        </row>
        <row r="4484">
          <cell r="AN4484" t="str">
            <v>USEL4</v>
          </cell>
          <cell r="AO4484" t="str">
            <v>Elmer</v>
          </cell>
        </row>
        <row r="4485">
          <cell r="AN4485" t="str">
            <v>USQDM</v>
          </cell>
          <cell r="AO4485" t="str">
            <v>Elmont</v>
          </cell>
        </row>
        <row r="4486">
          <cell r="AN4486" t="str">
            <v>DEELM</v>
          </cell>
          <cell r="AO4486" t="str">
            <v>Elmshorn</v>
          </cell>
        </row>
        <row r="4487">
          <cell r="AN4487" t="str">
            <v>GBEWL</v>
          </cell>
          <cell r="AO4487" t="str">
            <v>Elmswell</v>
          </cell>
        </row>
        <row r="4488">
          <cell r="AN4488" t="str">
            <v>NOELN</v>
          </cell>
          <cell r="AO4488" t="str">
            <v>Elnesvågen</v>
          </cell>
        </row>
        <row r="4489">
          <cell r="AN4489" t="str">
            <v>USEOY</v>
          </cell>
          <cell r="AO4489" t="str">
            <v>Eloy</v>
          </cell>
        </row>
        <row r="4490">
          <cell r="AN4490" t="str">
            <v>INESH</v>
          </cell>
          <cell r="AO4490" t="str">
            <v>Elphinstone Harbour</v>
          </cell>
        </row>
        <row r="4491">
          <cell r="AN4491" t="str">
            <v>USERY</v>
          </cell>
          <cell r="AO4491" t="str">
            <v>Elroy</v>
          </cell>
        </row>
        <row r="4492">
          <cell r="AN4492" t="str">
            <v>DEELF</v>
          </cell>
          <cell r="AO4492" t="str">
            <v>Elsenfeld</v>
          </cell>
        </row>
        <row r="4493">
          <cell r="AN4493" t="str">
            <v>DEELS</v>
          </cell>
          <cell r="AO4493" t="str">
            <v>Elsfleth</v>
          </cell>
        </row>
        <row r="4494">
          <cell r="AN4494" t="str">
            <v>GBELS</v>
          </cell>
          <cell r="AO4494" t="str">
            <v>Elsham</v>
          </cell>
        </row>
        <row r="4495">
          <cell r="AN4495" t="str">
            <v>NLQCU</v>
          </cell>
          <cell r="AO4495" t="str">
            <v>Elst</v>
          </cell>
        </row>
        <row r="4496">
          <cell r="AN4496" t="str">
            <v>DELER</v>
          </cell>
          <cell r="AO4496" t="str">
            <v>Elster</v>
          </cell>
        </row>
        <row r="4497">
          <cell r="AN4497" t="str">
            <v>DEETN</v>
          </cell>
          <cell r="AO4497" t="str">
            <v>Elten</v>
          </cell>
        </row>
        <row r="4498">
          <cell r="AN4498" t="str">
            <v>AUELT</v>
          </cell>
          <cell r="AO4498" t="str">
            <v>Eltham</v>
          </cell>
        </row>
        <row r="4499">
          <cell r="AN4499" t="str">
            <v>ESELV</v>
          </cell>
          <cell r="AO4499" t="str">
            <v>Elvillar</v>
          </cell>
        </row>
        <row r="4500">
          <cell r="AN4500" t="str">
            <v>USEQW</v>
          </cell>
          <cell r="AO4500" t="str">
            <v>Elwood</v>
          </cell>
        </row>
        <row r="4501">
          <cell r="AN4501" t="str">
            <v>DEEZH</v>
          </cell>
          <cell r="AO4501" t="str">
            <v>Elzach</v>
          </cell>
        </row>
        <row r="4502">
          <cell r="AN4502" t="str">
            <v>BEEBM</v>
          </cell>
          <cell r="AO4502" t="str">
            <v>Emblem</v>
          </cell>
        </row>
        <row r="4503">
          <cell r="AN4503" t="str">
            <v>FREC2</v>
          </cell>
          <cell r="AO4503" t="str">
            <v>Embres-et-Castelmaure</v>
          </cell>
        </row>
        <row r="4504">
          <cell r="AN4504" t="str">
            <v>DEEME</v>
          </cell>
          <cell r="AO4504" t="str">
            <v>Emden</v>
          </cell>
        </row>
        <row r="4505">
          <cell r="AN4505" t="str">
            <v>USZZX</v>
          </cell>
          <cell r="AO4505" t="str">
            <v>Emerald Isle</v>
          </cell>
        </row>
        <row r="4506">
          <cell r="AN4506" t="str">
            <v>CAXVX</v>
          </cell>
          <cell r="AO4506" t="str">
            <v>Emerald Park</v>
          </cell>
        </row>
        <row r="4507">
          <cell r="AN4507" t="str">
            <v>FRE69</v>
          </cell>
          <cell r="AO4507" t="str">
            <v>Emeringes</v>
          </cell>
        </row>
        <row r="4508">
          <cell r="AN4508" t="str">
            <v>DEEM4</v>
          </cell>
          <cell r="AO4508" t="str">
            <v>Emersacker</v>
          </cell>
        </row>
        <row r="4509">
          <cell r="AN4509" t="str">
            <v>USEMY</v>
          </cell>
          <cell r="AO4509" t="str">
            <v>Emery</v>
          </cell>
        </row>
        <row r="4510">
          <cell r="AN4510" t="str">
            <v>USEM4</v>
          </cell>
          <cell r="AO4510" t="str">
            <v>Emigrant Gap</v>
          </cell>
        </row>
        <row r="4511">
          <cell r="AN4511" t="str">
            <v>DEESU</v>
          </cell>
          <cell r="AO4511" t="str">
            <v>Emmelsum</v>
          </cell>
        </row>
        <row r="4512">
          <cell r="AN4512" t="str">
            <v>DEEMM</v>
          </cell>
          <cell r="AO4512" t="str">
            <v>Emmerich</v>
          </cell>
        </row>
        <row r="4513">
          <cell r="AN4513" t="str">
            <v>USEMG</v>
          </cell>
          <cell r="AO4513" t="str">
            <v>Emmetsburg</v>
          </cell>
        </row>
        <row r="4514">
          <cell r="AN4514" t="str">
            <v>USYEM</v>
          </cell>
          <cell r="AO4514" t="str">
            <v>Emory</v>
          </cell>
        </row>
        <row r="4515">
          <cell r="AN4515" t="str">
            <v>MXEPM</v>
          </cell>
          <cell r="AO4515" t="str">
            <v>Empalme</v>
          </cell>
        </row>
        <row r="4516">
          <cell r="AN4516" t="str">
            <v>NLEPL</v>
          </cell>
          <cell r="AO4516" t="str">
            <v>Empel</v>
          </cell>
        </row>
        <row r="4517">
          <cell r="AN4517" t="str">
            <v>USEPE</v>
          </cell>
          <cell r="AO4517" t="str">
            <v>Empire</v>
          </cell>
        </row>
        <row r="4518">
          <cell r="AN4518" t="str">
            <v>ESEMP</v>
          </cell>
          <cell r="AO4518" t="str">
            <v>Empuriabrava</v>
          </cell>
        </row>
        <row r="4519">
          <cell r="AN4519" t="str">
            <v>JPEMU</v>
          </cell>
          <cell r="AO4519" t="str">
            <v>Emukae</v>
          </cell>
        </row>
        <row r="4520">
          <cell r="AN4520" t="str">
            <v>JPENN</v>
          </cell>
          <cell r="AO4520" t="str">
            <v>En</v>
          </cell>
        </row>
        <row r="4521">
          <cell r="AN4521" t="str">
            <v>JPENA</v>
          </cell>
          <cell r="AO4521" t="str">
            <v>Ena</v>
          </cell>
        </row>
        <row r="4522">
          <cell r="AN4522" t="str">
            <v>BEEAM</v>
          </cell>
          <cell r="AO4522" t="str">
            <v>Ename</v>
          </cell>
        </row>
        <row r="4523">
          <cell r="AN4523" t="str">
            <v>PYENO</v>
          </cell>
          <cell r="AO4523" t="str">
            <v>Encarnación</v>
          </cell>
        </row>
        <row r="4524">
          <cell r="AN4524" t="str">
            <v>CAEND</v>
          </cell>
          <cell r="AO4524" t="str">
            <v>Endako</v>
          </cell>
        </row>
        <row r="4525">
          <cell r="AN4525" t="str">
            <v>MYEND</v>
          </cell>
          <cell r="AO4525" t="str">
            <v>Endau</v>
          </cell>
        </row>
        <row r="4526">
          <cell r="AN4526" t="str">
            <v>DKEDL</v>
          </cell>
          <cell r="AO4526" t="str">
            <v>Endelave</v>
          </cell>
        </row>
        <row r="4527">
          <cell r="AN4527" t="str">
            <v>KIEBI</v>
          </cell>
          <cell r="AO4527" t="str">
            <v>Enderbury Island</v>
          </cell>
        </row>
        <row r="4528">
          <cell r="AN4528" t="str">
            <v>TRENE</v>
          </cell>
          <cell r="AO4528" t="str">
            <v>Enez</v>
          </cell>
        </row>
        <row r="4529">
          <cell r="AN4529" t="str">
            <v>ATBRI</v>
          </cell>
          <cell r="AO4529" t="str">
            <v>Engabrunn</v>
          </cell>
        </row>
        <row r="4530">
          <cell r="AN4530" t="str">
            <v>ATERO</v>
          </cell>
          <cell r="AO4530" t="str">
            <v>Engelmannsbrunn</v>
          </cell>
        </row>
        <row r="4531">
          <cell r="AN4531" t="str">
            <v>NOENG</v>
          </cell>
          <cell r="AO4531" t="str">
            <v>Engene</v>
          </cell>
        </row>
        <row r="4532">
          <cell r="AN4532" t="str">
            <v>FREN3</v>
          </cell>
          <cell r="AO4532" t="str">
            <v>Engente</v>
          </cell>
        </row>
        <row r="4533">
          <cell r="AN4533" t="str">
            <v>ATDFC</v>
          </cell>
          <cell r="AO4533" t="str">
            <v>Engerwitzdorf</v>
          </cell>
        </row>
        <row r="4534">
          <cell r="AN4534" t="str">
            <v>BEENG</v>
          </cell>
          <cell r="AO4534" t="str">
            <v>Engis</v>
          </cell>
        </row>
        <row r="4535">
          <cell r="AN4535" t="str">
            <v>CAEBY</v>
          </cell>
          <cell r="AO4535" t="str">
            <v>English Bay</v>
          </cell>
        </row>
        <row r="4536">
          <cell r="AN4536" t="str">
            <v>ESENG</v>
          </cell>
          <cell r="AO4536" t="str">
            <v>Enguera</v>
          </cell>
        </row>
        <row r="4537">
          <cell r="AN4537" t="str">
            <v>LVEGE</v>
          </cell>
          <cell r="AO4537" t="str">
            <v>Engure</v>
          </cell>
        </row>
        <row r="4538">
          <cell r="AN4538" t="str">
            <v>VIENP</v>
          </cell>
          <cell r="AO4538" t="str">
            <v>Enighed Pond</v>
          </cell>
        </row>
        <row r="4539">
          <cell r="AN4539" t="str">
            <v>NLENK</v>
          </cell>
          <cell r="AO4539" t="str">
            <v>Enkhuizen</v>
          </cell>
        </row>
        <row r="4540">
          <cell r="AN4540" t="str">
            <v>SEENK</v>
          </cell>
          <cell r="AO4540" t="str">
            <v>Enköping</v>
          </cell>
        </row>
        <row r="4541">
          <cell r="AN4541" t="str">
            <v>FREZT</v>
          </cell>
          <cell r="AO4541" t="str">
            <v>Ennezat</v>
          </cell>
        </row>
        <row r="4542">
          <cell r="AN4542" t="str">
            <v>USEN5</v>
          </cell>
          <cell r="AO4542" t="str">
            <v>Ennice</v>
          </cell>
        </row>
        <row r="4543">
          <cell r="AN4543" t="str">
            <v>IEDWE</v>
          </cell>
          <cell r="AO4543" t="str">
            <v>Ennistymon</v>
          </cell>
        </row>
        <row r="4544">
          <cell r="AN4544" t="str">
            <v>INENR</v>
          </cell>
          <cell r="AO4544" t="str">
            <v>Ennore</v>
          </cell>
        </row>
        <row r="4545">
          <cell r="AN4545" t="str">
            <v>JPENH</v>
          </cell>
          <cell r="AO4545" t="str">
            <v>Enohama</v>
          </cell>
        </row>
        <row r="4546">
          <cell r="AN4546" t="str">
            <v>JPEKZ</v>
          </cell>
          <cell r="AO4546" t="str">
            <v>Enokizu</v>
          </cell>
        </row>
        <row r="4547">
          <cell r="AN4547" t="str">
            <v>FIENK</v>
          </cell>
          <cell r="AO4547" t="str">
            <v>Enonkoski</v>
          </cell>
        </row>
        <row r="4548">
          <cell r="AN4548" t="str">
            <v>JPENR</v>
          </cell>
          <cell r="AO4548" t="str">
            <v>Enoura, Kagawa</v>
          </cell>
        </row>
        <row r="4549">
          <cell r="AN4549" t="str">
            <v>JPENO</v>
          </cell>
          <cell r="AO4549" t="str">
            <v>Enoura, Shizuoka</v>
          </cell>
        </row>
        <row r="4550">
          <cell r="AN4550" t="str">
            <v>NLENS</v>
          </cell>
          <cell r="AO4550" t="str">
            <v>Enschede</v>
          </cell>
        </row>
        <row r="4551">
          <cell r="AN4551" t="str">
            <v>MXESE</v>
          </cell>
          <cell r="AO4551" t="str">
            <v>Ensenada</v>
          </cell>
        </row>
        <row r="4552">
          <cell r="AN4552" t="str">
            <v>DKENS</v>
          </cell>
          <cell r="AO4552" t="str">
            <v>Enstedværket Havn</v>
          </cell>
        </row>
        <row r="4553">
          <cell r="AN4553" t="str">
            <v>ESENT</v>
          </cell>
          <cell r="AO4553" t="str">
            <v>Entoma</v>
          </cell>
        </row>
        <row r="4554">
          <cell r="AN4554" t="str">
            <v>FRJII</v>
          </cell>
          <cell r="AO4554" t="str">
            <v>Entrechaux</v>
          </cell>
        </row>
        <row r="4555">
          <cell r="AN4555" t="str">
            <v>FRTTK</v>
          </cell>
          <cell r="AO4555" t="str">
            <v>Entressen</v>
          </cell>
        </row>
        <row r="4556">
          <cell r="AN4556" t="str">
            <v>COENV</v>
          </cell>
          <cell r="AO4556" t="str">
            <v>Envigado</v>
          </cell>
        </row>
        <row r="4557">
          <cell r="AN4557" t="str">
            <v>FREGG</v>
          </cell>
          <cell r="AO4557" t="str">
            <v>Épagne-Épagnette</v>
          </cell>
        </row>
        <row r="4558">
          <cell r="AN4558" t="str">
            <v>CHDSF</v>
          </cell>
          <cell r="AO4558" t="str">
            <v>Epalinges</v>
          </cell>
        </row>
        <row r="4559">
          <cell r="AN4559" t="str">
            <v>FRZX3</v>
          </cell>
          <cell r="AO4559" t="str">
            <v>Epalinges</v>
          </cell>
        </row>
        <row r="4560">
          <cell r="AN4560" t="str">
            <v>FR5EP</v>
          </cell>
          <cell r="AO4560" t="str">
            <v>Épervans</v>
          </cell>
        </row>
        <row r="4561">
          <cell r="AN4561" t="str">
            <v>CHEPS</v>
          </cell>
          <cell r="AO4561" t="str">
            <v>Epesses</v>
          </cell>
        </row>
        <row r="4562">
          <cell r="AN4562" t="str">
            <v>GREPI</v>
          </cell>
          <cell r="AO4562" t="str">
            <v>Epidavros</v>
          </cell>
        </row>
        <row r="4563">
          <cell r="AN4563" t="str">
            <v>FREYO</v>
          </cell>
          <cell r="AO4563" t="str">
            <v>Épinay-sur-Orge</v>
          </cell>
        </row>
        <row r="4564">
          <cell r="AN4564" t="str">
            <v>FREP5</v>
          </cell>
          <cell r="AO4564" t="str">
            <v>Epineuil</v>
          </cell>
        </row>
        <row r="4565">
          <cell r="AN4565" t="str">
            <v>GAEKU</v>
          </cell>
          <cell r="AO4565" t="str">
            <v>Equata</v>
          </cell>
        </row>
        <row r="4566">
          <cell r="AN4566" t="str">
            <v>USE7R</v>
          </cell>
          <cell r="AO4566" t="str">
            <v>Erath</v>
          </cell>
        </row>
        <row r="4567">
          <cell r="AN4567" t="str">
            <v>GRETK</v>
          </cell>
          <cell r="AO4567" t="str">
            <v>Eratini</v>
          </cell>
        </row>
        <row r="4568">
          <cell r="AN4568" t="str">
            <v>THERA</v>
          </cell>
          <cell r="AO4568" t="str">
            <v>Erawan</v>
          </cell>
        </row>
        <row r="4569">
          <cell r="AN4569" t="str">
            <v>CNEBA</v>
          </cell>
          <cell r="AO4569" t="str">
            <v>Erba</v>
          </cell>
        </row>
        <row r="4570">
          <cell r="AN4570" t="str">
            <v>FREHU</v>
          </cell>
          <cell r="AO4570" t="str">
            <v>Ercheu</v>
          </cell>
        </row>
        <row r="4571">
          <cell r="AN4571" t="str">
            <v>HUERC</v>
          </cell>
          <cell r="AO4571" t="str">
            <v>Ercsi</v>
          </cell>
        </row>
        <row r="4572">
          <cell r="AN4572" t="str">
            <v>TRERK</v>
          </cell>
          <cell r="AO4572" t="str">
            <v>Erdek</v>
          </cell>
        </row>
        <row r="4573">
          <cell r="AN4573" t="str">
            <v>HUERD</v>
          </cell>
          <cell r="AO4573" t="str">
            <v>Erdobenye</v>
          </cell>
        </row>
        <row r="4574">
          <cell r="AN4574" t="str">
            <v>HRERD</v>
          </cell>
          <cell r="AO4574" t="str">
            <v>Erdut</v>
          </cell>
        </row>
        <row r="4575">
          <cell r="AN4575" t="str">
            <v>TRELI</v>
          </cell>
          <cell r="AO4575" t="str">
            <v>Eregli</v>
          </cell>
        </row>
        <row r="4576">
          <cell r="AN4576" t="str">
            <v>TRERE</v>
          </cell>
          <cell r="AO4576" t="str">
            <v>Eregli</v>
          </cell>
        </row>
        <row r="4577">
          <cell r="AN4577" t="str">
            <v>GRERK</v>
          </cell>
          <cell r="AO4577" t="str">
            <v>Ereikousses Diapontioi Islands</v>
          </cell>
        </row>
        <row r="4578">
          <cell r="AN4578" t="str">
            <v>GRERE</v>
          </cell>
          <cell r="AO4578" t="str">
            <v>Erétria</v>
          </cell>
        </row>
        <row r="4579">
          <cell r="AN4579" t="str">
            <v>NOERF</v>
          </cell>
          <cell r="AO4579" t="str">
            <v>Erfjord - Suldal</v>
          </cell>
        </row>
        <row r="4580">
          <cell r="AN4580" t="str">
            <v>CYERG</v>
          </cell>
          <cell r="AO4580" t="str">
            <v>Ergates</v>
          </cell>
        </row>
        <row r="4581">
          <cell r="AN4581" t="str">
            <v>CNEGN</v>
          </cell>
          <cell r="AO4581" t="str">
            <v>Ergun</v>
          </cell>
        </row>
        <row r="4582">
          <cell r="AN4582" t="str">
            <v>NGERT</v>
          </cell>
          <cell r="AO4582" t="str">
            <v>Erha Terminal</v>
          </cell>
        </row>
        <row r="4583">
          <cell r="AN4583" t="str">
            <v>USQRL</v>
          </cell>
          <cell r="AO4583" t="str">
            <v>Erial</v>
          </cell>
        </row>
        <row r="4584">
          <cell r="AN4584" t="str">
            <v>NLERA</v>
          </cell>
          <cell r="AO4584" t="str">
            <v>Erica</v>
          </cell>
        </row>
        <row r="4585">
          <cell r="AN4585" t="str">
            <v>USERI</v>
          </cell>
          <cell r="AO4585" t="str">
            <v>Erie</v>
          </cell>
        </row>
        <row r="4586">
          <cell r="AN4586" t="str">
            <v>USXEH</v>
          </cell>
          <cell r="AO4586" t="str">
            <v>Erie</v>
          </cell>
        </row>
        <row r="4587">
          <cell r="AN4587" t="str">
            <v>CAENE</v>
          </cell>
          <cell r="AO4587" t="str">
            <v>Erieau</v>
          </cell>
        </row>
        <row r="4588">
          <cell r="AN4588" t="str">
            <v>JPEMM</v>
          </cell>
          <cell r="AO4588" t="str">
            <v>Erimo</v>
          </cell>
        </row>
        <row r="4589">
          <cell r="AN4589" t="str">
            <v>DEERY</v>
          </cell>
          <cell r="AO4589" t="str">
            <v>Ering</v>
          </cell>
        </row>
        <row r="4590">
          <cell r="AN4590" t="str">
            <v>GBERI</v>
          </cell>
          <cell r="AO4590" t="str">
            <v>Erith</v>
          </cell>
        </row>
        <row r="4591">
          <cell r="AN4591" t="str">
            <v>ATERL</v>
          </cell>
          <cell r="AO4591" t="str">
            <v>Erl</v>
          </cell>
        </row>
        <row r="4592">
          <cell r="AN4592" t="str">
            <v>DEEAU</v>
          </cell>
          <cell r="AO4592" t="str">
            <v>Erlau</v>
          </cell>
        </row>
        <row r="4593">
          <cell r="AN4593" t="str">
            <v>CHERB</v>
          </cell>
          <cell r="AO4593" t="str">
            <v>Erlenbach</v>
          </cell>
        </row>
        <row r="4594">
          <cell r="AN4594" t="str">
            <v>DEEAM</v>
          </cell>
          <cell r="AO4594" t="str">
            <v>Erlenbach am Main</v>
          </cell>
        </row>
        <row r="4595">
          <cell r="AN4595" t="str">
            <v>GRERM</v>
          </cell>
          <cell r="AO4595" t="str">
            <v>Ermióni</v>
          </cell>
        </row>
        <row r="4596">
          <cell r="AN4596" t="str">
            <v>INEKM</v>
          </cell>
          <cell r="AO4596" t="str">
            <v>Ernakulam</v>
          </cell>
        </row>
        <row r="4597">
          <cell r="AN4597" t="str">
            <v>INERO</v>
          </cell>
          <cell r="AO4597" t="str">
            <v>Erode</v>
          </cell>
        </row>
        <row r="4598">
          <cell r="AN4598" t="str">
            <v>FRER4</v>
          </cell>
          <cell r="AO4598" t="str">
            <v>Erome</v>
          </cell>
        </row>
        <row r="4599">
          <cell r="AN4599" t="str">
            <v>ATEPD</v>
          </cell>
          <cell r="AO4599" t="str">
            <v>Erpersdorf</v>
          </cell>
        </row>
        <row r="4600">
          <cell r="AN4600" t="str">
            <v>BEREQ</v>
          </cell>
          <cell r="AO4600" t="str">
            <v>Erquelinnes</v>
          </cell>
        </row>
        <row r="4601">
          <cell r="AN4601" t="str">
            <v>FRQUY</v>
          </cell>
          <cell r="AO4601" t="str">
            <v>Erquy</v>
          </cell>
        </row>
        <row r="4602">
          <cell r="AN4602" t="str">
            <v>GBRBL</v>
          </cell>
          <cell r="AO4602" t="str">
            <v>Erribol</v>
          </cell>
        </row>
        <row r="4603">
          <cell r="AN4603" t="str">
            <v>CNETK</v>
          </cell>
          <cell r="AO4603" t="str">
            <v>Ertaokou</v>
          </cell>
        </row>
        <row r="4604">
          <cell r="AN4604" t="str">
            <v>BEERE</v>
          </cell>
          <cell r="AO4604" t="str">
            <v>Ertvelde</v>
          </cell>
        </row>
        <row r="4605">
          <cell r="AN4605" t="str">
            <v>USQEW</v>
          </cell>
          <cell r="AO4605" t="str">
            <v>Erwins</v>
          </cell>
        </row>
        <row r="4606">
          <cell r="AN4606" t="str">
            <v>GRERY</v>
          </cell>
          <cell r="AO4606" t="str">
            <v>Erythres</v>
          </cell>
        </row>
        <row r="4607">
          <cell r="AN4607" t="str">
            <v>JPESK</v>
          </cell>
          <cell r="AO4607" t="str">
            <v>Esaki</v>
          </cell>
        </row>
        <row r="4608">
          <cell r="AN4608" t="str">
            <v>JPESI</v>
          </cell>
          <cell r="AO4608" t="str">
            <v>Esashi/Hiyama</v>
          </cell>
        </row>
        <row r="4609">
          <cell r="AN4609" t="str">
            <v>JPESS</v>
          </cell>
          <cell r="AO4609" t="str">
            <v>Esashi/Soya</v>
          </cell>
        </row>
        <row r="4610">
          <cell r="AN4610" t="str">
            <v>IEESB</v>
          </cell>
          <cell r="AO4610" t="str">
            <v>ESB Poolbeg-Dublin</v>
          </cell>
        </row>
        <row r="4611">
          <cell r="AN4611" t="str">
            <v>DKEBJ</v>
          </cell>
          <cell r="AO4611" t="str">
            <v>Esbjerg</v>
          </cell>
        </row>
        <row r="4612">
          <cell r="AN4612" t="str">
            <v>FRESB</v>
          </cell>
          <cell r="AO4612" t="str">
            <v>Esbly</v>
          </cell>
        </row>
        <row r="4613">
          <cell r="AN4613" t="str">
            <v>FIESP</v>
          </cell>
          <cell r="AO4613" t="str">
            <v>Esbo (Espoo)</v>
          </cell>
        </row>
        <row r="4614">
          <cell r="AN4614" t="str">
            <v>USESC</v>
          </cell>
          <cell r="AO4614" t="str">
            <v>Escanaba</v>
          </cell>
        </row>
        <row r="4615">
          <cell r="AN4615" t="str">
            <v>BEEFS</v>
          </cell>
          <cell r="AO4615" t="str">
            <v>Escanaffles</v>
          </cell>
        </row>
        <row r="4616">
          <cell r="AN4616" t="str">
            <v>PTXZX</v>
          </cell>
          <cell r="AO4616" t="str">
            <v>Escariz</v>
          </cell>
        </row>
        <row r="4617">
          <cell r="AN4617" t="str">
            <v>FRE59</v>
          </cell>
          <cell r="AO4617" t="str">
            <v>Escaudain</v>
          </cell>
        </row>
        <row r="4618">
          <cell r="AN4618" t="str">
            <v>FRTJX</v>
          </cell>
          <cell r="AO4618" t="str">
            <v>Escautpont</v>
          </cell>
        </row>
        <row r="4619">
          <cell r="AN4619" t="str">
            <v>LUEZT</v>
          </cell>
          <cell r="AO4619" t="str">
            <v>Esch-sur-Alzette</v>
          </cell>
        </row>
        <row r="4620">
          <cell r="AN4620" t="str">
            <v>ESESC</v>
          </cell>
          <cell r="AO4620" t="str">
            <v>Escombreras</v>
          </cell>
        </row>
        <row r="4621">
          <cell r="AN4621" t="str">
            <v>ESCC7</v>
          </cell>
          <cell r="AO4621" t="str">
            <v>Escorca</v>
          </cell>
        </row>
        <row r="4622">
          <cell r="AN4622" t="str">
            <v>FRES2</v>
          </cell>
          <cell r="AO4622" t="str">
            <v>Escoussans</v>
          </cell>
        </row>
        <row r="4623">
          <cell r="AN4623" t="str">
            <v>NGESC</v>
          </cell>
          <cell r="AO4623" t="str">
            <v>Escravos</v>
          </cell>
        </row>
        <row r="4624">
          <cell r="AN4624" t="str">
            <v>FRESF</v>
          </cell>
          <cell r="AO4624" t="str">
            <v>Escrennes</v>
          </cell>
        </row>
        <row r="4625">
          <cell r="AN4625" t="str">
            <v>AQESC</v>
          </cell>
          <cell r="AO4625" t="str">
            <v>Escudero</v>
          </cell>
        </row>
        <row r="4626">
          <cell r="AN4626" t="str">
            <v>GBESS</v>
          </cell>
          <cell r="AO4626" t="str">
            <v>Eshaness</v>
          </cell>
        </row>
        <row r="4627">
          <cell r="AN4627" t="str">
            <v>JPESM</v>
          </cell>
          <cell r="AO4627" t="str">
            <v>Eshima</v>
          </cell>
        </row>
        <row r="4628">
          <cell r="AN4628" t="str">
            <v>ISESK</v>
          </cell>
          <cell r="AO4628" t="str">
            <v>Eskifjørdur - høfn</v>
          </cell>
        </row>
        <row r="4629">
          <cell r="AN4629" t="str">
            <v>DKEK4</v>
          </cell>
          <cell r="AO4629" t="str">
            <v>Eskilstrup</v>
          </cell>
        </row>
        <row r="4630">
          <cell r="AN4630" t="str">
            <v>ESEKZ</v>
          </cell>
          <cell r="AO4630" t="str">
            <v>Eskoriatza</v>
          </cell>
        </row>
        <row r="4631">
          <cell r="AN4631" t="str">
            <v>ECESM</v>
          </cell>
          <cell r="AO4631" t="str">
            <v>Esmeraldas</v>
          </cell>
        </row>
        <row r="4632">
          <cell r="AN4632" t="str">
            <v>FREN2</v>
          </cell>
          <cell r="AO4632" t="str">
            <v>Esnandes</v>
          </cell>
        </row>
        <row r="4633">
          <cell r="AN4633" t="str">
            <v>AEEND</v>
          </cell>
          <cell r="AO4633" t="str">
            <v>Esnnad</v>
          </cell>
        </row>
        <row r="4634">
          <cell r="AN4634" t="str">
            <v>ECESP</v>
          </cell>
          <cell r="AO4634" t="str">
            <v>Espanola Island</v>
          </cell>
        </row>
        <row r="4635">
          <cell r="AN4635" t="str">
            <v>NODDY</v>
          </cell>
          <cell r="AO4635" t="str">
            <v>Espenesbogen</v>
          </cell>
        </row>
        <row r="4636">
          <cell r="AN4636" t="str">
            <v>AUEPR</v>
          </cell>
          <cell r="AO4636" t="str">
            <v>Esperance</v>
          </cell>
        </row>
        <row r="4637">
          <cell r="AN4637" t="str">
            <v>AQESP</v>
          </cell>
          <cell r="AO4637" t="str">
            <v>Esperanza</v>
          </cell>
        </row>
        <row r="4638">
          <cell r="AN4638" t="str">
            <v>DOESP</v>
          </cell>
          <cell r="AO4638" t="str">
            <v>Esperanza</v>
          </cell>
        </row>
        <row r="4639">
          <cell r="AN4639" t="str">
            <v>FREP2</v>
          </cell>
          <cell r="AO4639" t="str">
            <v>Esperaza</v>
          </cell>
        </row>
        <row r="4640">
          <cell r="AN4640" t="str">
            <v>NOESP</v>
          </cell>
          <cell r="AO4640" t="str">
            <v>Espevik</v>
          </cell>
        </row>
        <row r="4641">
          <cell r="AN4641" t="str">
            <v>BESPI</v>
          </cell>
          <cell r="AO4641" t="str">
            <v>Espierres (Spiere)</v>
          </cell>
        </row>
        <row r="4642">
          <cell r="AN4642" t="str">
            <v>FREI2</v>
          </cell>
          <cell r="AO4642" t="str">
            <v>Espiet</v>
          </cell>
        </row>
        <row r="4643">
          <cell r="AN4643" t="str">
            <v>FRER2</v>
          </cell>
          <cell r="AO4643" t="str">
            <v>Espira-de-l'Agly</v>
          </cell>
        </row>
        <row r="4644">
          <cell r="AN4644" t="str">
            <v>BRESF</v>
          </cell>
          <cell r="AO4644" t="str">
            <v>Espirito Santo FPSO</v>
          </cell>
        </row>
        <row r="4645">
          <cell r="AN4645" t="str">
            <v>CIESP</v>
          </cell>
          <cell r="AO4645" t="str">
            <v>Espoir</v>
          </cell>
        </row>
        <row r="4646">
          <cell r="AN4646" t="str">
            <v>BEEQM</v>
          </cell>
          <cell r="AO4646" t="str">
            <v>Esquelmes</v>
          </cell>
        </row>
        <row r="4647">
          <cell r="AN4647" t="str">
            <v>CAESQ</v>
          </cell>
          <cell r="AO4647" t="str">
            <v>Esquimalt</v>
          </cell>
        </row>
        <row r="4648">
          <cell r="AN4648" t="str">
            <v>GTESQ</v>
          </cell>
          <cell r="AO4648" t="str">
            <v>Esquipulas</v>
          </cell>
        </row>
        <row r="4649">
          <cell r="AN4649" t="str">
            <v>MAESS</v>
          </cell>
          <cell r="AO4649" t="str">
            <v>Essaouira</v>
          </cell>
        </row>
        <row r="4650">
          <cell r="AN4650" t="str">
            <v>DEESS</v>
          </cell>
          <cell r="AO4650" t="str">
            <v>Essen</v>
          </cell>
        </row>
        <row r="4651">
          <cell r="AN4651" t="str">
            <v>FREM2</v>
          </cell>
          <cell r="AO4651" t="str">
            <v>Essomes-sur-Marne</v>
          </cell>
        </row>
        <row r="4652">
          <cell r="AN4652" t="str">
            <v>AOETN</v>
          </cell>
          <cell r="AO4652" t="str">
            <v>Essungo Terminal</v>
          </cell>
        </row>
        <row r="4653">
          <cell r="AN4653" t="str">
            <v>SEESS</v>
          </cell>
          <cell r="AO4653" t="str">
            <v>Essvik</v>
          </cell>
        </row>
        <row r="4654">
          <cell r="AN4654" t="str">
            <v>ESEDL</v>
          </cell>
          <cell r="AO4654" t="str">
            <v>Estadilla</v>
          </cell>
        </row>
        <row r="4655">
          <cell r="AN4655" t="str">
            <v>BEEMP</v>
          </cell>
          <cell r="AO4655" t="str">
            <v>Estaimpuis</v>
          </cell>
        </row>
        <row r="4656">
          <cell r="AN4656" t="str">
            <v>FREXS</v>
          </cell>
          <cell r="AO4656" t="str">
            <v>Estaires</v>
          </cell>
        </row>
        <row r="4657">
          <cell r="AN4657" t="str">
            <v>USESG</v>
          </cell>
          <cell r="AO4657" t="str">
            <v>Estero</v>
          </cell>
        </row>
        <row r="4658">
          <cell r="AN4658" t="str">
            <v>DEESF</v>
          </cell>
          <cell r="AO4658" t="str">
            <v>Estorf/Weser</v>
          </cell>
        </row>
        <row r="4659">
          <cell r="AN4659" t="str">
            <v>PTEST</v>
          </cell>
          <cell r="AO4659" t="str">
            <v>Estoril</v>
          </cell>
        </row>
        <row r="4660">
          <cell r="AN4660" t="str">
            <v>BRESA</v>
          </cell>
          <cell r="AO4660" t="str">
            <v>Estrema</v>
          </cell>
        </row>
        <row r="4661">
          <cell r="AN4661" t="str">
            <v>HUEST</v>
          </cell>
          <cell r="AO4661" t="str">
            <v>Esztergom</v>
          </cell>
        </row>
        <row r="4662">
          <cell r="AN4662" t="str">
            <v>FRH6Y</v>
          </cell>
          <cell r="AO4662" t="str">
            <v>Etainhus</v>
          </cell>
        </row>
        <row r="4663">
          <cell r="AN4663" t="str">
            <v>JPETA</v>
          </cell>
          <cell r="AO4663" t="str">
            <v>Etajima</v>
          </cell>
        </row>
        <row r="4664">
          <cell r="AN4664" t="str">
            <v>FRETA</v>
          </cell>
          <cell r="AO4664" t="str">
            <v>Etalans</v>
          </cell>
        </row>
        <row r="4665">
          <cell r="AN4665" t="str">
            <v>FRESM</v>
          </cell>
          <cell r="AO4665" t="str">
            <v>Etalondes</v>
          </cell>
        </row>
        <row r="4666">
          <cell r="AN4666" t="str">
            <v>GAETA</v>
          </cell>
          <cell r="AO4666" t="str">
            <v>Etame FPSO</v>
          </cell>
        </row>
        <row r="4667">
          <cell r="AN4667" t="str">
            <v>FRETM</v>
          </cell>
          <cell r="AO4667" t="str">
            <v>Étampes</v>
          </cell>
        </row>
        <row r="4668">
          <cell r="AN4668" t="str">
            <v>REESH</v>
          </cell>
          <cell r="AO4668" t="str">
            <v>Etang Sale les Hauts</v>
          </cell>
        </row>
        <row r="4669">
          <cell r="AN4669" t="str">
            <v>CAETN</v>
          </cell>
          <cell r="AO4669" t="str">
            <v>Etang-du-Nord</v>
          </cell>
        </row>
        <row r="4670">
          <cell r="AN4670" t="str">
            <v>FREAR</v>
          </cell>
          <cell r="AO4670" t="str">
            <v>Étang-sur-Arroux</v>
          </cell>
        </row>
        <row r="4671">
          <cell r="AN4671" t="str">
            <v>FRELS</v>
          </cell>
          <cell r="AO4671" t="str">
            <v>Étaples</v>
          </cell>
        </row>
        <row r="4672">
          <cell r="AN4672" t="str">
            <v>FRUL3</v>
          </cell>
          <cell r="AO4672" t="str">
            <v>Étauliers</v>
          </cell>
        </row>
        <row r="4673">
          <cell r="AN4673" t="str">
            <v>FR7ET</v>
          </cell>
          <cell r="AO4673" t="str">
            <v>Eteaux</v>
          </cell>
        </row>
        <row r="4674">
          <cell r="AN4674" t="str">
            <v>PEEEN</v>
          </cell>
          <cell r="AO4674" t="str">
            <v>Etén</v>
          </cell>
        </row>
        <row r="4675">
          <cell r="AN4675" t="str">
            <v>BEEET</v>
          </cell>
          <cell r="AO4675" t="str">
            <v>Éthe</v>
          </cell>
        </row>
        <row r="4676">
          <cell r="AN4676" t="str">
            <v>FREIO</v>
          </cell>
          <cell r="AO4676" t="str">
            <v>Etiolles</v>
          </cell>
        </row>
        <row r="4677">
          <cell r="AN4677" t="str">
            <v>USEFS</v>
          </cell>
          <cell r="AO4677" t="str">
            <v>Etiwanda</v>
          </cell>
        </row>
        <row r="4678">
          <cell r="AN4678" t="str">
            <v>USE2T</v>
          </cell>
          <cell r="AO4678" t="str">
            <v>Etna</v>
          </cell>
        </row>
        <row r="4679">
          <cell r="AN4679" t="str">
            <v>NOETN</v>
          </cell>
          <cell r="AO4679" t="str">
            <v>Etne</v>
          </cell>
        </row>
        <row r="4680">
          <cell r="AN4680" t="str">
            <v>FRCJ9</v>
          </cell>
          <cell r="AO4680" t="str">
            <v>Etoges</v>
          </cell>
        </row>
        <row r="4681">
          <cell r="AN4681" t="str">
            <v>JPETM</v>
          </cell>
          <cell r="AO4681" t="str">
            <v>Etomo</v>
          </cell>
        </row>
        <row r="4682">
          <cell r="AN4682" t="str">
            <v>GBETT</v>
          </cell>
          <cell r="AO4682" t="str">
            <v>Etrick Field</v>
          </cell>
        </row>
        <row r="4683">
          <cell r="AN4683" t="str">
            <v>FRPF4</v>
          </cell>
          <cell r="AO4683" t="str">
            <v>Etrigny</v>
          </cell>
        </row>
        <row r="4684">
          <cell r="AN4684" t="str">
            <v>DEETY</v>
          </cell>
          <cell r="AO4684" t="str">
            <v>Ettal</v>
          </cell>
        </row>
        <row r="4685">
          <cell r="AN4685" t="str">
            <v>USETT</v>
          </cell>
          <cell r="AO4685" t="str">
            <v>Etter</v>
          </cell>
        </row>
        <row r="4686">
          <cell r="AN4686" t="str">
            <v>CAETZ</v>
          </cell>
          <cell r="AO4686" t="str">
            <v>Etzikom</v>
          </cell>
        </row>
        <row r="4687">
          <cell r="AN4687" t="str">
            <v>USEUD</v>
          </cell>
          <cell r="AO4687" t="str">
            <v>Eudora</v>
          </cell>
        </row>
        <row r="4688">
          <cell r="AN4688" t="str">
            <v>DEXAX</v>
          </cell>
          <cell r="AO4688" t="str">
            <v>Euerfeld</v>
          </cell>
        </row>
        <row r="4689">
          <cell r="AN4689" t="str">
            <v>FIEJO</v>
          </cell>
          <cell r="AO4689" t="str">
            <v>Euraåminne (Eurajoki)</v>
          </cell>
        </row>
        <row r="4690">
          <cell r="AN4690" t="str">
            <v>USEKA</v>
          </cell>
          <cell r="AO4690" t="str">
            <v>Eureka</v>
          </cell>
        </row>
        <row r="4691">
          <cell r="AN4691" t="str">
            <v>NLEUR</v>
          </cell>
          <cell r="AO4691" t="str">
            <v>Europoort</v>
          </cell>
        </row>
        <row r="4692">
          <cell r="AN4692" t="str">
            <v>DEEUT</v>
          </cell>
          <cell r="AO4692" t="str">
            <v>Eutin</v>
          </cell>
        </row>
        <row r="4693">
          <cell r="AN4693" t="str">
            <v>AUEVL</v>
          </cell>
          <cell r="AO4693" t="str">
            <v>Evans Landing</v>
          </cell>
        </row>
        <row r="4694">
          <cell r="AN4694" t="str">
            <v>USEVV</v>
          </cell>
          <cell r="AO4694" t="str">
            <v>Evansville</v>
          </cell>
        </row>
        <row r="4695">
          <cell r="AN4695" t="str">
            <v>GBEVT</v>
          </cell>
          <cell r="AO4695" t="str">
            <v>Evanton</v>
          </cell>
        </row>
        <row r="4696">
          <cell r="AN4696" t="str">
            <v>USEV7</v>
          </cell>
          <cell r="AO4696" t="str">
            <v>Evendale</v>
          </cell>
        </row>
        <row r="4697">
          <cell r="AN4697" t="str">
            <v>NOEVT</v>
          </cell>
          <cell r="AO4697" t="str">
            <v>Evenestangen</v>
          </cell>
        </row>
        <row r="4698">
          <cell r="AN4698" t="str">
            <v>USPAE</v>
          </cell>
          <cell r="AO4698" t="str">
            <v>Everett</v>
          </cell>
        </row>
        <row r="4699">
          <cell r="AN4699" t="str">
            <v>BEEVM</v>
          </cell>
          <cell r="AO4699" t="str">
            <v>Evergem</v>
          </cell>
        </row>
        <row r="4700">
          <cell r="AN4700" t="str">
            <v>NLANK</v>
          </cell>
          <cell r="AO4700" t="str">
            <v>Everingen</v>
          </cell>
        </row>
        <row r="4701">
          <cell r="AN4701" t="str">
            <v>GYEVR</v>
          </cell>
          <cell r="AO4701" t="str">
            <v>Everton</v>
          </cell>
        </row>
        <row r="4702">
          <cell r="AN4702" t="str">
            <v>FREVR</v>
          </cell>
          <cell r="AO4702" t="str">
            <v>Evry</v>
          </cell>
        </row>
        <row r="4703">
          <cell r="AN4703" t="str">
            <v>TREYP</v>
          </cell>
          <cell r="AO4703" t="str">
            <v>Evyap Port /Kocaeli</v>
          </cell>
        </row>
        <row r="4704">
          <cell r="AN4704" t="str">
            <v>NLEWK</v>
          </cell>
          <cell r="AO4704" t="str">
            <v>Ewijk</v>
          </cell>
        </row>
        <row r="4705">
          <cell r="AN4705" t="str">
            <v>USQEI</v>
          </cell>
          <cell r="AO4705" t="str">
            <v>Ewing</v>
          </cell>
        </row>
        <row r="4706">
          <cell r="AN4706" t="str">
            <v>USZEO</v>
          </cell>
          <cell r="AO4706" t="str">
            <v>Excelsior Springs</v>
          </cell>
        </row>
        <row r="4707">
          <cell r="AN4707" t="str">
            <v>GBEXE</v>
          </cell>
          <cell r="AO4707" t="str">
            <v>Exeter</v>
          </cell>
        </row>
        <row r="4708">
          <cell r="AN4708" t="str">
            <v>NLEXZ</v>
          </cell>
          <cell r="AO4708" t="str">
            <v>Exmorrazijl</v>
          </cell>
        </row>
        <row r="4709">
          <cell r="AN4709" t="str">
            <v>AUPEX</v>
          </cell>
          <cell r="AO4709" t="str">
            <v>Exmouth</v>
          </cell>
        </row>
        <row r="4710">
          <cell r="AN4710" t="str">
            <v>GBEXM</v>
          </cell>
          <cell r="AO4710" t="str">
            <v>Exmouth</v>
          </cell>
        </row>
        <row r="4711">
          <cell r="AN4711" t="str">
            <v>AUEXM</v>
          </cell>
          <cell r="AO4711" t="str">
            <v>Exmouth Gulf</v>
          </cell>
        </row>
        <row r="4712">
          <cell r="AN4712" t="str">
            <v>IDEXS</v>
          </cell>
          <cell r="AO4712" t="str">
            <v>Exspan</v>
          </cell>
        </row>
        <row r="4713">
          <cell r="AN4713" t="str">
            <v>NOEYD</v>
          </cell>
          <cell r="AO4713" t="str">
            <v>Eydehavn</v>
          </cell>
        </row>
        <row r="4714">
          <cell r="AN4714" t="str">
            <v>GREYD</v>
          </cell>
          <cell r="AO4714" t="str">
            <v>Eydilos</v>
          </cell>
        </row>
        <row r="4715">
          <cell r="AN4715" t="str">
            <v>GBEYM</v>
          </cell>
          <cell r="AO4715" t="str">
            <v>Eyemouth</v>
          </cell>
        </row>
        <row r="4716">
          <cell r="AN4716" t="str">
            <v>FRENS</v>
          </cell>
          <cell r="AO4716" t="str">
            <v>Eynesse</v>
          </cell>
        </row>
        <row r="4717">
          <cell r="AN4717" t="str">
            <v>FRHY7</v>
          </cell>
          <cell r="AO4717" t="str">
            <v>Eyrans</v>
          </cell>
        </row>
        <row r="4718">
          <cell r="AN4718" t="str">
            <v>FREYZ</v>
          </cell>
          <cell r="AO4718" t="str">
            <v>Eyrein</v>
          </cell>
        </row>
        <row r="4719">
          <cell r="AN4719" t="str">
            <v>FRYA2</v>
          </cell>
          <cell r="AO4719" t="str">
            <v>Eyzerac</v>
          </cell>
        </row>
        <row r="4720">
          <cell r="AN4720" t="str">
            <v>FREP6</v>
          </cell>
          <cell r="AO4720" t="str">
            <v>Eyzin-Pinet</v>
          </cell>
        </row>
        <row r="4721">
          <cell r="AN4721" t="str">
            <v>JPEZA</v>
          </cell>
          <cell r="AO4721" t="str">
            <v>Ezaki</v>
          </cell>
        </row>
        <row r="4722">
          <cell r="AN4722" t="str">
            <v>ESEZC</v>
          </cell>
          <cell r="AO4722" t="str">
            <v>Ezcaray</v>
          </cell>
        </row>
        <row r="4723">
          <cell r="AN4723" t="str">
            <v>CNEZH</v>
          </cell>
          <cell r="AO4723" t="str">
            <v>Ezhou</v>
          </cell>
        </row>
        <row r="4724">
          <cell r="AN4724" t="str">
            <v>DKFAA</v>
          </cell>
          <cell r="AO4724" t="str">
            <v>Faaborg</v>
          </cell>
        </row>
        <row r="4725">
          <cell r="AN4725" t="str">
            <v>NOFAX</v>
          </cell>
          <cell r="AO4725" t="str">
            <v>Fagerstrand</v>
          </cell>
        </row>
        <row r="4726">
          <cell r="AN4726" t="str">
            <v>SEFAK</v>
          </cell>
          <cell r="AO4726" t="str">
            <v>Fagervik</v>
          </cell>
        </row>
        <row r="4727">
          <cell r="AN4727" t="str">
            <v>OMFAH</v>
          </cell>
          <cell r="AO4727" t="str">
            <v>Fahal</v>
          </cell>
        </row>
        <row r="4728">
          <cell r="AN4728" t="str">
            <v>EGFAD</v>
          </cell>
          <cell r="AO4728" t="str">
            <v>Fa'id</v>
          </cell>
        </row>
        <row r="4729">
          <cell r="AN4729" t="str">
            <v>USFH2</v>
          </cell>
          <cell r="AO4729" t="str">
            <v>Fair Haven</v>
          </cell>
        </row>
        <row r="4730">
          <cell r="AN4730" t="str">
            <v>USFPL</v>
          </cell>
          <cell r="AO4730" t="str">
            <v>Fair Play</v>
          </cell>
        </row>
        <row r="4731">
          <cell r="AN4731" t="str">
            <v>USFAI</v>
          </cell>
          <cell r="AO4731" t="str">
            <v>Fairbanks</v>
          </cell>
        </row>
        <row r="4732">
          <cell r="AN4732" t="str">
            <v>USFDF</v>
          </cell>
          <cell r="AO4732" t="str">
            <v>Fairfield</v>
          </cell>
        </row>
        <row r="4733">
          <cell r="AN4733" t="str">
            <v>USFGX</v>
          </cell>
          <cell r="AO4733" t="str">
            <v>Fairfield</v>
          </cell>
        </row>
        <row r="4734">
          <cell r="AN4734" t="str">
            <v>GBFAI</v>
          </cell>
          <cell r="AO4734" t="str">
            <v>Fairisle</v>
          </cell>
        </row>
        <row r="4735">
          <cell r="AN4735" t="str">
            <v>GBFEE</v>
          </cell>
          <cell r="AO4735" t="str">
            <v>Fairlie</v>
          </cell>
        </row>
        <row r="4736">
          <cell r="AN4736" t="str">
            <v>USQFC</v>
          </cell>
          <cell r="AO4736" t="str">
            <v>Fairmont City</v>
          </cell>
        </row>
        <row r="4737">
          <cell r="AN4737" t="str">
            <v>USQFY</v>
          </cell>
          <cell r="AO4737" t="str">
            <v>Fairmont City</v>
          </cell>
        </row>
        <row r="4738">
          <cell r="AN4738" t="str">
            <v>USFMW</v>
          </cell>
          <cell r="AO4738" t="str">
            <v>Fairmont, Will</v>
          </cell>
        </row>
        <row r="4739">
          <cell r="AN4739" t="str">
            <v>USFMU</v>
          </cell>
          <cell r="AO4739" t="str">
            <v>Fairmount</v>
          </cell>
        </row>
        <row r="4740">
          <cell r="AN4740" t="str">
            <v>USFPT</v>
          </cell>
          <cell r="AO4740" t="str">
            <v>Fairport Harbor Village</v>
          </cell>
        </row>
        <row r="4741">
          <cell r="AN4741" t="str">
            <v>USNJF</v>
          </cell>
          <cell r="AO4741" t="str">
            <v>Fairton</v>
          </cell>
        </row>
        <row r="4742">
          <cell r="AN4742" t="str">
            <v>USTX3</v>
          </cell>
          <cell r="AO4742" t="str">
            <v>Fairview</v>
          </cell>
        </row>
        <row r="4743">
          <cell r="AN4743" t="str">
            <v>USFVP</v>
          </cell>
          <cell r="AO4743" t="str">
            <v>Fairview Park</v>
          </cell>
        </row>
        <row r="4744">
          <cell r="AN4744" t="str">
            <v>FMFSI</v>
          </cell>
          <cell r="AO4744" t="str">
            <v>Faisi</v>
          </cell>
        </row>
        <row r="4745">
          <cell r="AN4745" t="str">
            <v>ATFSU</v>
          </cell>
          <cell r="AO4745" t="str">
            <v>Faistenau</v>
          </cell>
        </row>
        <row r="4746">
          <cell r="AN4746" t="str">
            <v>IDFKQ</v>
          </cell>
          <cell r="AO4746" t="str">
            <v>Fak Fak, Irian Jaya</v>
          </cell>
        </row>
        <row r="4747">
          <cell r="AN4747" t="str">
            <v>TKFKO</v>
          </cell>
          <cell r="AO4747" t="str">
            <v>Fakaofo</v>
          </cell>
        </row>
        <row r="4748">
          <cell r="AN4748" t="str">
            <v>DKFAK</v>
          </cell>
          <cell r="AO4748" t="str">
            <v>Fakse Ladeplads Havn</v>
          </cell>
        </row>
        <row r="4749">
          <cell r="AN4749" t="str">
            <v>ITFAL</v>
          </cell>
          <cell r="AO4749" t="str">
            <v>Falconara</v>
          </cell>
        </row>
        <row r="4750">
          <cell r="AN4750" t="str">
            <v>DEFBR</v>
          </cell>
          <cell r="AO4750" t="str">
            <v>Falkenberg</v>
          </cell>
        </row>
        <row r="4751">
          <cell r="AN4751" t="str">
            <v>SEFAG</v>
          </cell>
          <cell r="AO4751" t="str">
            <v>Falkenberg</v>
          </cell>
        </row>
        <row r="4752">
          <cell r="AN4752" t="str">
            <v>ATLKN</v>
          </cell>
          <cell r="AO4752" t="str">
            <v>Falkenstein</v>
          </cell>
        </row>
        <row r="4753">
          <cell r="AN4753" t="str">
            <v>SEFKG</v>
          </cell>
          <cell r="AO4753" t="str">
            <v>Falköping</v>
          </cell>
        </row>
        <row r="4754">
          <cell r="AN4754" t="str">
            <v>CAFLR</v>
          </cell>
          <cell r="AO4754" t="str">
            <v>Fall River</v>
          </cell>
        </row>
        <row r="4755">
          <cell r="AN4755" t="str">
            <v>USEWB</v>
          </cell>
          <cell r="AO4755" t="str">
            <v>Fall River-New Bedford Apt</v>
          </cell>
        </row>
        <row r="4756">
          <cell r="AN4756" t="str">
            <v>USFSY</v>
          </cell>
          <cell r="AO4756" t="str">
            <v>Falls City</v>
          </cell>
        </row>
        <row r="4757">
          <cell r="AN4757" t="str">
            <v>AGFAM</v>
          </cell>
          <cell r="AO4757" t="str">
            <v>Falmouth</v>
          </cell>
        </row>
        <row r="4758">
          <cell r="AN4758" t="str">
            <v>GBFAL</v>
          </cell>
          <cell r="AO4758" t="str">
            <v>Falmouth</v>
          </cell>
        </row>
        <row r="4759">
          <cell r="AN4759" t="str">
            <v>JMFMH</v>
          </cell>
          <cell r="AO4759" t="str">
            <v>Falmouth</v>
          </cell>
        </row>
        <row r="4760">
          <cell r="AN4760" t="str">
            <v>NGFLM</v>
          </cell>
          <cell r="AO4760" t="str">
            <v>Falomo</v>
          </cell>
        </row>
        <row r="4761">
          <cell r="AN4761" t="str">
            <v>SEFSB</v>
          </cell>
          <cell r="AO4761" t="str">
            <v>Falsterbo</v>
          </cell>
        </row>
        <row r="4762">
          <cell r="AN4762" t="str">
            <v>CYFMG</v>
          </cell>
          <cell r="AO4762" t="str">
            <v>Famagusta</v>
          </cell>
        </row>
        <row r="4763">
          <cell r="AN4763" t="str">
            <v>EGFAN</v>
          </cell>
          <cell r="AO4763" t="str">
            <v>Fanara</v>
          </cell>
        </row>
        <row r="4764">
          <cell r="AN4764" t="str">
            <v>GRFNR</v>
          </cell>
          <cell r="AO4764" t="str">
            <v>Faneromeni Salaminas</v>
          </cell>
        </row>
        <row r="4765">
          <cell r="AN4765" t="str">
            <v>CNFAN</v>
          </cell>
          <cell r="AO4765" t="str">
            <v>Fangcheng Pt</v>
          </cell>
        </row>
        <row r="4766">
          <cell r="AN4766" t="str">
            <v>KIFIS</v>
          </cell>
          <cell r="AO4766" t="str">
            <v>Fanning Islands</v>
          </cell>
        </row>
        <row r="4767">
          <cell r="AN4767" t="str">
            <v>ITFAO</v>
          </cell>
          <cell r="AO4767" t="str">
            <v>Fano</v>
          </cell>
        </row>
        <row r="4768">
          <cell r="AN4768" t="str">
            <v>IQFAO</v>
          </cell>
          <cell r="AO4768" t="str">
            <v>Fao</v>
          </cell>
        </row>
        <row r="4769">
          <cell r="AN4769" t="str">
            <v>PTFAE</v>
          </cell>
          <cell r="AO4769" t="str">
            <v>Fão</v>
          </cell>
        </row>
        <row r="4770">
          <cell r="AN4770" t="str">
            <v>MGRVA</v>
          </cell>
          <cell r="AO4770" t="str">
            <v>Farafangana</v>
          </cell>
        </row>
        <row r="4771">
          <cell r="AN4771" t="str">
            <v>BEFCS</v>
          </cell>
          <cell r="AO4771" t="str">
            <v>Farciennes</v>
          </cell>
        </row>
        <row r="4772">
          <cell r="AN4772" t="str">
            <v>GWFAR</v>
          </cell>
          <cell r="AO4772" t="str">
            <v>Farim</v>
          </cell>
        </row>
        <row r="4773">
          <cell r="AN4773" t="str">
            <v>SEFAR</v>
          </cell>
          <cell r="AO4773" t="str">
            <v>Färjestaden</v>
          </cell>
        </row>
        <row r="4774">
          <cell r="AN4774" t="str">
            <v>FIFAR</v>
          </cell>
          <cell r="AO4774" t="str">
            <v>Färjsundet</v>
          </cell>
        </row>
        <row r="4775">
          <cell r="AN4775" t="str">
            <v>GBFLT</v>
          </cell>
          <cell r="AO4775" t="str">
            <v>Farlington</v>
          </cell>
        </row>
        <row r="4776">
          <cell r="AN4776" t="str">
            <v>GRFAM</v>
          </cell>
          <cell r="AO4776" t="str">
            <v>Farmakonissi Dodekanissos</v>
          </cell>
        </row>
        <row r="4777">
          <cell r="AN4777" t="str">
            <v>USFA3</v>
          </cell>
          <cell r="AO4777" t="str">
            <v>Farmington</v>
          </cell>
        </row>
        <row r="4778">
          <cell r="AN4778" t="str">
            <v>USQFM</v>
          </cell>
          <cell r="AO4778" t="str">
            <v>Farmington Hill</v>
          </cell>
        </row>
        <row r="4779">
          <cell r="AN4779" t="str">
            <v>USFGQ</v>
          </cell>
          <cell r="AO4779" t="str">
            <v>Farmingville</v>
          </cell>
        </row>
        <row r="4780">
          <cell r="AN4780" t="str">
            <v>NLFAR</v>
          </cell>
          <cell r="AO4780" t="str">
            <v>Farmsum</v>
          </cell>
        </row>
        <row r="4781">
          <cell r="AN4781" t="str">
            <v>PTFAO</v>
          </cell>
          <cell r="AO4781" t="str">
            <v>Faro</v>
          </cell>
        </row>
        <row r="4782">
          <cell r="AN4782" t="str">
            <v>SEFSD</v>
          </cell>
          <cell r="AO4782" t="str">
            <v>Fårösund</v>
          </cell>
        </row>
        <row r="4783">
          <cell r="AN4783" t="str">
            <v>NOFAN</v>
          </cell>
          <cell r="AO4783" t="str">
            <v>Farsund</v>
          </cell>
        </row>
        <row r="4784">
          <cell r="AN4784" t="str">
            <v>AOFBY</v>
          </cell>
          <cell r="AO4784" t="str">
            <v>Farta Bay</v>
          </cell>
        </row>
        <row r="4785">
          <cell r="AN4785" t="str">
            <v>ISFAS</v>
          </cell>
          <cell r="AO4785" t="str">
            <v>Faskrudsfjørdur</v>
          </cell>
        </row>
        <row r="4786">
          <cell r="AN4786" t="str">
            <v>GBFAS</v>
          </cell>
          <cell r="AO4786" t="str">
            <v>Faslane</v>
          </cell>
        </row>
        <row r="4787">
          <cell r="AN4787" t="str">
            <v>AEFAT</v>
          </cell>
          <cell r="AO4787" t="str">
            <v>Fateh Terminal</v>
          </cell>
        </row>
        <row r="4788">
          <cell r="AN4788" t="str">
            <v>CAFAP</v>
          </cell>
          <cell r="AO4788" t="str">
            <v>Father Point</v>
          </cell>
        </row>
        <row r="4789">
          <cell r="AN4789" t="str">
            <v>FR8TI</v>
          </cell>
          <cell r="AO4789" t="str">
            <v>Fatines</v>
          </cell>
        </row>
        <row r="4790">
          <cell r="AN4790" t="str">
            <v>TRFAS</v>
          </cell>
          <cell r="AO4790" t="str">
            <v>Fatsa</v>
          </cell>
        </row>
        <row r="4791">
          <cell r="AN4791" t="str">
            <v>PFFAT</v>
          </cell>
          <cell r="AO4791" t="str">
            <v>Fatu Hiva</v>
          </cell>
        </row>
        <row r="4792">
          <cell r="AN4792" t="str">
            <v>NOFAU</v>
          </cell>
          <cell r="AO4792" t="str">
            <v>Fauske</v>
          </cell>
        </row>
        <row r="4793">
          <cell r="AN4793" t="str">
            <v>GBFAV</v>
          </cell>
          <cell r="AO4793" t="str">
            <v>Faversham</v>
          </cell>
        </row>
        <row r="4794">
          <cell r="AN4794" t="str">
            <v>ITFAV</v>
          </cell>
          <cell r="AO4794" t="str">
            <v>Favignana</v>
          </cell>
        </row>
        <row r="4795">
          <cell r="AN4795" t="str">
            <v>GBFAW</v>
          </cell>
          <cell r="AO4795" t="str">
            <v>Fawley</v>
          </cell>
        </row>
        <row r="4796">
          <cell r="AN4796" t="str">
            <v>USF2S</v>
          </cell>
          <cell r="AO4796" t="str">
            <v>Fawnskin</v>
          </cell>
        </row>
        <row r="4797">
          <cell r="AN4797" t="str">
            <v>HRFNA</v>
          </cell>
          <cell r="AO4797" t="str">
            <v>Fazana</v>
          </cell>
        </row>
        <row r="4798">
          <cell r="AN4798" t="str">
            <v>FRFEC</v>
          </cell>
          <cell r="AO4798" t="str">
            <v>Fécamp</v>
          </cell>
        </row>
        <row r="4799">
          <cell r="AN4799" t="str">
            <v>NOFED</v>
          </cell>
          <cell r="AO4799" t="str">
            <v>Fedje</v>
          </cell>
        </row>
        <row r="4800">
          <cell r="AN4800" t="str">
            <v>DKFGS</v>
          </cell>
          <cell r="AO4800" t="str">
            <v>Feggesund</v>
          </cell>
        </row>
        <row r="4801">
          <cell r="AN4801" t="str">
            <v>ATFHR</v>
          </cell>
          <cell r="AO4801" t="str">
            <v>Fehring</v>
          </cell>
        </row>
        <row r="4802">
          <cell r="AN4802" t="str">
            <v>FR4FE</v>
          </cell>
          <cell r="AO4802" t="str">
            <v>Feings</v>
          </cell>
        </row>
        <row r="4803">
          <cell r="AN4803" t="str">
            <v>DKFEJ</v>
          </cell>
          <cell r="AO4803" t="str">
            <v>Fejø</v>
          </cell>
        </row>
        <row r="4804">
          <cell r="AN4804" t="str">
            <v>GBFEI</v>
          </cell>
          <cell r="AO4804" t="str">
            <v>Felbrigg</v>
          </cell>
        </row>
        <row r="4805">
          <cell r="AN4805" t="str">
            <v>USFA2</v>
          </cell>
          <cell r="AO4805" t="str">
            <v>Felda</v>
          </cell>
        </row>
        <row r="4806">
          <cell r="AN4806" t="str">
            <v>CHFEM</v>
          </cell>
          <cell r="AO4806" t="str">
            <v>Feldmeilen</v>
          </cell>
        </row>
        <row r="4807">
          <cell r="AN4807" t="str">
            <v>GBFXT</v>
          </cell>
          <cell r="AO4807" t="str">
            <v>Felixstowe</v>
          </cell>
        </row>
        <row r="4808">
          <cell r="AN4808" t="str">
            <v>DEFHM</v>
          </cell>
          <cell r="AO4808" t="str">
            <v>Fellheim</v>
          </cell>
        </row>
        <row r="4809">
          <cell r="AN4809" t="str">
            <v>USFW5</v>
          </cell>
          <cell r="AO4809" t="str">
            <v>Fellows</v>
          </cell>
        </row>
        <row r="4810">
          <cell r="AN4810" t="str">
            <v>USFEL</v>
          </cell>
          <cell r="AO4810" t="str">
            <v>Fellsmere</v>
          </cell>
        </row>
        <row r="4811">
          <cell r="AN4811" t="str">
            <v>BEFEY</v>
          </cell>
          <cell r="AO4811" t="str">
            <v>Feluy</v>
          </cell>
        </row>
        <row r="4812">
          <cell r="AN4812" t="str">
            <v>DKFMO</v>
          </cell>
          <cell r="AO4812" t="str">
            <v>Femø</v>
          </cell>
        </row>
        <row r="4813">
          <cell r="AN4813" t="str">
            <v>CNFCH</v>
          </cell>
          <cell r="AO4813" t="str">
            <v>Fengcheng</v>
          </cell>
        </row>
        <row r="4814">
          <cell r="AN4814" t="str">
            <v>CNFDU</v>
          </cell>
          <cell r="AO4814" t="str">
            <v>Fengdu</v>
          </cell>
        </row>
        <row r="4815">
          <cell r="AN4815" t="str">
            <v>CNFJE</v>
          </cell>
          <cell r="AO4815" t="str">
            <v>Fengjie</v>
          </cell>
        </row>
        <row r="4816">
          <cell r="AN4816" t="str">
            <v>CNFKI</v>
          </cell>
          <cell r="AO4816" t="str">
            <v>Fengkai</v>
          </cell>
        </row>
        <row r="4817">
          <cell r="AN4817" t="str">
            <v>IEFEN</v>
          </cell>
          <cell r="AO4817" t="str">
            <v>Fenit</v>
          </cell>
        </row>
        <row r="4818">
          <cell r="AN4818" t="str">
            <v>PYFNX</v>
          </cell>
          <cell r="AO4818" t="str">
            <v>Fenix</v>
          </cell>
        </row>
        <row r="4819">
          <cell r="AN4819" t="str">
            <v>GBFEO</v>
          </cell>
          <cell r="AO4819" t="str">
            <v>Feolin Ferry</v>
          </cell>
        </row>
        <row r="4820">
          <cell r="AN4820" t="str">
            <v>DEMV5</v>
          </cell>
          <cell r="AO4820" t="str">
            <v>Ferdinandshof</v>
          </cell>
        </row>
        <row r="4821">
          <cell r="AN4821" t="str">
            <v>HUFVS</v>
          </cell>
          <cell r="AO4821" t="str">
            <v>Ferencvaros</v>
          </cell>
        </row>
        <row r="4822">
          <cell r="AN4822" t="str">
            <v>USZGU</v>
          </cell>
          <cell r="AO4822" t="str">
            <v>Ferguson</v>
          </cell>
        </row>
        <row r="4823">
          <cell r="AN4823" t="str">
            <v>HRN9F</v>
          </cell>
          <cell r="AO4823" t="str">
            <v>Fericanci</v>
          </cell>
        </row>
        <row r="4824">
          <cell r="AN4824" t="str">
            <v>FRF2V</v>
          </cell>
          <cell r="AO4824" t="str">
            <v>Fermanville</v>
          </cell>
        </row>
        <row r="4825">
          <cell r="AN4825" t="str">
            <v>ESFRM</v>
          </cell>
          <cell r="AO4825" t="str">
            <v>Fermoselle</v>
          </cell>
        </row>
        <row r="4826">
          <cell r="AN4826" t="str">
            <v>USFEB</v>
          </cell>
          <cell r="AO4826" t="str">
            <v>Fernandina Beach</v>
          </cell>
        </row>
        <row r="4827">
          <cell r="AN4827" t="str">
            <v>BRFEN</v>
          </cell>
          <cell r="AO4827" t="str">
            <v>Fernando de Noronha</v>
          </cell>
        </row>
        <row r="4828">
          <cell r="AN4828" t="str">
            <v>GBFRD</v>
          </cell>
          <cell r="AO4828" t="str">
            <v>Ferndale</v>
          </cell>
        </row>
        <row r="4829">
          <cell r="AN4829" t="str">
            <v>ESRRS</v>
          </cell>
          <cell r="AO4829" t="str">
            <v>Ferreras</v>
          </cell>
        </row>
        <row r="4830">
          <cell r="AN4830" t="str">
            <v>USQFI</v>
          </cell>
          <cell r="AO4830" t="str">
            <v>Ferriday</v>
          </cell>
        </row>
        <row r="4831">
          <cell r="AN4831" t="str">
            <v>DKFER</v>
          </cell>
          <cell r="AO4831" t="str">
            <v>Ferritslev</v>
          </cell>
        </row>
        <row r="4832">
          <cell r="AN4832" t="str">
            <v>ESFRO</v>
          </cell>
          <cell r="AO4832" t="str">
            <v>Ferrol</v>
          </cell>
        </row>
        <row r="4833">
          <cell r="AN4833" t="str">
            <v>GBFEB</v>
          </cell>
          <cell r="AO4833" t="str">
            <v>Ferrybridge</v>
          </cell>
        </row>
        <row r="4834">
          <cell r="AN4834" t="str">
            <v>GBFRX</v>
          </cell>
          <cell r="AO4834" t="str">
            <v>Ferrybridge</v>
          </cell>
        </row>
        <row r="4835">
          <cell r="AN4835" t="str">
            <v>GBFYD</v>
          </cell>
          <cell r="AO4835" t="str">
            <v>Ferryside</v>
          </cell>
        </row>
        <row r="4836">
          <cell r="AN4836" t="str">
            <v>NOFSV</v>
          </cell>
          <cell r="AO4836" t="str">
            <v>Festvåg</v>
          </cell>
        </row>
        <row r="4837">
          <cell r="AN4837" t="str">
            <v>ROFET</v>
          </cell>
          <cell r="AO4837" t="str">
            <v>Fetesti</v>
          </cell>
        </row>
        <row r="4838">
          <cell r="AN4838" t="str">
            <v>IEFTD</v>
          </cell>
          <cell r="AO4838" t="str">
            <v>Fethard/Slade</v>
          </cell>
        </row>
        <row r="4839">
          <cell r="AN4839" t="str">
            <v>TRFET</v>
          </cell>
          <cell r="AO4839" t="str">
            <v>Fethiye</v>
          </cell>
        </row>
        <row r="4840">
          <cell r="AN4840" t="str">
            <v>FRFUL</v>
          </cell>
          <cell r="AO4840" t="str">
            <v>Feuilleres</v>
          </cell>
        </row>
        <row r="4841">
          <cell r="AN4841" t="str">
            <v>FRFEY</v>
          </cell>
          <cell r="AO4841" t="str">
            <v>Feyzin</v>
          </cell>
        </row>
        <row r="4842">
          <cell r="AN4842" t="str">
            <v>USFI3</v>
          </cell>
          <cell r="AO4842" t="str">
            <v>Fiddletown</v>
          </cell>
        </row>
        <row r="4843">
          <cell r="AN4843" t="str">
            <v>IEFID</v>
          </cell>
          <cell r="AO4843" t="str">
            <v>Fiddown</v>
          </cell>
        </row>
        <row r="4844">
          <cell r="AN4844" t="str">
            <v>FRFB2</v>
          </cell>
          <cell r="AO4844" t="str">
            <v>Fierville-Bray</v>
          </cell>
        </row>
        <row r="4845">
          <cell r="AN4845" t="str">
            <v>SEFIG</v>
          </cell>
          <cell r="AO4845" t="str">
            <v>Figeholm</v>
          </cell>
        </row>
        <row r="4846">
          <cell r="AN4846" t="str">
            <v>PTFDF</v>
          </cell>
          <cell r="AO4846" t="str">
            <v>Figueira da Foz</v>
          </cell>
        </row>
        <row r="4847">
          <cell r="AN4847" t="str">
            <v>ZWFLU</v>
          </cell>
          <cell r="AO4847" t="str">
            <v>Filabusi</v>
          </cell>
        </row>
        <row r="4848">
          <cell r="AN4848" t="str">
            <v>CRFIL</v>
          </cell>
          <cell r="AO4848" t="str">
            <v>Filadelfia</v>
          </cell>
        </row>
        <row r="4849">
          <cell r="AN4849" t="str">
            <v>ITFPO</v>
          </cell>
          <cell r="AO4849" t="str">
            <v>Filicudi Porto</v>
          </cell>
        </row>
        <row r="4850">
          <cell r="AN4850" t="str">
            <v>HRFIL</v>
          </cell>
          <cell r="AO4850" t="str">
            <v>Filipjakov</v>
          </cell>
        </row>
        <row r="4851">
          <cell r="AN4851" t="str">
            <v>SEFIL</v>
          </cell>
          <cell r="AO4851" t="str">
            <v>Filipstad</v>
          </cell>
        </row>
        <row r="4852">
          <cell r="AN4852" t="str">
            <v>LRFIM</v>
          </cell>
          <cell r="AO4852" t="str">
            <v>Fimibo</v>
          </cell>
        </row>
        <row r="4853">
          <cell r="AN4853" t="str">
            <v>ITFNL</v>
          </cell>
          <cell r="AO4853" t="str">
            <v>Finale Ligure</v>
          </cell>
        </row>
        <row r="4854">
          <cell r="AN4854" t="str">
            <v>FISAR</v>
          </cell>
          <cell r="AO4854" t="str">
            <v>Finby (Särkisalo)</v>
          </cell>
        </row>
        <row r="4855">
          <cell r="AN4855" t="str">
            <v>GBFIN</v>
          </cell>
          <cell r="AO4855" t="str">
            <v>Findhorn</v>
          </cell>
        </row>
        <row r="4856">
          <cell r="AN4856" t="str">
            <v>GBFID</v>
          </cell>
          <cell r="AO4856" t="str">
            <v>Findochty</v>
          </cell>
        </row>
        <row r="4857">
          <cell r="AN4857" t="str">
            <v>AUFIN</v>
          </cell>
          <cell r="AO4857" t="str">
            <v>Findon</v>
          </cell>
        </row>
        <row r="4858">
          <cell r="AN4858" t="str">
            <v>GBFRH</v>
          </cell>
          <cell r="AO4858" t="str">
            <v>Fingringhoe</v>
          </cell>
        </row>
        <row r="4859">
          <cell r="AN4859" t="str">
            <v>TRFIN</v>
          </cell>
          <cell r="AO4859" t="str">
            <v>Finike</v>
          </cell>
        </row>
        <row r="4860">
          <cell r="AN4860" t="str">
            <v>DEXFW</v>
          </cell>
          <cell r="AO4860" t="str">
            <v>Finkenwerder</v>
          </cell>
        </row>
        <row r="4861">
          <cell r="AN4861" t="str">
            <v>GBFNT</v>
          </cell>
          <cell r="AO4861" t="str">
            <v>Finnart</v>
          </cell>
        </row>
        <row r="4862">
          <cell r="AN4862" t="str">
            <v>NOFND</v>
          </cell>
          <cell r="AO4862" t="str">
            <v>Finneid</v>
          </cell>
        </row>
        <row r="4863">
          <cell r="AN4863" t="str">
            <v>NOFIN</v>
          </cell>
          <cell r="AO4863" t="str">
            <v>Finneidfjord</v>
          </cell>
        </row>
        <row r="4864">
          <cell r="AN4864" t="str">
            <v>NOFFB</v>
          </cell>
          <cell r="AO4864" t="str">
            <v>Finnfjordbotn</v>
          </cell>
        </row>
        <row r="4865">
          <cell r="AN4865" t="str">
            <v>NOFNY</v>
          </cell>
          <cell r="AO4865" t="str">
            <v>Finnøy</v>
          </cell>
        </row>
        <row r="4866">
          <cell r="AN4866" t="str">
            <v>NOFNE</v>
          </cell>
          <cell r="AO4866" t="str">
            <v>Finnsnes</v>
          </cell>
        </row>
        <row r="4867">
          <cell r="AN4867" t="str">
            <v>PGFIN</v>
          </cell>
          <cell r="AO4867" t="str">
            <v>Finschhafen</v>
          </cell>
        </row>
        <row r="4868">
          <cell r="AN4868" t="str">
            <v>IEFIN</v>
          </cell>
          <cell r="AO4868" t="str">
            <v>Fintona</v>
          </cell>
        </row>
        <row r="4869">
          <cell r="AN4869" t="str">
            <v>GBFIO</v>
          </cell>
          <cell r="AO4869" t="str">
            <v>Fionnphort, Isle of Mull</v>
          </cell>
        </row>
        <row r="4870">
          <cell r="AN4870" t="str">
            <v>TRFRZ</v>
          </cell>
          <cell r="AO4870" t="str">
            <v>Firuzköy</v>
          </cell>
        </row>
        <row r="4871">
          <cell r="AN4871" t="str">
            <v>ZAFHK</v>
          </cell>
          <cell r="AO4871" t="str">
            <v>Fish Hoek</v>
          </cell>
        </row>
        <row r="4872">
          <cell r="AN4872" t="str">
            <v>RUFPT</v>
          </cell>
          <cell r="AO4872" t="str">
            <v>Fish Port Terminal</v>
          </cell>
        </row>
        <row r="4873">
          <cell r="AN4873" t="str">
            <v>GBFBU</v>
          </cell>
          <cell r="AO4873" t="str">
            <v>Fishbourne</v>
          </cell>
        </row>
        <row r="4874">
          <cell r="AN4874" t="str">
            <v>USZFI</v>
          </cell>
          <cell r="AO4874" t="str">
            <v>Fisher Island, Miami</v>
          </cell>
        </row>
        <row r="4875">
          <cell r="AN4875" t="str">
            <v>AUFIS</v>
          </cell>
          <cell r="AO4875" t="str">
            <v>Fisherman Islands</v>
          </cell>
        </row>
        <row r="4876">
          <cell r="AN4876" t="str">
            <v>GBFIH</v>
          </cell>
          <cell r="AO4876" t="str">
            <v>Fisherrow/Musselburgh</v>
          </cell>
        </row>
        <row r="4877">
          <cell r="AN4877" t="str">
            <v>GBFIS</v>
          </cell>
          <cell r="AO4877" t="str">
            <v>Fishguard</v>
          </cell>
        </row>
        <row r="4878">
          <cell r="AN4878" t="str">
            <v>USFIK</v>
          </cell>
          <cell r="AO4878" t="str">
            <v>Fishkill</v>
          </cell>
        </row>
        <row r="4879">
          <cell r="AN4879" t="str">
            <v>GBFNH</v>
          </cell>
          <cell r="AO4879" t="str">
            <v>Fishnish, Isle of Mull</v>
          </cell>
        </row>
        <row r="4880">
          <cell r="AN4880" t="str">
            <v>NOFSK</v>
          </cell>
          <cell r="AO4880" t="str">
            <v>Fiskåbygd - Vanylven</v>
          </cell>
        </row>
        <row r="4881">
          <cell r="AN4881" t="str">
            <v>GRFIS</v>
          </cell>
          <cell r="AO4881" t="str">
            <v>Fiskárdo</v>
          </cell>
        </row>
        <row r="4882">
          <cell r="AN4882" t="str">
            <v>NOFST</v>
          </cell>
          <cell r="AO4882" t="str">
            <v>Fiskarstrand</v>
          </cell>
        </row>
        <row r="4883">
          <cell r="AN4883" t="str">
            <v>SEFIS</v>
          </cell>
          <cell r="AO4883" t="str">
            <v>Fiskebäck</v>
          </cell>
        </row>
        <row r="4884">
          <cell r="AN4884" t="str">
            <v>SEFBK</v>
          </cell>
          <cell r="AO4884" t="str">
            <v>Fiskebäckskil</v>
          </cell>
        </row>
        <row r="4885">
          <cell r="AN4885" t="str">
            <v>NOFBL</v>
          </cell>
          <cell r="AO4885" t="str">
            <v>Fiskebøl</v>
          </cell>
        </row>
        <row r="4886">
          <cell r="AN4886" t="str">
            <v>NOFIT</v>
          </cell>
          <cell r="AO4886" t="str">
            <v>Fitjar</v>
          </cell>
        </row>
        <row r="4887">
          <cell r="AN4887" t="str">
            <v>ITFCO</v>
          </cell>
          <cell r="AO4887" t="str">
            <v>Fiumicino</v>
          </cell>
        </row>
        <row r="4888">
          <cell r="AN4888" t="str">
            <v>NOFYS</v>
          </cell>
          <cell r="AO4888" t="str">
            <v>Fjærland</v>
          </cell>
        </row>
        <row r="4889">
          <cell r="AN4889" t="str">
            <v>NOFJA</v>
          </cell>
          <cell r="AO4889" t="str">
            <v>Fjaler</v>
          </cell>
        </row>
        <row r="4890">
          <cell r="AN4890" t="str">
            <v>SEFJA</v>
          </cell>
          <cell r="AO4890" t="str">
            <v>Fjällbacka</v>
          </cell>
        </row>
        <row r="4891">
          <cell r="AN4891" t="str">
            <v>NOFJE</v>
          </cell>
          <cell r="AO4891" t="str">
            <v>Fjell</v>
          </cell>
        </row>
        <row r="4892">
          <cell r="AN4892" t="str">
            <v>NOFJL</v>
          </cell>
          <cell r="AO4892" t="str">
            <v>Fjelldal</v>
          </cell>
        </row>
        <row r="4893">
          <cell r="AN4893" t="str">
            <v>NOFSD</v>
          </cell>
          <cell r="AO4893" t="str">
            <v>Fjellstrand</v>
          </cell>
        </row>
        <row r="4894">
          <cell r="AN4894" t="str">
            <v>USFBF</v>
          </cell>
          <cell r="AO4894" t="str">
            <v>Flagler Beach</v>
          </cell>
        </row>
        <row r="4895">
          <cell r="AN4895" t="str">
            <v>NOFKS</v>
          </cell>
          <cell r="AO4895" t="str">
            <v>Flakstad</v>
          </cell>
        </row>
        <row r="4896">
          <cell r="AN4896" t="str">
            <v>NOFLA</v>
          </cell>
          <cell r="AO4896" t="str">
            <v>Flåm</v>
          </cell>
        </row>
        <row r="4897">
          <cell r="AN4897" t="str">
            <v>GBFBH</v>
          </cell>
          <cell r="AO4897" t="str">
            <v>Flamborough</v>
          </cell>
        </row>
        <row r="4898">
          <cell r="AN4898" t="str">
            <v>FRSNM</v>
          </cell>
          <cell r="AO4898" t="str">
            <v>Flammerans</v>
          </cell>
        </row>
        <row r="4899">
          <cell r="AN4899" t="str">
            <v>CHFLA</v>
          </cell>
          <cell r="AO4899" t="str">
            <v>Fläsch</v>
          </cell>
        </row>
        <row r="4900">
          <cell r="AN4900" t="str">
            <v>NOFLT</v>
          </cell>
          <cell r="AO4900" t="str">
            <v>Flatanger</v>
          </cell>
        </row>
        <row r="4901">
          <cell r="AN4901" t="str">
            <v>ISFLA</v>
          </cell>
          <cell r="AO4901" t="str">
            <v>Flateyri</v>
          </cell>
        </row>
        <row r="4902">
          <cell r="AN4902" t="str">
            <v>NOFLY</v>
          </cell>
          <cell r="AO4902" t="str">
            <v>Flatøy</v>
          </cell>
        </row>
        <row r="4903">
          <cell r="AN4903" t="str">
            <v>BEFWI</v>
          </cell>
          <cell r="AO4903" t="str">
            <v>Flawinne</v>
          </cell>
        </row>
        <row r="4904">
          <cell r="AN4904" t="str">
            <v>GBFLN</v>
          </cell>
          <cell r="AO4904" t="str">
            <v>Flaxton</v>
          </cell>
        </row>
        <row r="4905">
          <cell r="AN4905" t="str">
            <v>GBFLE</v>
          </cell>
          <cell r="AO4905" t="str">
            <v>Fleetwood</v>
          </cell>
        </row>
        <row r="4906">
          <cell r="AN4906" t="str">
            <v>NOFFD</v>
          </cell>
          <cell r="AO4906" t="str">
            <v>Flekkefjord</v>
          </cell>
        </row>
        <row r="4907">
          <cell r="AN4907" t="str">
            <v>NOFLM</v>
          </cell>
          <cell r="AO4907" t="str">
            <v>Flem</v>
          </cell>
        </row>
        <row r="4908">
          <cell r="AN4908" t="str">
            <v>BEFMA</v>
          </cell>
          <cell r="AO4908" t="str">
            <v>Flémalle</v>
          </cell>
        </row>
        <row r="4909">
          <cell r="AN4909" t="str">
            <v>USFI7</v>
          </cell>
          <cell r="AO4909" t="str">
            <v>Fleming Island</v>
          </cell>
        </row>
        <row r="4910">
          <cell r="AN4910" t="str">
            <v>DERP7</v>
          </cell>
          <cell r="AO4910" t="str">
            <v>Flemlingen</v>
          </cell>
        </row>
        <row r="4911">
          <cell r="AN4911" t="str">
            <v>DEFLF</v>
          </cell>
          <cell r="AO4911" t="str">
            <v>Flensburg</v>
          </cell>
        </row>
        <row r="4912">
          <cell r="AN4912" t="str">
            <v>FRYSO</v>
          </cell>
          <cell r="AO4912" t="str">
            <v>Fleurey-sur-Ouche</v>
          </cell>
        </row>
        <row r="4913">
          <cell r="AN4913" t="str">
            <v>FRFUY</v>
          </cell>
          <cell r="AO4913" t="str">
            <v>Fleury</v>
          </cell>
        </row>
        <row r="4914">
          <cell r="AN4914" t="str">
            <v>FRFNS</v>
          </cell>
          <cell r="AO4914" t="str">
            <v>Flins</v>
          </cell>
        </row>
        <row r="4915">
          <cell r="AN4915" t="str">
            <v>USFH5</v>
          </cell>
          <cell r="AO4915" t="str">
            <v>Flint Hill</v>
          </cell>
        </row>
        <row r="4916">
          <cell r="AN4916" t="str">
            <v>SEFLI</v>
          </cell>
          <cell r="AO4916" t="str">
            <v>Flivik</v>
          </cell>
        </row>
        <row r="4917">
          <cell r="AN4917" t="str">
            <v>GBFLW</v>
          </cell>
          <cell r="AO4917" t="str">
            <v>Flixborough</v>
          </cell>
        </row>
        <row r="4918">
          <cell r="AN4918" t="str">
            <v>IEFPD</v>
          </cell>
          <cell r="AO4918" t="str">
            <v>Flogas Products Drogheda</v>
          </cell>
        </row>
        <row r="4919">
          <cell r="AN4919" t="str">
            <v>BEFLN</v>
          </cell>
          <cell r="AO4919" t="str">
            <v>Flône</v>
          </cell>
        </row>
        <row r="4920">
          <cell r="AN4920" t="str">
            <v>USFW2</v>
          </cell>
          <cell r="AO4920" t="str">
            <v>Floodwood</v>
          </cell>
        </row>
        <row r="4921">
          <cell r="AN4921" t="str">
            <v>GBFLK</v>
          </cell>
          <cell r="AO4921" t="str">
            <v>Flookburgh</v>
          </cell>
        </row>
        <row r="4922">
          <cell r="AN4922" t="str">
            <v>NOFLR</v>
          </cell>
          <cell r="AO4922" t="str">
            <v>Flora</v>
          </cell>
        </row>
        <row r="4923">
          <cell r="AN4923" t="str">
            <v>FRFLF</v>
          </cell>
          <cell r="AO4923" t="str">
            <v>Florac</v>
          </cell>
        </row>
        <row r="4924">
          <cell r="AN4924" t="str">
            <v>ECFLO</v>
          </cell>
          <cell r="AO4924" t="str">
            <v>Floreana Island</v>
          </cell>
        </row>
        <row r="4925">
          <cell r="AN4925" t="str">
            <v>BEFLO</v>
          </cell>
          <cell r="AO4925" t="str">
            <v>Floreffe</v>
          </cell>
        </row>
        <row r="4926">
          <cell r="AN4926" t="str">
            <v>USFLZ</v>
          </cell>
          <cell r="AO4926" t="str">
            <v>Florence</v>
          </cell>
        </row>
        <row r="4927">
          <cell r="AN4927" t="str">
            <v>USFNE</v>
          </cell>
          <cell r="AO4927" t="str">
            <v>Florence</v>
          </cell>
        </row>
        <row r="4928">
          <cell r="AN4928" t="str">
            <v>MTFLO</v>
          </cell>
          <cell r="AO4928" t="str">
            <v>Floriana</v>
          </cell>
        </row>
        <row r="4929">
          <cell r="AN4929" t="str">
            <v>BRFLN</v>
          </cell>
          <cell r="AO4929" t="str">
            <v>Florianópolis</v>
          </cell>
        </row>
        <row r="4930">
          <cell r="AN4930" t="str">
            <v>USYFA</v>
          </cell>
          <cell r="AO4930" t="str">
            <v>Florida City</v>
          </cell>
        </row>
        <row r="4931">
          <cell r="AN4931" t="str">
            <v>BEFFX</v>
          </cell>
          <cell r="AO4931" t="str">
            <v>Floriffoux</v>
          </cell>
        </row>
        <row r="4932">
          <cell r="AN4932" t="str">
            <v>NOFRO</v>
          </cell>
          <cell r="AO4932" t="str">
            <v>Florø</v>
          </cell>
        </row>
        <row r="4933">
          <cell r="AN4933" t="str">
            <v>NOFLO</v>
          </cell>
          <cell r="AO4933" t="str">
            <v>Florvåg</v>
          </cell>
        </row>
        <row r="4934">
          <cell r="AN4934" t="str">
            <v>GBFLH</v>
          </cell>
          <cell r="AO4934" t="str">
            <v>Flotta</v>
          </cell>
        </row>
        <row r="4935">
          <cell r="AN4935" t="str">
            <v>BRFLU</v>
          </cell>
          <cell r="AO4935" t="str">
            <v>Fluminense</v>
          </cell>
        </row>
        <row r="4936">
          <cell r="AN4936" t="str">
            <v>GBFLU</v>
          </cell>
          <cell r="AO4936" t="str">
            <v>Flushing</v>
          </cell>
        </row>
        <row r="4937">
          <cell r="AN4937" t="str">
            <v>CXFFC</v>
          </cell>
          <cell r="AO4937" t="str">
            <v>Flying Fish Cove</v>
          </cell>
        </row>
        <row r="4938">
          <cell r="AN4938" t="str">
            <v>AUFLN</v>
          </cell>
          <cell r="AO4938" t="str">
            <v>Flynn</v>
          </cell>
        </row>
        <row r="4939">
          <cell r="AN4939" t="str">
            <v>TRFOC</v>
          </cell>
          <cell r="AO4939" t="str">
            <v>Foça</v>
          </cell>
        </row>
        <row r="4940">
          <cell r="AN4940" t="str">
            <v>ITFCV</v>
          </cell>
          <cell r="AO4940" t="str">
            <v>Foce Varano</v>
          </cell>
        </row>
        <row r="4941">
          <cell r="AN4941" t="str">
            <v>FIFOG</v>
          </cell>
          <cell r="AO4941" t="str">
            <v>Föglö</v>
          </cell>
        </row>
        <row r="4942">
          <cell r="AN4942" t="str">
            <v>CAFOG</v>
          </cell>
          <cell r="AO4942" t="str">
            <v>Fogo</v>
          </cell>
        </row>
        <row r="4943">
          <cell r="AN4943" t="str">
            <v>GBFNV</v>
          </cell>
          <cell r="AO4943" t="str">
            <v>Foinaven</v>
          </cell>
        </row>
        <row r="4944">
          <cell r="AN4944" t="str">
            <v>GBFOI</v>
          </cell>
          <cell r="AO4944" t="str">
            <v>Foindlemore - Loch Glendhu</v>
          </cell>
        </row>
        <row r="4945">
          <cell r="AN4945" t="str">
            <v>BAFOJ</v>
          </cell>
          <cell r="AO4945" t="str">
            <v>Fojnica</v>
          </cell>
        </row>
        <row r="4946">
          <cell r="AN4946" t="str">
            <v>GRFOL</v>
          </cell>
          <cell r="AO4946" t="str">
            <v>Folégandros</v>
          </cell>
        </row>
        <row r="4947">
          <cell r="AN4947" t="str">
            <v>GBFOL</v>
          </cell>
          <cell r="AO4947" t="str">
            <v>Folkestone</v>
          </cell>
        </row>
        <row r="4948">
          <cell r="AN4948" t="str">
            <v>NOFOL</v>
          </cell>
          <cell r="AO4948" t="str">
            <v>Follafoss</v>
          </cell>
        </row>
        <row r="4949">
          <cell r="AN4949" t="str">
            <v>GPFAE</v>
          </cell>
          <cell r="AO4949" t="str">
            <v>Folle-Anse</v>
          </cell>
        </row>
        <row r="4950">
          <cell r="AN4950" t="str">
            <v>ITFOL</v>
          </cell>
          <cell r="AO4950" t="str">
            <v>Follonica</v>
          </cell>
        </row>
        <row r="4951">
          <cell r="AN4951" t="str">
            <v>HTFOM</v>
          </cell>
          <cell r="AO4951" t="str">
            <v>Fond Mombin</v>
          </cell>
        </row>
        <row r="4952">
          <cell r="AN4952" t="str">
            <v>NLFJA</v>
          </cell>
          <cell r="AO4952" t="str">
            <v>Fonejacht</v>
          </cell>
        </row>
        <row r="4953">
          <cell r="AN4953" t="str">
            <v>NOFNN</v>
          </cell>
          <cell r="AO4953" t="str">
            <v>Fonnes</v>
          </cell>
        </row>
        <row r="4954">
          <cell r="AN4954" t="str">
            <v>FRH39</v>
          </cell>
          <cell r="AO4954" t="str">
            <v>Fonsorbes</v>
          </cell>
        </row>
        <row r="4955">
          <cell r="AN4955" t="str">
            <v>FRFIE</v>
          </cell>
          <cell r="AO4955" t="str">
            <v>Fontafie</v>
          </cell>
        </row>
        <row r="4956">
          <cell r="AN4956" t="str">
            <v>FRFOP</v>
          </cell>
          <cell r="AO4956" t="str">
            <v>Fontaine-le-Port</v>
          </cell>
        </row>
        <row r="4957">
          <cell r="AN4957" t="str">
            <v>FRRRJ</v>
          </cell>
          <cell r="AO4957" t="str">
            <v>Fontaine-lès-Grès</v>
          </cell>
        </row>
        <row r="4958">
          <cell r="AN4958" t="str">
            <v>BEFVT</v>
          </cell>
          <cell r="AO4958" t="str">
            <v>Fontaine-Valmont</v>
          </cell>
        </row>
        <row r="4959">
          <cell r="AN4959" t="str">
            <v>ESGU6</v>
          </cell>
          <cell r="AO4959" t="str">
            <v>Fontanar</v>
          </cell>
        </row>
        <row r="4960">
          <cell r="AN4960" t="str">
            <v>FR46O</v>
          </cell>
          <cell r="AO4960" t="str">
            <v>Fontanes</v>
          </cell>
        </row>
        <row r="4961">
          <cell r="AN4961" t="str">
            <v>PTFDT</v>
          </cell>
          <cell r="AO4961" t="str">
            <v>Fonte da Telha</v>
          </cell>
        </row>
        <row r="4962">
          <cell r="AN4962" t="str">
            <v>FRTJ5</v>
          </cell>
          <cell r="AO4962" t="str">
            <v>Fontjoncouse</v>
          </cell>
        </row>
        <row r="4963">
          <cell r="AN4963" t="str">
            <v>FIFOR</v>
          </cell>
          <cell r="AO4963" t="str">
            <v>Förby</v>
          </cell>
        </row>
        <row r="4964">
          <cell r="AN4964" t="str">
            <v>NGFOR</v>
          </cell>
          <cell r="AO4964" t="str">
            <v>Forcados</v>
          </cell>
        </row>
        <row r="4965">
          <cell r="AN4965" t="str">
            <v>NOFDE</v>
          </cell>
          <cell r="AO4965" t="str">
            <v>Førde</v>
          </cell>
        </row>
        <row r="4966">
          <cell r="AN4966" t="str">
            <v>IEFRW</v>
          </cell>
          <cell r="AO4966" t="str">
            <v>Ford's Wharf (Topaz Energy Terminal)</v>
          </cell>
        </row>
        <row r="4967">
          <cell r="AN4967" t="str">
            <v>CAZFT</v>
          </cell>
          <cell r="AO4967" t="str">
            <v>Forest</v>
          </cell>
        </row>
        <row r="4968">
          <cell r="AN4968" t="str">
            <v>USFCC</v>
          </cell>
          <cell r="AO4968" t="str">
            <v>Forest City</v>
          </cell>
        </row>
        <row r="4969">
          <cell r="AN4969" t="str">
            <v>USFSQ</v>
          </cell>
          <cell r="AO4969" t="str">
            <v>Forest Dale</v>
          </cell>
        </row>
        <row r="4970">
          <cell r="AN4970" t="str">
            <v>USFTA</v>
          </cell>
          <cell r="AO4970" t="str">
            <v>Forest Park</v>
          </cell>
        </row>
        <row r="4971">
          <cell r="AN4971" t="str">
            <v>USRA3</v>
          </cell>
          <cell r="AO4971" t="str">
            <v>Forest Ranch</v>
          </cell>
        </row>
        <row r="4972">
          <cell r="AN4972" t="str">
            <v>CAFRV</v>
          </cell>
          <cell r="AO4972" t="str">
            <v>Forestville</v>
          </cell>
        </row>
        <row r="4973">
          <cell r="AN4973" t="str">
            <v>USFO9</v>
          </cell>
          <cell r="AO4973" t="str">
            <v>Forestville</v>
          </cell>
        </row>
        <row r="4974">
          <cell r="AN4974" t="str">
            <v>ITFRD</v>
          </cell>
          <cell r="AO4974" t="str">
            <v>Forio</v>
          </cell>
        </row>
        <row r="4975">
          <cell r="AN4975" t="str">
            <v>GBFRM</v>
          </cell>
          <cell r="AO4975" t="str">
            <v>Formby</v>
          </cell>
        </row>
        <row r="4976">
          <cell r="AN4976" t="str">
            <v>ESFLD</v>
          </cell>
          <cell r="AO4976" t="str">
            <v>Formentera Island</v>
          </cell>
        </row>
        <row r="4977">
          <cell r="AN4977" t="str">
            <v>ITFOM</v>
          </cell>
          <cell r="AO4977" t="str">
            <v>Formia</v>
          </cell>
        </row>
        <row r="4978">
          <cell r="AN4978" t="str">
            <v>ARFMA</v>
          </cell>
          <cell r="AO4978" t="str">
            <v>Formosa</v>
          </cell>
        </row>
        <row r="4979">
          <cell r="AN4979" t="str">
            <v>NOFNS</v>
          </cell>
          <cell r="AO4979" t="str">
            <v>Fornes</v>
          </cell>
        </row>
        <row r="4980">
          <cell r="AN4980" t="str">
            <v>NOFON</v>
          </cell>
          <cell r="AO4980" t="str">
            <v>Forøy</v>
          </cell>
        </row>
        <row r="4981">
          <cell r="AN4981" t="str">
            <v>NOFOR</v>
          </cell>
          <cell r="AO4981" t="str">
            <v>Forsand</v>
          </cell>
        </row>
        <row r="4982">
          <cell r="AN4982" t="str">
            <v>SEFOR</v>
          </cell>
          <cell r="AO4982" t="str">
            <v>Forsmark</v>
          </cell>
        </row>
        <row r="4983">
          <cell r="AN4983" t="str">
            <v>NOFSL</v>
          </cell>
          <cell r="AO4983" t="str">
            <v>Forsøl</v>
          </cell>
        </row>
        <row r="4984">
          <cell r="AN4984" t="str">
            <v>USZYF</v>
          </cell>
          <cell r="AO4984" t="str">
            <v>Forsyth</v>
          </cell>
        </row>
        <row r="4985">
          <cell r="AN4985" t="str">
            <v>CAFAL</v>
          </cell>
          <cell r="AO4985" t="str">
            <v>Fort Albany</v>
          </cell>
        </row>
        <row r="4986">
          <cell r="AN4986" t="str">
            <v>USXFO</v>
          </cell>
          <cell r="AO4986" t="str">
            <v>Fort Atkinson</v>
          </cell>
        </row>
        <row r="4987">
          <cell r="AN4987" t="str">
            <v>USFOB</v>
          </cell>
          <cell r="AO4987" t="str">
            <v>Fort Bragg</v>
          </cell>
        </row>
        <row r="4988">
          <cell r="AN4988" t="str">
            <v>USFTC</v>
          </cell>
          <cell r="AO4988" t="str">
            <v>Fort Calhoun</v>
          </cell>
        </row>
        <row r="4989">
          <cell r="AN4989" t="str">
            <v>MGFTU</v>
          </cell>
          <cell r="AO4989" t="str">
            <v>Fort Dauphin (Toalagnaro)</v>
          </cell>
        </row>
        <row r="4990">
          <cell r="AN4990" t="str">
            <v>USQFA</v>
          </cell>
          <cell r="AO4990" t="str">
            <v>Fort Davis</v>
          </cell>
        </row>
        <row r="4991">
          <cell r="AN4991" t="str">
            <v>CAFFS</v>
          </cell>
          <cell r="AO4991" t="str">
            <v>Fort Frances</v>
          </cell>
        </row>
        <row r="4992">
          <cell r="AN4992" t="str">
            <v>CAFKN</v>
          </cell>
          <cell r="AO4992" t="str">
            <v>Fort Franklin</v>
          </cell>
        </row>
        <row r="4993">
          <cell r="AN4993" t="str">
            <v>CAFLY</v>
          </cell>
          <cell r="AO4993" t="str">
            <v>Fort Langley</v>
          </cell>
        </row>
        <row r="4994">
          <cell r="AN4994" t="str">
            <v>USFLL</v>
          </cell>
          <cell r="AO4994" t="str">
            <v>Fort Lauderdale</v>
          </cell>
        </row>
        <row r="4995">
          <cell r="AN4995" t="str">
            <v>HTFLI</v>
          </cell>
          <cell r="AO4995" t="str">
            <v>Fort Liberte</v>
          </cell>
        </row>
        <row r="4996">
          <cell r="AN4996" t="str">
            <v>USQFU</v>
          </cell>
          <cell r="AO4996" t="str">
            <v>Fort Lupton</v>
          </cell>
        </row>
        <row r="4997">
          <cell r="AN4997" t="str">
            <v>CAFMA</v>
          </cell>
          <cell r="AO4997" t="str">
            <v>Fort MacKay</v>
          </cell>
        </row>
        <row r="4998">
          <cell r="AN4998" t="str">
            <v>USFTM</v>
          </cell>
          <cell r="AO4998" t="str">
            <v>Fort Monmouth</v>
          </cell>
        </row>
        <row r="4999">
          <cell r="AN4999" t="str">
            <v>USFPR</v>
          </cell>
          <cell r="AO4999" t="str">
            <v>Fort Pierce</v>
          </cell>
        </row>
        <row r="5000">
          <cell r="AN5000" t="str">
            <v>USFVR</v>
          </cell>
          <cell r="AO5000" t="str">
            <v>Fort Recovery</v>
          </cell>
        </row>
        <row r="5001">
          <cell r="AN5001" t="str">
            <v>CAFSI</v>
          </cell>
          <cell r="AO5001" t="str">
            <v>Fort Simpson</v>
          </cell>
        </row>
        <row r="5002">
          <cell r="AN5002" t="str">
            <v>CAFSM</v>
          </cell>
          <cell r="AO5002" t="str">
            <v>Fort Smith</v>
          </cell>
        </row>
        <row r="5003">
          <cell r="AN5003" t="str">
            <v>USTSN</v>
          </cell>
          <cell r="AO5003" t="str">
            <v>Fort Snelling</v>
          </cell>
        </row>
        <row r="5004">
          <cell r="AN5004" t="str">
            <v>CAFWL</v>
          </cell>
          <cell r="AO5004" t="str">
            <v>Fort William</v>
          </cell>
        </row>
        <row r="5005">
          <cell r="AN5005" t="str">
            <v>GBFWM</v>
          </cell>
          <cell r="AO5005" t="str">
            <v>Fort William</v>
          </cell>
        </row>
        <row r="5006">
          <cell r="AN5006" t="str">
            <v>BRFOR</v>
          </cell>
          <cell r="AO5006" t="str">
            <v>Fortaleza</v>
          </cell>
        </row>
        <row r="5007">
          <cell r="AN5007" t="str">
            <v>FRFTB</v>
          </cell>
          <cell r="AO5007" t="str">
            <v>Fort-Batard</v>
          </cell>
        </row>
        <row r="5008">
          <cell r="AN5008" t="str">
            <v>MQFDF</v>
          </cell>
          <cell r="AO5008" t="str">
            <v>Fort-de-France</v>
          </cell>
        </row>
        <row r="5009">
          <cell r="AN5009" t="str">
            <v>BEFRM</v>
          </cell>
          <cell r="AO5009" t="str">
            <v>Fortem</v>
          </cell>
        </row>
        <row r="5010">
          <cell r="AN5010" t="str">
            <v>GBFOR</v>
          </cell>
          <cell r="AO5010" t="str">
            <v>Forth</v>
          </cell>
        </row>
        <row r="5011">
          <cell r="AN5011" t="str">
            <v>GBFTR</v>
          </cell>
          <cell r="AO5011" t="str">
            <v>Fortrose</v>
          </cell>
        </row>
        <row r="5012">
          <cell r="AN5012" t="str">
            <v>CAFOR</v>
          </cell>
          <cell r="AO5012" t="str">
            <v>Fortune</v>
          </cell>
        </row>
        <row r="5013">
          <cell r="AN5013" t="str">
            <v>NOFRS</v>
          </cell>
          <cell r="AO5013" t="str">
            <v>Forus</v>
          </cell>
        </row>
        <row r="5014">
          <cell r="AN5014" t="str">
            <v>GBFDK</v>
          </cell>
          <cell r="AO5014" t="str">
            <v>Fosdyke</v>
          </cell>
        </row>
        <row r="5015">
          <cell r="AN5015" t="str">
            <v>CNFRT</v>
          </cell>
          <cell r="AO5015" t="str">
            <v>Foshan New Pt</v>
          </cell>
        </row>
        <row r="5016">
          <cell r="AN5016" t="str">
            <v>NOFOS</v>
          </cell>
          <cell r="AO5016" t="str">
            <v>Fosnavåg</v>
          </cell>
        </row>
        <row r="5017">
          <cell r="AN5017" t="str">
            <v>NOFSN</v>
          </cell>
          <cell r="AO5017" t="str">
            <v>Fosnes</v>
          </cell>
        </row>
        <row r="5018">
          <cell r="AN5018" t="str">
            <v>NOFOI</v>
          </cell>
          <cell r="AO5018" t="str">
            <v>Fossing</v>
          </cell>
        </row>
        <row r="5019">
          <cell r="AN5019" t="str">
            <v>FRFOS</v>
          </cell>
          <cell r="AO5019" t="str">
            <v>Fos-sur-Mer</v>
          </cell>
        </row>
        <row r="5020">
          <cell r="AN5020" t="str">
            <v>GBDFN</v>
          </cell>
          <cell r="AO5020" t="str">
            <v>Foston</v>
          </cell>
        </row>
        <row r="5021">
          <cell r="AN5021" t="str">
            <v>GBLIF</v>
          </cell>
          <cell r="AO5021" t="str">
            <v>Foston</v>
          </cell>
        </row>
        <row r="5022">
          <cell r="AN5022" t="str">
            <v>FRFUS</v>
          </cell>
          <cell r="AO5022" t="str">
            <v>Fouesnant</v>
          </cell>
        </row>
        <row r="5023">
          <cell r="AN5023" t="str">
            <v>FRFBI</v>
          </cell>
          <cell r="AO5023" t="str">
            <v>Fougeres-sur-Bievre</v>
          </cell>
        </row>
        <row r="5024">
          <cell r="AN5024" t="str">
            <v>KMFOU</v>
          </cell>
          <cell r="AO5024" t="str">
            <v>Foumboni, Moheli</v>
          </cell>
        </row>
        <row r="5025">
          <cell r="AN5025" t="str">
            <v>SNFOU</v>
          </cell>
          <cell r="AO5025" t="str">
            <v>Foundiougne</v>
          </cell>
        </row>
        <row r="5026">
          <cell r="AN5026" t="str">
            <v>USQWI</v>
          </cell>
          <cell r="AO5026" t="str">
            <v>Fountain Hills</v>
          </cell>
        </row>
        <row r="5027">
          <cell r="AN5027" t="str">
            <v>USFR6</v>
          </cell>
          <cell r="AO5027" t="str">
            <v>Four Oaks</v>
          </cell>
        </row>
        <row r="5028">
          <cell r="AN5028" t="str">
            <v>AUFVN</v>
          </cell>
          <cell r="AO5028" t="str">
            <v>Four Vanguard</v>
          </cell>
        </row>
        <row r="5029">
          <cell r="AN5029" t="str">
            <v>FRFRG</v>
          </cell>
          <cell r="AO5029" t="str">
            <v>Fources</v>
          </cell>
        </row>
        <row r="5030">
          <cell r="AN5030" t="str">
            <v>GRFOU</v>
          </cell>
          <cell r="AO5030" t="str">
            <v>Foúrnoi</v>
          </cell>
        </row>
        <row r="5031">
          <cell r="AN5031" t="str">
            <v>FRFRQ</v>
          </cell>
          <cell r="AO5031" t="str">
            <v>Fourques</v>
          </cell>
        </row>
        <row r="5032">
          <cell r="AN5032" t="str">
            <v>FREUZ</v>
          </cell>
          <cell r="AO5032" t="str">
            <v>Fourqueux</v>
          </cell>
        </row>
        <row r="5033">
          <cell r="AN5033" t="str">
            <v>FRFFA</v>
          </cell>
          <cell r="AO5033" t="str">
            <v>Foussignac</v>
          </cell>
        </row>
        <row r="5034">
          <cell r="AN5034" t="str">
            <v>FR3FO</v>
          </cell>
          <cell r="AO5034" t="str">
            <v>Fouzilhon</v>
          </cell>
        </row>
        <row r="5035">
          <cell r="AN5035" t="str">
            <v>DKFRK</v>
          </cell>
          <cell r="AO5035" t="str">
            <v>Føvling</v>
          </cell>
        </row>
        <row r="5036">
          <cell r="AN5036" t="str">
            <v>GBFOY</v>
          </cell>
          <cell r="AO5036" t="str">
            <v>Fowey</v>
          </cell>
        </row>
        <row r="5037">
          <cell r="AN5037" t="str">
            <v>FKFBE</v>
          </cell>
          <cell r="AO5037" t="str">
            <v>Fox Bay</v>
          </cell>
        </row>
        <row r="5038">
          <cell r="AN5038" t="str">
            <v>USYFX</v>
          </cell>
          <cell r="AO5038" t="str">
            <v>Fox Lake</v>
          </cell>
        </row>
        <row r="5039">
          <cell r="AN5039" t="str">
            <v>IEFOV</v>
          </cell>
          <cell r="AO5039" t="str">
            <v>Foynes</v>
          </cell>
        </row>
        <row r="5040">
          <cell r="AN5040" t="str">
            <v>PTFOZ</v>
          </cell>
          <cell r="AO5040" t="str">
            <v>Foz do Arelho</v>
          </cell>
        </row>
        <row r="5041">
          <cell r="AN5041" t="str">
            <v>NLFKP</v>
          </cell>
          <cell r="AO5041" t="str">
            <v>Fraamklap</v>
          </cell>
        </row>
        <row r="5042">
          <cell r="AN5042" t="str">
            <v>ESFRA</v>
          </cell>
          <cell r="AO5042" t="str">
            <v>Frades</v>
          </cell>
        </row>
        <row r="5043">
          <cell r="AN5043" t="str">
            <v>NOFRE</v>
          </cell>
          <cell r="AO5043" t="str">
            <v>Fræena</v>
          </cell>
        </row>
        <row r="5044">
          <cell r="AN5044" t="str">
            <v>NOOLT</v>
          </cell>
          <cell r="AO5044" t="str">
            <v>Frafjord</v>
          </cell>
        </row>
        <row r="5045">
          <cell r="AN5045" t="str">
            <v>CRFPN</v>
          </cell>
          <cell r="AO5045" t="str">
            <v>Fraijanes</v>
          </cell>
        </row>
        <row r="5046">
          <cell r="AN5046" t="str">
            <v>FRFDR</v>
          </cell>
          <cell r="AO5046" t="str">
            <v>Fraisse-des-Corbieres</v>
          </cell>
        </row>
        <row r="5047">
          <cell r="AN5047" t="str">
            <v>XZFRM</v>
          </cell>
          <cell r="AO5047" t="str">
            <v>Fram</v>
          </cell>
        </row>
        <row r="5048">
          <cell r="AN5048" t="str">
            <v>DEFSH</v>
          </cell>
          <cell r="AO5048" t="str">
            <v>Framersheim</v>
          </cell>
        </row>
        <row r="5049">
          <cell r="AN5049" t="str">
            <v>ITFME</v>
          </cell>
          <cell r="AO5049" t="str">
            <v>Francavilla al Mare</v>
          </cell>
        </row>
        <row r="5050">
          <cell r="AN5050" t="str">
            <v>USFCV</v>
          </cell>
          <cell r="AO5050" t="str">
            <v>Francesville</v>
          </cell>
        </row>
        <row r="5051">
          <cell r="AN5051" t="str">
            <v>FRFXV</v>
          </cell>
          <cell r="AO5051" t="str">
            <v>Francheville</v>
          </cell>
        </row>
        <row r="5052">
          <cell r="AN5052" t="str">
            <v>FRRAF</v>
          </cell>
          <cell r="AO5052" t="str">
            <v>Francs</v>
          </cell>
        </row>
        <row r="5053">
          <cell r="AN5053" t="str">
            <v>FRFA3</v>
          </cell>
          <cell r="AO5053" t="str">
            <v>Francueil</v>
          </cell>
        </row>
        <row r="5054">
          <cell r="AN5054" t="str">
            <v>FRRNY</v>
          </cell>
          <cell r="AO5054" t="str">
            <v>Frangy</v>
          </cell>
        </row>
        <row r="5055">
          <cell r="AN5055" t="str">
            <v>BEFNR</v>
          </cell>
          <cell r="AO5055" t="str">
            <v>Franière</v>
          </cell>
        </row>
        <row r="5056">
          <cell r="AN5056" t="str">
            <v>IEFCW</v>
          </cell>
          <cell r="AO5056" t="str">
            <v>Frank Cassin Wharf</v>
          </cell>
        </row>
        <row r="5057">
          <cell r="AN5057" t="str">
            <v>USFRS</v>
          </cell>
          <cell r="AO5057" t="str">
            <v>Frankel City</v>
          </cell>
        </row>
        <row r="5058">
          <cell r="AN5058" t="str">
            <v>USFNF</v>
          </cell>
          <cell r="AO5058" t="str">
            <v>Frankfort</v>
          </cell>
        </row>
        <row r="5059">
          <cell r="AN5059" t="str">
            <v>DEFRA</v>
          </cell>
          <cell r="AO5059" t="str">
            <v>Frankfurt am Main</v>
          </cell>
        </row>
        <row r="5060">
          <cell r="AN5060" t="str">
            <v>DEFFO</v>
          </cell>
          <cell r="AO5060" t="str">
            <v>Frankfurt/Oder</v>
          </cell>
        </row>
        <row r="5061">
          <cell r="AN5061" t="str">
            <v>AUFLD</v>
          </cell>
          <cell r="AO5061" t="str">
            <v>Frankland</v>
          </cell>
        </row>
        <row r="5062">
          <cell r="AN5062" t="str">
            <v>USFAU</v>
          </cell>
          <cell r="AO5062" t="str">
            <v>Franklin Furnace</v>
          </cell>
        </row>
        <row r="5063">
          <cell r="AN5063" t="str">
            <v>SEFRA</v>
          </cell>
          <cell r="AO5063" t="str">
            <v>Frånö</v>
          </cell>
        </row>
        <row r="5064">
          <cell r="AN5064" t="str">
            <v>CAFRR</v>
          </cell>
          <cell r="AO5064" t="str">
            <v>Fraser River</v>
          </cell>
        </row>
        <row r="5065">
          <cell r="AN5065" t="str">
            <v>CAFWS</v>
          </cell>
          <cell r="AO5065" t="str">
            <v>Fraser Wharves</v>
          </cell>
        </row>
        <row r="5066">
          <cell r="AN5066" t="str">
            <v>GBFRB</v>
          </cell>
          <cell r="AO5066" t="str">
            <v>Fraserburgh</v>
          </cell>
        </row>
        <row r="5067">
          <cell r="AN5067" t="str">
            <v>CAFSD</v>
          </cell>
          <cell r="AO5067" t="str">
            <v>Fraser-Surrey Docks</v>
          </cell>
        </row>
        <row r="5068">
          <cell r="AN5068" t="str">
            <v>FRFAN</v>
          </cell>
          <cell r="AO5068" t="str">
            <v>Frasne</v>
          </cell>
        </row>
        <row r="5069">
          <cell r="AN5069" t="str">
            <v>DEFRR</v>
          </cell>
          <cell r="AO5069" t="str">
            <v>Frauenau</v>
          </cell>
        </row>
        <row r="5070">
          <cell r="AN5070" t="str">
            <v>UYFZB</v>
          </cell>
          <cell r="AO5070" t="str">
            <v>Fray Bentos</v>
          </cell>
        </row>
        <row r="5071">
          <cell r="AN5071" t="str">
            <v>USYFZ</v>
          </cell>
          <cell r="AO5071" t="str">
            <v>Frazeysburg</v>
          </cell>
        </row>
        <row r="5072">
          <cell r="AN5072" t="str">
            <v>ROFTE</v>
          </cell>
          <cell r="AO5072" t="str">
            <v>Frecatei</v>
          </cell>
        </row>
        <row r="5073">
          <cell r="AN5073" t="str">
            <v>DKFRC</v>
          </cell>
          <cell r="AO5073" t="str">
            <v>Fredericia</v>
          </cell>
        </row>
        <row r="5074">
          <cell r="AN5074" t="str">
            <v>USXZD</v>
          </cell>
          <cell r="AO5074" t="str">
            <v>Frederick</v>
          </cell>
        </row>
        <row r="5075">
          <cell r="AN5075" t="str">
            <v>USFDE</v>
          </cell>
          <cell r="AO5075" t="str">
            <v>Fredericksburg</v>
          </cell>
        </row>
        <row r="5076">
          <cell r="AN5076" t="str">
            <v>CAFRE</v>
          </cell>
          <cell r="AO5076" t="str">
            <v>Fredericton</v>
          </cell>
        </row>
        <row r="5077">
          <cell r="AN5077" t="str">
            <v>DKFDH</v>
          </cell>
          <cell r="AO5077" t="str">
            <v>Frederikshavn</v>
          </cell>
        </row>
        <row r="5078">
          <cell r="AN5078" t="str">
            <v>DKFDS</v>
          </cell>
          <cell r="AO5078" t="str">
            <v>Frederikssund</v>
          </cell>
        </row>
        <row r="5079">
          <cell r="AN5079" t="str">
            <v>VIFRD</v>
          </cell>
          <cell r="AO5079" t="str">
            <v>Frederiksted, Saint Croix</v>
          </cell>
        </row>
        <row r="5080">
          <cell r="AN5080" t="str">
            <v>DKFDV</v>
          </cell>
          <cell r="AO5080" t="str">
            <v>Frederiksværk</v>
          </cell>
        </row>
        <row r="5081">
          <cell r="AN5081" t="str">
            <v>FIHMN</v>
          </cell>
          <cell r="AO5081" t="str">
            <v>Fredrikshamn (Hamina)</v>
          </cell>
        </row>
        <row r="5082">
          <cell r="AN5082" t="str">
            <v>NOFRK</v>
          </cell>
          <cell r="AO5082" t="str">
            <v>Fredrikstad</v>
          </cell>
        </row>
        <row r="5083">
          <cell r="AN5083" t="str">
            <v>AEFRP</v>
          </cell>
          <cell r="AO5083" t="str">
            <v>Free Port</v>
          </cell>
        </row>
        <row r="5084">
          <cell r="AN5084" t="str">
            <v>USFZZ</v>
          </cell>
          <cell r="AO5084" t="str">
            <v>Freedom</v>
          </cell>
        </row>
        <row r="5085">
          <cell r="AN5085" t="str">
            <v>USFNB</v>
          </cell>
          <cell r="AO5085" t="str">
            <v>Freeland</v>
          </cell>
        </row>
        <row r="5086">
          <cell r="AN5086" t="str">
            <v>BMFPT</v>
          </cell>
          <cell r="AO5086" t="str">
            <v>Freeport</v>
          </cell>
        </row>
        <row r="5087">
          <cell r="AN5087" t="str">
            <v>USEE8</v>
          </cell>
          <cell r="AO5087" t="str">
            <v>Freeport</v>
          </cell>
        </row>
        <row r="5088">
          <cell r="AN5088" t="str">
            <v>USFPO</v>
          </cell>
          <cell r="AO5088" t="str">
            <v>Freeport</v>
          </cell>
        </row>
        <row r="5089">
          <cell r="AN5089" t="str">
            <v>USXAS</v>
          </cell>
          <cell r="AO5089" t="str">
            <v>Freeport</v>
          </cell>
        </row>
        <row r="5090">
          <cell r="AN5090" t="str">
            <v>BSFPO</v>
          </cell>
          <cell r="AO5090" t="str">
            <v>Freeport, Grand Bahama</v>
          </cell>
        </row>
        <row r="5091">
          <cell r="AN5091" t="str">
            <v>SLFNA</v>
          </cell>
          <cell r="AO5091" t="str">
            <v>Freetown</v>
          </cell>
        </row>
        <row r="5092">
          <cell r="AN5092" t="str">
            <v>ITFGE</v>
          </cell>
          <cell r="AO5092" t="str">
            <v>Fregene</v>
          </cell>
        </row>
        <row r="5093">
          <cell r="AN5093" t="str">
            <v>NOFRJ</v>
          </cell>
          <cell r="AO5093" t="str">
            <v>Frei</v>
          </cell>
        </row>
        <row r="5094">
          <cell r="AN5094" t="str">
            <v>IRFKR</v>
          </cell>
          <cell r="AO5094" t="str">
            <v>Freidoon Kenar</v>
          </cell>
        </row>
        <row r="5095">
          <cell r="AN5095" t="str">
            <v>DEFES</v>
          </cell>
          <cell r="AO5095" t="str">
            <v>Freistett</v>
          </cell>
        </row>
        <row r="5096">
          <cell r="AN5096" t="str">
            <v>FRFRJ</v>
          </cell>
          <cell r="AO5096" t="str">
            <v>Fréjus</v>
          </cell>
        </row>
        <row r="5097">
          <cell r="AN5097" t="str">
            <v>NOFKG</v>
          </cell>
          <cell r="AO5097" t="str">
            <v>Frekhaug</v>
          </cell>
        </row>
        <row r="5098">
          <cell r="AN5098" t="str">
            <v>AUFRE</v>
          </cell>
          <cell r="AO5098" t="str">
            <v>Fremantle</v>
          </cell>
        </row>
        <row r="5099">
          <cell r="AN5099" t="str">
            <v>USJWY</v>
          </cell>
          <cell r="AO5099" t="str">
            <v>Frenchtown</v>
          </cell>
        </row>
        <row r="5100">
          <cell r="AN5100" t="str">
            <v>CIFRE</v>
          </cell>
          <cell r="AO5100" t="str">
            <v>Fresco</v>
          </cell>
        </row>
        <row r="5101">
          <cell r="AN5101" t="str">
            <v>DEFRE</v>
          </cell>
          <cell r="AO5101" t="str">
            <v>Fresenburg</v>
          </cell>
        </row>
        <row r="5102">
          <cell r="AN5102" t="str">
            <v>AUFWT</v>
          </cell>
          <cell r="AO5102" t="str">
            <v>Freshwater</v>
          </cell>
        </row>
        <row r="5103">
          <cell r="AN5103" t="str">
            <v>GBFRW</v>
          </cell>
          <cell r="AO5103" t="str">
            <v>Freshwater</v>
          </cell>
        </row>
        <row r="5104">
          <cell r="AN5104" t="str">
            <v>GBFWE</v>
          </cell>
          <cell r="AO5104" t="str">
            <v>Freshwater East</v>
          </cell>
        </row>
        <row r="5105">
          <cell r="AN5105" t="str">
            <v>FR3EG</v>
          </cell>
          <cell r="AO5105" t="str">
            <v>Fresnes</v>
          </cell>
        </row>
        <row r="5106">
          <cell r="AN5106" t="str">
            <v>FRFAU</v>
          </cell>
          <cell r="AO5106" t="str">
            <v>Fresnes-sur-Escaut</v>
          </cell>
        </row>
        <row r="5107">
          <cell r="AN5107" t="str">
            <v>FRF3M</v>
          </cell>
          <cell r="AO5107" t="str">
            <v>Fresnes-sur-Marne</v>
          </cell>
        </row>
        <row r="5108">
          <cell r="AN5108" t="str">
            <v>FRFLP</v>
          </cell>
          <cell r="AO5108" t="str">
            <v>Fresney-le-Puceux</v>
          </cell>
        </row>
        <row r="5109">
          <cell r="AN5109" t="str">
            <v>ATFNA</v>
          </cell>
          <cell r="AO5109" t="str">
            <v>Freudenau</v>
          </cell>
        </row>
        <row r="5110">
          <cell r="AN5110" t="str">
            <v>FRFGM</v>
          </cell>
          <cell r="AO5110" t="str">
            <v>Freyming-Merlebach</v>
          </cell>
        </row>
        <row r="5111">
          <cell r="AN5111" t="str">
            <v>GBNFR</v>
          </cell>
          <cell r="AO5111" t="str">
            <v>Friden</v>
          </cell>
        </row>
        <row r="5112">
          <cell r="AN5112" t="str">
            <v>DEFHL</v>
          </cell>
          <cell r="AO5112" t="str">
            <v>Friedrichsfeld</v>
          </cell>
        </row>
        <row r="5113">
          <cell r="AN5113" t="str">
            <v>DEFDH</v>
          </cell>
          <cell r="AO5113" t="str">
            <v>Friedrichshafen</v>
          </cell>
        </row>
        <row r="5114">
          <cell r="AN5114" t="str">
            <v>DEFRI</v>
          </cell>
          <cell r="AO5114" t="str">
            <v>Friedrichstadt</v>
          </cell>
        </row>
        <row r="5115">
          <cell r="AN5115" t="str">
            <v>DEFWH</v>
          </cell>
          <cell r="AO5115" t="str">
            <v>Friedrich-Wilhelmshutte</v>
          </cell>
        </row>
        <row r="5116">
          <cell r="AN5116" t="str">
            <v>DEFHE</v>
          </cell>
          <cell r="AO5116" t="str">
            <v>Frielendorf</v>
          </cell>
        </row>
        <row r="5117">
          <cell r="AN5117" t="str">
            <v>USFSP</v>
          </cell>
          <cell r="AO5117" t="str">
            <v>Friendship</v>
          </cell>
        </row>
        <row r="5118">
          <cell r="AN5118" t="str">
            <v>DEFYE</v>
          </cell>
          <cell r="AO5118" t="str">
            <v>Friesoythe</v>
          </cell>
        </row>
        <row r="5119">
          <cell r="AN5119" t="str">
            <v>GRSAT</v>
          </cell>
          <cell r="AO5119" t="str">
            <v>Frikes Ithakis</v>
          </cell>
        </row>
        <row r="5120">
          <cell r="AN5120" t="str">
            <v>GBFRI</v>
          </cell>
          <cell r="AO5120" t="str">
            <v>Frinton-on-Sea</v>
          </cell>
        </row>
        <row r="5121">
          <cell r="AN5121" t="str">
            <v>GBFOW</v>
          </cell>
          <cell r="AO5121" t="str">
            <v>Frisby on the Wreake</v>
          </cell>
        </row>
        <row r="5122">
          <cell r="AN5122" t="str">
            <v>DEFNW</v>
          </cell>
          <cell r="AO5122" t="str">
            <v>Fritzdorf</v>
          </cell>
        </row>
        <row r="5123">
          <cell r="AN5123" t="str">
            <v>NOFOA</v>
          </cell>
          <cell r="AO5123" t="str">
            <v>Froan</v>
          </cell>
        </row>
        <row r="5124">
          <cell r="AN5124" t="str">
            <v>NOFRN</v>
          </cell>
          <cell r="AO5124" t="str">
            <v>Frogn</v>
          </cell>
        </row>
        <row r="5125">
          <cell r="AN5125" t="str">
            <v>PLFBK</v>
          </cell>
          <cell r="AO5125" t="str">
            <v>Frombork</v>
          </cell>
        </row>
        <row r="5126">
          <cell r="AN5126" t="str">
            <v>AUPUF</v>
          </cell>
          <cell r="AO5126" t="str">
            <v>Front Puffin FPSO</v>
          </cell>
        </row>
        <row r="5127">
          <cell r="AN5127" t="str">
            <v>MXFRN</v>
          </cell>
          <cell r="AO5127" t="str">
            <v>Frontera</v>
          </cell>
        </row>
        <row r="5128">
          <cell r="AN5128" t="str">
            <v>FRI38</v>
          </cell>
          <cell r="AO5128" t="str">
            <v>Frontonas</v>
          </cell>
        </row>
        <row r="5129">
          <cell r="AN5129" t="str">
            <v>NOFRT</v>
          </cell>
          <cell r="AO5129" t="str">
            <v>Frosta</v>
          </cell>
        </row>
        <row r="5130">
          <cell r="AN5130" t="str">
            <v>NOFRA</v>
          </cell>
          <cell r="AO5130" t="str">
            <v>Frøya</v>
          </cell>
        </row>
        <row r="5131">
          <cell r="AN5131" t="str">
            <v>USRXR</v>
          </cell>
          <cell r="AO5131" t="str">
            <v>Fruitland</v>
          </cell>
        </row>
        <row r="5132">
          <cell r="AN5132" t="str">
            <v>USZFM</v>
          </cell>
          <cell r="AO5132" t="str">
            <v>Fruitland</v>
          </cell>
        </row>
        <row r="5133">
          <cell r="AN5133" t="str">
            <v>FRFBL</v>
          </cell>
          <cell r="AO5133" t="str">
            <v>Fublaines</v>
          </cell>
        </row>
        <row r="5134">
          <cell r="AN5134" t="str">
            <v>CNFUC</v>
          </cell>
          <cell r="AO5134" t="str">
            <v>Fucheng</v>
          </cell>
        </row>
        <row r="5135">
          <cell r="AN5135" t="str">
            <v>JPFCM</v>
          </cell>
          <cell r="AO5135" t="str">
            <v>Fuchinomoto</v>
          </cell>
        </row>
        <row r="5136">
          <cell r="AN5136" t="str">
            <v>ESFSL</v>
          </cell>
          <cell r="AO5136" t="str">
            <v>Fuensalida</v>
          </cell>
        </row>
        <row r="5137">
          <cell r="AN5137" t="str">
            <v>ESFAL</v>
          </cell>
          <cell r="AO5137" t="str">
            <v>Fuente-Álamo</v>
          </cell>
        </row>
        <row r="5138">
          <cell r="AN5138" t="str">
            <v>ESFUP</v>
          </cell>
          <cell r="AO5138" t="str">
            <v>Fuentepelayo</v>
          </cell>
        </row>
        <row r="5139">
          <cell r="AN5139" t="str">
            <v>ESEWE</v>
          </cell>
          <cell r="AO5139" t="str">
            <v>Fuenterrabía</v>
          </cell>
        </row>
        <row r="5140">
          <cell r="AN5140" t="str">
            <v>PYFUO</v>
          </cell>
          <cell r="AO5140" t="str">
            <v>Fuerte Olimpo</v>
          </cell>
        </row>
        <row r="5141">
          <cell r="AN5141" t="str">
            <v>CNFAG</v>
          </cell>
          <cell r="AO5141" t="str">
            <v>Fugang</v>
          </cell>
        </row>
        <row r="5142">
          <cell r="AN5142" t="str">
            <v>FOFUG</v>
          </cell>
          <cell r="AO5142" t="str">
            <v>Fuglafjørdur</v>
          </cell>
        </row>
        <row r="5143">
          <cell r="AN5143" t="str">
            <v>JPFGS</v>
          </cell>
          <cell r="AO5143" t="str">
            <v>Fugusaki</v>
          </cell>
        </row>
        <row r="5144">
          <cell r="AN5144" t="str">
            <v>CWFUI</v>
          </cell>
          <cell r="AO5144" t="str">
            <v>Fuikbaai</v>
          </cell>
        </row>
        <row r="5145">
          <cell r="AN5145" t="str">
            <v>CNFUJ</v>
          </cell>
          <cell r="AO5145" t="str">
            <v>Fujin</v>
          </cell>
        </row>
        <row r="5146">
          <cell r="AN5146" t="str">
            <v>JPFJN</v>
          </cell>
          <cell r="AO5146" t="str">
            <v>Fujino</v>
          </cell>
        </row>
        <row r="5147">
          <cell r="AN5147" t="str">
            <v>JPFKH</v>
          </cell>
          <cell r="AO5147" t="str">
            <v>Fukae, Hiroshima</v>
          </cell>
        </row>
        <row r="5148">
          <cell r="AN5148" t="str">
            <v>JPFAE</v>
          </cell>
          <cell r="AO5148" t="str">
            <v>Fukae, Nagasaki</v>
          </cell>
        </row>
        <row r="5149">
          <cell r="AN5149" t="str">
            <v>JPFKI</v>
          </cell>
          <cell r="AO5149" t="str">
            <v>Fukai</v>
          </cell>
        </row>
        <row r="5150">
          <cell r="AN5150" t="str">
            <v>JPFUM</v>
          </cell>
          <cell r="AO5150" t="str">
            <v>Fukami</v>
          </cell>
        </row>
        <row r="5151">
          <cell r="AN5151" t="str">
            <v>JPFRI</v>
          </cell>
          <cell r="AO5151" t="str">
            <v>Fukari</v>
          </cell>
        </row>
        <row r="5152">
          <cell r="AN5152" t="str">
            <v>JPFKK</v>
          </cell>
          <cell r="AO5152" t="str">
            <v>Fukaura, Aomori</v>
          </cell>
        </row>
        <row r="5153">
          <cell r="AN5153" t="str">
            <v>JPFKR</v>
          </cell>
          <cell r="AO5153" t="str">
            <v>Fukaura, Ehime</v>
          </cell>
        </row>
        <row r="5154">
          <cell r="AN5154" t="str">
            <v>JPFUW</v>
          </cell>
          <cell r="AO5154" t="str">
            <v>Fukawa</v>
          </cell>
        </row>
        <row r="5155">
          <cell r="AN5155" t="str">
            <v>JPFUE</v>
          </cell>
          <cell r="AO5155" t="str">
            <v>Fuke</v>
          </cell>
        </row>
        <row r="5156">
          <cell r="AN5156" t="str">
            <v>JPFKD</v>
          </cell>
          <cell r="AO5156" t="str">
            <v>Fukuda</v>
          </cell>
        </row>
        <row r="5157">
          <cell r="AN5157" t="str">
            <v>JPFKE</v>
          </cell>
          <cell r="AO5157" t="str">
            <v>Fukue, Aichi</v>
          </cell>
        </row>
        <row r="5158">
          <cell r="AN5158" t="str">
            <v>JPFUJ</v>
          </cell>
          <cell r="AO5158" t="str">
            <v>Fukue, Nagasaki</v>
          </cell>
        </row>
        <row r="5159">
          <cell r="AN5159" t="str">
            <v>JPFKJ</v>
          </cell>
          <cell r="AO5159" t="str">
            <v>Fukui</v>
          </cell>
        </row>
        <row r="5160">
          <cell r="AN5160" t="str">
            <v>JPFRA</v>
          </cell>
          <cell r="AO5160" t="str">
            <v>Fukura, Hyogo</v>
          </cell>
        </row>
        <row r="5161">
          <cell r="AN5161" t="str">
            <v>JPFUU</v>
          </cell>
          <cell r="AO5161" t="str">
            <v>Fukura, Kagoshima</v>
          </cell>
        </row>
        <row r="5162">
          <cell r="AN5162" t="str">
            <v>JPFUO</v>
          </cell>
          <cell r="AO5162" t="str">
            <v>Fukuro</v>
          </cell>
        </row>
        <row r="5163">
          <cell r="AN5163" t="str">
            <v>JPFKU</v>
          </cell>
          <cell r="AO5163" t="str">
            <v>Fukushima, Hokkaido</v>
          </cell>
        </row>
        <row r="5164">
          <cell r="AN5164" t="str">
            <v>JPFMS</v>
          </cell>
          <cell r="AO5164" t="str">
            <v>Fukushima, Miyazaki</v>
          </cell>
        </row>
        <row r="5165">
          <cell r="AN5165" t="str">
            <v>JPFKM</v>
          </cell>
          <cell r="AO5165" t="str">
            <v>Fukushima, Nagasaki</v>
          </cell>
        </row>
        <row r="5166">
          <cell r="AN5166" t="str">
            <v>JPFUR</v>
          </cell>
          <cell r="AO5166" t="str">
            <v>Fukuura, Ehime</v>
          </cell>
        </row>
        <row r="5167">
          <cell r="AN5167" t="str">
            <v>JPFRJ</v>
          </cell>
          <cell r="AO5167" t="str">
            <v>Fukuura, Ishikawa</v>
          </cell>
        </row>
        <row r="5168">
          <cell r="AN5168" t="str">
            <v>JPFUA</v>
          </cell>
          <cell r="AO5168" t="str">
            <v>Fukuura, Kumamoto</v>
          </cell>
        </row>
        <row r="5169">
          <cell r="AN5169" t="str">
            <v>JPFKY</v>
          </cell>
          <cell r="AO5169" t="str">
            <v>Fukuyama, Hiroshima</v>
          </cell>
        </row>
        <row r="5170">
          <cell r="AN5170" t="str">
            <v>JPFYM</v>
          </cell>
          <cell r="AO5170" t="str">
            <v>Fukuyama, Kagoshima</v>
          </cell>
        </row>
        <row r="5171">
          <cell r="AN5171" t="str">
            <v>CNFLG</v>
          </cell>
          <cell r="AO5171" t="str">
            <v>Fuling</v>
          </cell>
        </row>
        <row r="5172">
          <cell r="AN5172" t="str">
            <v>PGFUB</v>
          </cell>
          <cell r="AO5172" t="str">
            <v>Fulleborn</v>
          </cell>
        </row>
        <row r="5173">
          <cell r="AN5173" t="str">
            <v>GBFMF</v>
          </cell>
          <cell r="AO5173" t="str">
            <v>Fulmar Field</v>
          </cell>
        </row>
        <row r="5174">
          <cell r="AN5174" t="str">
            <v>ATFPS</v>
          </cell>
          <cell r="AO5174" t="str">
            <v>Fulpmes</v>
          </cell>
        </row>
        <row r="5175">
          <cell r="AN5175" t="str">
            <v>FRFMA</v>
          </cell>
          <cell r="AO5175" t="str">
            <v>Fumay</v>
          </cell>
        </row>
        <row r="5176">
          <cell r="AN5176" t="str">
            <v>JPFNB</v>
          </cell>
          <cell r="AO5176" t="str">
            <v>Funabashi</v>
          </cell>
        </row>
        <row r="5177">
          <cell r="AN5177" t="str">
            <v>JPFND</v>
          </cell>
          <cell r="AO5177" t="str">
            <v>Funadomari</v>
          </cell>
        </row>
        <row r="5178">
          <cell r="AN5178" t="str">
            <v>TVFUN</v>
          </cell>
          <cell r="AO5178" t="str">
            <v>Funafuti</v>
          </cell>
        </row>
        <row r="5179">
          <cell r="AN5179" t="str">
            <v>JPFNK</v>
          </cell>
          <cell r="AO5179" t="str">
            <v>Funagawa</v>
          </cell>
        </row>
        <row r="5180">
          <cell r="AN5180" t="str">
            <v>JPFSH</v>
          </cell>
          <cell r="AO5180" t="str">
            <v>Funakakushi</v>
          </cell>
        </row>
        <row r="5181">
          <cell r="AN5181" t="str">
            <v>JPFNS</v>
          </cell>
          <cell r="AO5181" t="str">
            <v>Funakoshi</v>
          </cell>
        </row>
        <row r="5182">
          <cell r="AN5182" t="str">
            <v>JPFNU</v>
          </cell>
          <cell r="AO5182" t="str">
            <v>Funauki</v>
          </cell>
        </row>
        <row r="5183">
          <cell r="AN5183" t="str">
            <v>JPFNR</v>
          </cell>
          <cell r="AO5183" t="str">
            <v>Funaura</v>
          </cell>
        </row>
        <row r="5184">
          <cell r="AN5184" t="str">
            <v>JPFNA</v>
          </cell>
          <cell r="AO5184" t="str">
            <v>Funaya</v>
          </cell>
        </row>
        <row r="5185">
          <cell r="AN5185" t="str">
            <v>JPFNZ</v>
          </cell>
          <cell r="AO5185" t="str">
            <v>Funazu</v>
          </cell>
        </row>
        <row r="5186">
          <cell r="AN5186" t="str">
            <v>PTFNC</v>
          </cell>
          <cell r="AO5186" t="str">
            <v>Funchal, Madeira</v>
          </cell>
        </row>
        <row r="5187">
          <cell r="AN5187" t="str">
            <v>DKFUH</v>
          </cell>
          <cell r="AO5187" t="str">
            <v>Fur</v>
          </cell>
        </row>
        <row r="5188">
          <cell r="AN5188" t="str">
            <v>FRF8R</v>
          </cell>
          <cell r="AO5188" t="str">
            <v>Furdenheim</v>
          </cell>
        </row>
        <row r="5189">
          <cell r="AN5189" t="str">
            <v>FRFUR</v>
          </cell>
          <cell r="AO5189" t="str">
            <v>Furiani</v>
          </cell>
        </row>
        <row r="5190">
          <cell r="AN5190" t="str">
            <v>GBFUR</v>
          </cell>
          <cell r="AO5190" t="str">
            <v>Furnace</v>
          </cell>
        </row>
        <row r="5191">
          <cell r="AN5191" t="str">
            <v>JPFHR</v>
          </cell>
          <cell r="AO5191" t="str">
            <v>Furubira</v>
          </cell>
        </row>
        <row r="5192">
          <cell r="AN5192" t="str">
            <v>JPFRX</v>
          </cell>
          <cell r="AO5192" t="str">
            <v>Furue, Ehime</v>
          </cell>
        </row>
        <row r="5193">
          <cell r="AN5193" t="str">
            <v>JPFRU</v>
          </cell>
          <cell r="AO5193" t="str">
            <v>Furue, Kagoshima</v>
          </cell>
        </row>
        <row r="5194">
          <cell r="AN5194" t="str">
            <v>JPFRM</v>
          </cell>
          <cell r="AO5194" t="str">
            <v>Furue, Miyazaki</v>
          </cell>
        </row>
        <row r="5195">
          <cell r="AN5195" t="str">
            <v>JPFRE</v>
          </cell>
          <cell r="AO5195" t="str">
            <v>Furue, Nagasaki</v>
          </cell>
        </row>
        <row r="5196">
          <cell r="AN5196" t="str">
            <v>JPFRK</v>
          </cell>
          <cell r="AO5196" t="str">
            <v>Furuike</v>
          </cell>
        </row>
        <row r="5197">
          <cell r="AN5197" t="str">
            <v>JPURU</v>
          </cell>
          <cell r="AO5197" t="str">
            <v>Furumi</v>
          </cell>
        </row>
        <row r="5198">
          <cell r="AN5198" t="str">
            <v>JPFST</v>
          </cell>
          <cell r="AO5198" t="str">
            <v>Furusato, Kagoshima</v>
          </cell>
        </row>
        <row r="5199">
          <cell r="AN5199" t="str">
            <v>JPFRS</v>
          </cell>
          <cell r="AO5199" t="str">
            <v>Furusato, Nagasaki</v>
          </cell>
        </row>
        <row r="5200">
          <cell r="AN5200" t="str">
            <v>NOFUS</v>
          </cell>
          <cell r="AO5200" t="str">
            <v>Fusa</v>
          </cell>
        </row>
        <row r="5201">
          <cell r="AN5201" t="str">
            <v>CNFSA</v>
          </cell>
          <cell r="AO5201" t="str">
            <v>Fushan</v>
          </cell>
        </row>
        <row r="5202">
          <cell r="AN5202" t="str">
            <v>JPFSK</v>
          </cell>
          <cell r="AO5202" t="str">
            <v>Fushiki</v>
          </cell>
        </row>
        <row r="5203">
          <cell r="AN5203" t="str">
            <v>JPFTX</v>
          </cell>
          <cell r="AO5203" t="str">
            <v>Fushikitoyama</v>
          </cell>
        </row>
        <row r="5204">
          <cell r="AN5204" t="str">
            <v>ITFSA</v>
          </cell>
          <cell r="AO5204" t="str">
            <v>Fusina</v>
          </cell>
        </row>
        <row r="5205">
          <cell r="AN5205" t="str">
            <v>CNFSI</v>
          </cell>
          <cell r="AO5205" t="str">
            <v>Fusui</v>
          </cell>
        </row>
        <row r="5206">
          <cell r="AN5206" t="str">
            <v>JPFTE</v>
          </cell>
          <cell r="AO5206" t="str">
            <v>Futae</v>
          </cell>
        </row>
        <row r="5207">
          <cell r="AN5207" t="str">
            <v>JPFGW</v>
          </cell>
          <cell r="AO5207" t="str">
            <v>Futagawa</v>
          </cell>
        </row>
        <row r="5208">
          <cell r="AN5208" t="str">
            <v>JPFTG</v>
          </cell>
          <cell r="AO5208" t="str">
            <v>Futago</v>
          </cell>
        </row>
        <row r="5209">
          <cell r="AN5209" t="str">
            <v>JPFMD</v>
          </cell>
          <cell r="AO5209" t="str">
            <v>Futamado</v>
          </cell>
        </row>
        <row r="5210">
          <cell r="AN5210" t="str">
            <v>JPFMT</v>
          </cell>
          <cell r="AO5210" t="str">
            <v>Futamata, Kagoshima</v>
          </cell>
        </row>
        <row r="5211">
          <cell r="AN5211" t="str">
            <v>JPFTT</v>
          </cell>
          <cell r="AO5211" t="str">
            <v>Futamata, Shimane</v>
          </cell>
        </row>
        <row r="5212">
          <cell r="AN5212" t="str">
            <v>JPHUT</v>
          </cell>
          <cell r="AO5212" t="str">
            <v>Futami, Niigata</v>
          </cell>
        </row>
        <row r="5213">
          <cell r="AN5213" t="str">
            <v>JPHTM</v>
          </cell>
          <cell r="AO5213" t="str">
            <v>Futami, Tokyo</v>
          </cell>
        </row>
        <row r="5214">
          <cell r="AN5214" t="str">
            <v>JPFTM</v>
          </cell>
          <cell r="AO5214" t="str">
            <v>Futenma</v>
          </cell>
        </row>
        <row r="5215">
          <cell r="AN5215" t="str">
            <v>AOFLT</v>
          </cell>
          <cell r="AO5215" t="str">
            <v>Futila Terminal</v>
          </cell>
        </row>
        <row r="5216">
          <cell r="AN5216" t="str">
            <v>JPFTS</v>
          </cell>
          <cell r="AO5216" t="str">
            <v>Futtsu, Chiba</v>
          </cell>
        </row>
        <row r="5217">
          <cell r="AN5217" t="str">
            <v>CNFWN</v>
          </cell>
          <cell r="AO5217" t="str">
            <v>Fuwan</v>
          </cell>
        </row>
        <row r="5218">
          <cell r="AN5218" t="str">
            <v>CNFXG</v>
          </cell>
          <cell r="AO5218" t="str">
            <v>Fuxing</v>
          </cell>
        </row>
        <row r="5219">
          <cell r="AN5219" t="str">
            <v>CNFNG</v>
          </cell>
          <cell r="AO5219" t="str">
            <v>Fuyong</v>
          </cell>
        </row>
        <row r="5220">
          <cell r="AN5220" t="str">
            <v>CNFUY</v>
          </cell>
          <cell r="AO5220" t="str">
            <v>Fuyuan</v>
          </cell>
        </row>
        <row r="5221">
          <cell r="AN5221" t="str">
            <v>PTFUZ</v>
          </cell>
          <cell r="AO5221" t="str">
            <v>Fuzeta</v>
          </cell>
        </row>
        <row r="5222">
          <cell r="AN5222" t="str">
            <v>CNFZH</v>
          </cell>
          <cell r="AO5222" t="str">
            <v>Fuzhou</v>
          </cell>
        </row>
        <row r="5223">
          <cell r="AN5223" t="str">
            <v>CNFZG</v>
          </cell>
          <cell r="AO5223" t="str">
            <v>Fuzhou Pt</v>
          </cell>
        </row>
        <row r="5224">
          <cell r="AN5224" t="str">
            <v>CNFZX</v>
          </cell>
          <cell r="AO5224" t="str">
            <v>Fuzhouxingang</v>
          </cell>
        </row>
        <row r="5225">
          <cell r="AN5225" t="str">
            <v>DKFYH</v>
          </cell>
          <cell r="AO5225" t="str">
            <v>Fynshav</v>
          </cell>
        </row>
        <row r="5226">
          <cell r="AN5226" t="str">
            <v>NLGKN</v>
          </cell>
          <cell r="AO5226" t="str">
            <v>Gaarkeuken</v>
          </cell>
        </row>
        <row r="5227">
          <cell r="AN5227" t="str">
            <v>TNGAE</v>
          </cell>
          <cell r="AO5227" t="str">
            <v>Gabès</v>
          </cell>
        </row>
        <row r="5228">
          <cell r="AN5228" t="str">
            <v>ITGMA</v>
          </cell>
          <cell r="AO5228" t="str">
            <v>Gabicce Mare</v>
          </cell>
        </row>
        <row r="5229">
          <cell r="AN5229" t="str">
            <v>PHGAC</v>
          </cell>
          <cell r="AO5229" t="str">
            <v>Gachitorena/Jose Panganiban</v>
          </cell>
        </row>
        <row r="5230">
          <cell r="AN5230" t="str">
            <v>GBGAW</v>
          </cell>
          <cell r="AO5230" t="str">
            <v>Gaerwen</v>
          </cell>
        </row>
        <row r="5231">
          <cell r="AN5231" t="str">
            <v>ITGAE</v>
          </cell>
          <cell r="AO5231" t="str">
            <v>Gaeta</v>
          </cell>
        </row>
        <row r="5232">
          <cell r="AN5232" t="str">
            <v>FMGAF</v>
          </cell>
          <cell r="AO5232" t="str">
            <v>Gaferut Atoll</v>
          </cell>
        </row>
        <row r="5233">
          <cell r="AN5233" t="str">
            <v>IDGRG</v>
          </cell>
          <cell r="AO5233" t="str">
            <v>Gagak Rimang Fso</v>
          </cell>
        </row>
        <row r="5234">
          <cell r="AN5234" t="str">
            <v>KRGGH</v>
          </cell>
          <cell r="AO5234" t="str">
            <v>Gageohyangri</v>
          </cell>
        </row>
        <row r="5235">
          <cell r="AN5235" t="str">
            <v>DEGXG</v>
          </cell>
          <cell r="AO5235" t="str">
            <v>Gager</v>
          </cell>
        </row>
        <row r="5236">
          <cell r="AN5236" t="str">
            <v>FRTGB</v>
          </cell>
          <cell r="AO5236" t="str">
            <v>Gaillac</v>
          </cell>
        </row>
        <row r="5237">
          <cell r="AN5237" t="str">
            <v>GBGAI</v>
          </cell>
          <cell r="AO5237" t="str">
            <v>Gainsborough</v>
          </cell>
        </row>
        <row r="5238">
          <cell r="AN5238" t="str">
            <v>GBGAR</v>
          </cell>
          <cell r="AO5238" t="str">
            <v>Gairloch</v>
          </cell>
        </row>
        <row r="5239">
          <cell r="AN5239" t="str">
            <v>SKGLT</v>
          </cell>
          <cell r="AO5239" t="str">
            <v>Galanta</v>
          </cell>
        </row>
        <row r="5240">
          <cell r="AN5240" t="str">
            <v>TRGTA</v>
          </cell>
          <cell r="AO5240" t="str">
            <v>Galata</v>
          </cell>
        </row>
        <row r="5241">
          <cell r="AN5241" t="str">
            <v>GRGAL</v>
          </cell>
          <cell r="AO5241" t="str">
            <v>Galatas Troizinas</v>
          </cell>
        </row>
        <row r="5242">
          <cell r="AN5242" t="str">
            <v>ROGAL</v>
          </cell>
          <cell r="AO5242" t="str">
            <v>Galati</v>
          </cell>
        </row>
        <row r="5243">
          <cell r="AN5243" t="str">
            <v>GRGLX</v>
          </cell>
          <cell r="AO5243" t="str">
            <v>Galaxidi</v>
          </cell>
        </row>
        <row r="5244">
          <cell r="AN5244" t="str">
            <v>KRGDO</v>
          </cell>
          <cell r="AO5244" t="str">
            <v>Galdoo</v>
          </cell>
        </row>
        <row r="5245">
          <cell r="AN5245" t="str">
            <v>USGSF</v>
          </cell>
          <cell r="AO5245" t="str">
            <v>Gales Ferry</v>
          </cell>
        </row>
        <row r="5246">
          <cell r="AN5246" t="str">
            <v>USZGQ</v>
          </cell>
          <cell r="AO5246" t="str">
            <v>Galeton</v>
          </cell>
        </row>
        <row r="5247">
          <cell r="AN5247" t="str">
            <v>USGQQ</v>
          </cell>
          <cell r="AO5247" t="str">
            <v>Galion</v>
          </cell>
        </row>
        <row r="5248">
          <cell r="AN5248" t="str">
            <v>UGMKN</v>
          </cell>
          <cell r="AO5248" t="str">
            <v>Galiraya</v>
          </cell>
        </row>
        <row r="5249">
          <cell r="AN5249" t="str">
            <v>MFGES</v>
          </cell>
          <cell r="AO5249" t="str">
            <v>Galisbay</v>
          </cell>
        </row>
        <row r="5250">
          <cell r="AN5250" t="str">
            <v>USGG2</v>
          </cell>
          <cell r="AO5250" t="str">
            <v>Gallatin Gateway</v>
          </cell>
        </row>
        <row r="5251">
          <cell r="AN5251" t="str">
            <v>USAWY</v>
          </cell>
          <cell r="AO5251" t="str">
            <v>Gallaway</v>
          </cell>
        </row>
        <row r="5252">
          <cell r="AN5252" t="str">
            <v>ATRTV</v>
          </cell>
          <cell r="AO5252" t="str">
            <v>Gallbrunn</v>
          </cell>
        </row>
        <row r="5253">
          <cell r="AN5253" t="str">
            <v>LKGAL</v>
          </cell>
          <cell r="AO5253" t="str">
            <v>Galle</v>
          </cell>
        </row>
        <row r="5254">
          <cell r="AN5254" t="str">
            <v>FRLG9</v>
          </cell>
          <cell r="AO5254" t="str">
            <v>Gallician</v>
          </cell>
        </row>
        <row r="5255">
          <cell r="AN5255" t="str">
            <v>DELLI</v>
          </cell>
          <cell r="AO5255" t="str">
            <v>Gallin</v>
          </cell>
        </row>
        <row r="5256">
          <cell r="AN5256" t="str">
            <v>ITGAL</v>
          </cell>
          <cell r="AO5256" t="str">
            <v>Gallipoli</v>
          </cell>
        </row>
        <row r="5257">
          <cell r="AN5257" t="str">
            <v>SXGES</v>
          </cell>
          <cell r="AO5257" t="str">
            <v>Gallis Bay</v>
          </cell>
        </row>
        <row r="5258">
          <cell r="AN5258" t="str">
            <v>GBGAS</v>
          </cell>
          <cell r="AO5258" t="str">
            <v>Galmisdale, Eigg</v>
          </cell>
        </row>
        <row r="5259">
          <cell r="AN5259" t="str">
            <v>CAGLT</v>
          </cell>
          <cell r="AO5259" t="str">
            <v>Galt</v>
          </cell>
        </row>
        <row r="5260">
          <cell r="AN5260" t="str">
            <v>USGLS</v>
          </cell>
          <cell r="AO5260" t="str">
            <v>Galveston</v>
          </cell>
        </row>
        <row r="5261">
          <cell r="AN5261" t="str">
            <v>IEGWY</v>
          </cell>
          <cell r="AO5261" t="str">
            <v>Galway</v>
          </cell>
        </row>
        <row r="5262">
          <cell r="AN5262" t="str">
            <v>JPGAM</v>
          </cell>
          <cell r="AO5262" t="str">
            <v>Gamagori</v>
          </cell>
        </row>
        <row r="5263">
          <cell r="AN5263" t="str">
            <v>GAGAX</v>
          </cell>
          <cell r="AO5263" t="str">
            <v>Gamba</v>
          </cell>
        </row>
        <row r="5264">
          <cell r="AN5264" t="str">
            <v>PAGBA</v>
          </cell>
          <cell r="AO5264" t="str">
            <v>Gamboa</v>
          </cell>
        </row>
        <row r="5265">
          <cell r="AN5265" t="str">
            <v>KRKCN</v>
          </cell>
          <cell r="AO5265" t="str">
            <v>Gamcheon/Busan</v>
          </cell>
        </row>
        <row r="5266">
          <cell r="AN5266" t="str">
            <v>SEGAM</v>
          </cell>
          <cell r="AO5266" t="str">
            <v>Gamleby</v>
          </cell>
        </row>
        <row r="5267">
          <cell r="AN5267" t="str">
            <v>ATGA6</v>
          </cell>
          <cell r="AO5267" t="str">
            <v>Gamlitz</v>
          </cell>
        </row>
        <row r="5268">
          <cell r="AN5268" t="str">
            <v>NOGAM</v>
          </cell>
          <cell r="AO5268" t="str">
            <v>Gamvik</v>
          </cell>
        </row>
        <row r="5269">
          <cell r="AN5269" t="str">
            <v>FRGAQ</v>
          </cell>
          <cell r="AO5269" t="str">
            <v>Gan</v>
          </cell>
        </row>
        <row r="5270">
          <cell r="AN5270" t="str">
            <v>USGD5</v>
          </cell>
          <cell r="AO5270" t="str">
            <v>Ganado</v>
          </cell>
        </row>
        <row r="5271">
          <cell r="AN5271" t="str">
            <v>CAGAN</v>
          </cell>
          <cell r="AO5271" t="str">
            <v>Gander</v>
          </cell>
        </row>
        <row r="5272">
          <cell r="AN5272" t="str">
            <v>INGAN</v>
          </cell>
          <cell r="AO5272" t="str">
            <v>Gandhar</v>
          </cell>
        </row>
        <row r="5273">
          <cell r="AN5273" t="str">
            <v>ESGAN</v>
          </cell>
          <cell r="AO5273" t="str">
            <v>Gandía</v>
          </cell>
        </row>
        <row r="5274">
          <cell r="AN5274" t="str">
            <v>INGGV</v>
          </cell>
          <cell r="AO5274" t="str">
            <v>Gangavaram</v>
          </cell>
        </row>
        <row r="5275">
          <cell r="AN5275" t="str">
            <v>CAGGS</v>
          </cell>
          <cell r="AO5275" t="str">
            <v>Ganges</v>
          </cell>
        </row>
        <row r="5276">
          <cell r="AN5276" t="str">
            <v>KRGGU</v>
          </cell>
          <cell r="AO5276" t="str">
            <v>Ganggu</v>
          </cell>
        </row>
        <row r="5277">
          <cell r="AN5277" t="str">
            <v>CNGUL</v>
          </cell>
          <cell r="AO5277" t="str">
            <v>Gangluan</v>
          </cell>
        </row>
        <row r="5278">
          <cell r="AN5278" t="str">
            <v>USGVR</v>
          </cell>
          <cell r="AO5278" t="str">
            <v>Gansevoort</v>
          </cell>
        </row>
        <row r="5279">
          <cell r="AN5279" t="str">
            <v>CNGAO</v>
          </cell>
          <cell r="AO5279" t="str">
            <v>Gaogang</v>
          </cell>
        </row>
        <row r="5280">
          <cell r="AN5280" t="str">
            <v>CNGLN</v>
          </cell>
          <cell r="AO5280" t="str">
            <v>Gaolan</v>
          </cell>
        </row>
        <row r="5281">
          <cell r="AN5281" t="str">
            <v>CNGON</v>
          </cell>
          <cell r="AO5281" t="str">
            <v>Gaolan</v>
          </cell>
        </row>
        <row r="5282">
          <cell r="AN5282" t="str">
            <v>CNGLG</v>
          </cell>
          <cell r="AO5282" t="str">
            <v>Gaoleng</v>
          </cell>
        </row>
        <row r="5283">
          <cell r="AN5283" t="str">
            <v>CNGOM</v>
          </cell>
          <cell r="AO5283" t="str">
            <v>Gaoming Pt</v>
          </cell>
        </row>
        <row r="5284">
          <cell r="AN5284" t="str">
            <v>CNGSH</v>
          </cell>
          <cell r="AO5284" t="str">
            <v>Gaosha</v>
          </cell>
        </row>
        <row r="5285">
          <cell r="AN5285" t="str">
            <v>FRRAT</v>
          </cell>
          <cell r="AO5285" t="str">
            <v>Garat</v>
          </cell>
        </row>
        <row r="5286">
          <cell r="AN5286" t="str">
            <v>USGBV</v>
          </cell>
          <cell r="AO5286" t="str">
            <v>Garberville</v>
          </cell>
        </row>
        <row r="5287">
          <cell r="AN5287" t="str">
            <v>AUGBT</v>
          </cell>
          <cell r="AO5287" t="str">
            <v>Garbutt</v>
          </cell>
        </row>
        <row r="5288">
          <cell r="AN5288" t="str">
            <v>PHGHE</v>
          </cell>
          <cell r="AO5288" t="str">
            <v>Garcia Hernandez</v>
          </cell>
        </row>
        <row r="5289">
          <cell r="AN5289" t="str">
            <v>ISGRB</v>
          </cell>
          <cell r="AO5289" t="str">
            <v>Gardabaer</v>
          </cell>
        </row>
        <row r="5290">
          <cell r="AN5290" t="str">
            <v>FRGZX</v>
          </cell>
          <cell r="AO5290" t="str">
            <v>Gardegan-et-Tourtirac</v>
          </cell>
        </row>
        <row r="5291">
          <cell r="AN5291" t="str">
            <v>USTXU</v>
          </cell>
          <cell r="AO5291" t="str">
            <v>Garden City</v>
          </cell>
        </row>
        <row r="5292">
          <cell r="AN5292" t="str">
            <v>INGRR</v>
          </cell>
          <cell r="AO5292" t="str">
            <v>Garden Reach</v>
          </cell>
        </row>
        <row r="5293">
          <cell r="AN5293" t="str">
            <v>USG44</v>
          </cell>
          <cell r="AO5293" t="str">
            <v>Garden Valley</v>
          </cell>
        </row>
        <row r="5294">
          <cell r="AN5294" t="str">
            <v>USGT9</v>
          </cell>
          <cell r="AO5294" t="str">
            <v>Gardendale</v>
          </cell>
        </row>
        <row r="5295">
          <cell r="AN5295" t="str">
            <v>GBGDN</v>
          </cell>
          <cell r="AO5295" t="str">
            <v>Gardenstown</v>
          </cell>
        </row>
        <row r="5296">
          <cell r="AN5296" t="str">
            <v>USGDR</v>
          </cell>
          <cell r="AO5296" t="str">
            <v>Gardiner</v>
          </cell>
        </row>
        <row r="5297">
          <cell r="AN5297" t="str">
            <v>USNXR</v>
          </cell>
          <cell r="AO5297" t="str">
            <v>Gardiner</v>
          </cell>
        </row>
        <row r="5298">
          <cell r="AN5298" t="str">
            <v>ISGRD</v>
          </cell>
          <cell r="AO5298" t="str">
            <v>Gardur</v>
          </cell>
        </row>
        <row r="5299">
          <cell r="AN5299" t="str">
            <v>GBGLH</v>
          </cell>
          <cell r="AO5299" t="str">
            <v>Gareloch</v>
          </cell>
        </row>
        <row r="5300">
          <cell r="AN5300" t="str">
            <v>GBGAD</v>
          </cell>
          <cell r="AO5300" t="str">
            <v>Garelochhead</v>
          </cell>
        </row>
        <row r="5301">
          <cell r="AN5301" t="str">
            <v>GBGIS</v>
          </cell>
          <cell r="AO5301" t="str">
            <v>Garlieston</v>
          </cell>
        </row>
        <row r="5302">
          <cell r="AN5302" t="str">
            <v>NLGWO</v>
          </cell>
          <cell r="AO5302" t="str">
            <v>Garmerwolde</v>
          </cell>
        </row>
        <row r="5303">
          <cell r="AN5303" t="str">
            <v>USGNC</v>
          </cell>
          <cell r="AO5303" t="str">
            <v>Garner</v>
          </cell>
        </row>
        <row r="5304">
          <cell r="AN5304" t="str">
            <v>USGNR</v>
          </cell>
          <cell r="AO5304" t="str">
            <v>Garner</v>
          </cell>
        </row>
        <row r="5305">
          <cell r="AN5305" t="str">
            <v>CMGOU</v>
          </cell>
          <cell r="AO5305" t="str">
            <v>Garoua</v>
          </cell>
        </row>
        <row r="5306">
          <cell r="AN5306" t="str">
            <v>GBRRB</v>
          </cell>
          <cell r="AO5306" t="str">
            <v>Garrabost</v>
          </cell>
        </row>
        <row r="5307">
          <cell r="AN5307" t="str">
            <v>USQGT</v>
          </cell>
          <cell r="AO5307" t="str">
            <v>Garrett</v>
          </cell>
        </row>
        <row r="5308">
          <cell r="AN5308" t="str">
            <v>ESGGA</v>
          </cell>
          <cell r="AO5308" t="str">
            <v>Garriguella</v>
          </cell>
        </row>
        <row r="5309">
          <cell r="AN5309" t="str">
            <v>USGA7</v>
          </cell>
          <cell r="AO5309" t="str">
            <v>Garrison</v>
          </cell>
        </row>
        <row r="5310">
          <cell r="AN5310" t="str">
            <v>ESGAR</v>
          </cell>
          <cell r="AO5310" t="str">
            <v>Garrucha</v>
          </cell>
        </row>
        <row r="5311">
          <cell r="AN5311" t="str">
            <v>ZAGSF</v>
          </cell>
          <cell r="AO5311" t="str">
            <v>Garsfontein</v>
          </cell>
        </row>
        <row r="5312">
          <cell r="AN5312" t="str">
            <v>GBCSN</v>
          </cell>
          <cell r="AO5312" t="str">
            <v>Garston</v>
          </cell>
        </row>
        <row r="5313">
          <cell r="AN5313" t="str">
            <v>GBGTN</v>
          </cell>
          <cell r="AO5313" t="str">
            <v>Garston</v>
          </cell>
        </row>
        <row r="5314">
          <cell r="AN5314" t="str">
            <v>USGT4</v>
          </cell>
          <cell r="AO5314" t="str">
            <v>Gary</v>
          </cell>
        </row>
        <row r="5315">
          <cell r="AN5315" t="str">
            <v>USGYY</v>
          </cell>
          <cell r="AO5315" t="str">
            <v>Gary</v>
          </cell>
        </row>
        <row r="5316">
          <cell r="AN5316" t="str">
            <v>PHGAS</v>
          </cell>
          <cell r="AO5316" t="str">
            <v>Gasan</v>
          </cell>
        </row>
        <row r="5317">
          <cell r="AN5317" t="str">
            <v>PGGMI</v>
          </cell>
          <cell r="AO5317" t="str">
            <v>Gasmata Island</v>
          </cell>
        </row>
        <row r="5318">
          <cell r="AN5318" t="str">
            <v>CAGPE</v>
          </cell>
          <cell r="AO5318" t="str">
            <v>Gaspé</v>
          </cell>
        </row>
        <row r="5319">
          <cell r="AN5319" t="str">
            <v>USGSQ</v>
          </cell>
          <cell r="AO5319" t="str">
            <v>Gasport</v>
          </cell>
        </row>
        <row r="5320">
          <cell r="AN5320" t="str">
            <v>NLGSS</v>
          </cell>
          <cell r="AO5320" t="str">
            <v>Gasselternijveen</v>
          </cell>
        </row>
        <row r="5321">
          <cell r="AN5321" t="str">
            <v>ZAGTY</v>
          </cell>
          <cell r="AO5321" t="str">
            <v>Gately</v>
          </cell>
        </row>
        <row r="5322">
          <cell r="AN5322" t="str">
            <v>GBGAT</v>
          </cell>
          <cell r="AO5322" t="str">
            <v>Gateshead</v>
          </cell>
        </row>
        <row r="5323">
          <cell r="AN5323" t="str">
            <v>IDGTS</v>
          </cell>
          <cell r="AO5323" t="str">
            <v>Gatot Subroto Permai</v>
          </cell>
        </row>
        <row r="5324">
          <cell r="AN5324" t="str">
            <v>PAGTN</v>
          </cell>
          <cell r="AO5324" t="str">
            <v>Gatun</v>
          </cell>
        </row>
        <row r="5325">
          <cell r="AN5325" t="str">
            <v>DEGAO</v>
          </cell>
          <cell r="AO5325" t="str">
            <v>Gau Odernheim</v>
          </cell>
        </row>
        <row r="5326">
          <cell r="AN5326" t="str">
            <v>INGAU</v>
          </cell>
          <cell r="AO5326" t="str">
            <v>Gauhati (Panidi)</v>
          </cell>
        </row>
        <row r="5327">
          <cell r="AN5327" t="str">
            <v>FRJCJ</v>
          </cell>
          <cell r="AO5327" t="str">
            <v>Gaujac</v>
          </cell>
        </row>
        <row r="5328">
          <cell r="AN5328" t="str">
            <v>NOGAU</v>
          </cell>
          <cell r="AO5328" t="str">
            <v>Gaular</v>
          </cell>
        </row>
        <row r="5329">
          <cell r="AN5329" t="str">
            <v>NOGPN</v>
          </cell>
          <cell r="AO5329" t="str">
            <v>Gaupne</v>
          </cell>
        </row>
        <row r="5330">
          <cell r="AN5330" t="str">
            <v>FRGUR</v>
          </cell>
          <cell r="AO5330" t="str">
            <v>Gauriac</v>
          </cell>
        </row>
        <row r="5331">
          <cell r="AN5331" t="str">
            <v>DEGXS</v>
          </cell>
          <cell r="AO5331" t="str">
            <v>Gaussig</v>
          </cell>
        </row>
        <row r="5332">
          <cell r="AN5332" t="str">
            <v>GRGAD</v>
          </cell>
          <cell r="AO5332" t="str">
            <v>Gavdos Chanea</v>
          </cell>
        </row>
        <row r="5333">
          <cell r="AN5333" t="str">
            <v>BEGVR</v>
          </cell>
          <cell r="AO5333" t="str">
            <v>Gavere</v>
          </cell>
        </row>
        <row r="5334">
          <cell r="AN5334" t="str">
            <v>SEGVX</v>
          </cell>
          <cell r="AO5334" t="str">
            <v>Gävle</v>
          </cell>
        </row>
        <row r="5335">
          <cell r="AN5335" t="str">
            <v>FRGV5</v>
          </cell>
          <cell r="AO5335" t="str">
            <v>Gâvres</v>
          </cell>
        </row>
        <row r="5336">
          <cell r="AN5336" t="str">
            <v>RUGVY</v>
          </cell>
          <cell r="AO5336" t="str">
            <v>Gavrilov-Yam</v>
          </cell>
        </row>
        <row r="5337">
          <cell r="AN5337" t="str">
            <v>GRGAV</v>
          </cell>
          <cell r="AO5337" t="str">
            <v>Gávrion</v>
          </cell>
        </row>
        <row r="5338">
          <cell r="AN5338" t="str">
            <v>PGGAW</v>
          </cell>
          <cell r="AO5338" t="str">
            <v>Gawa Island</v>
          </cell>
        </row>
        <row r="5339">
          <cell r="AN5339" t="str">
            <v>HRGNA</v>
          </cell>
          <cell r="AO5339" t="str">
            <v>Gazenica</v>
          </cell>
        </row>
        <row r="5340">
          <cell r="AN5340" t="str">
            <v>CIGBA</v>
          </cell>
          <cell r="AO5340" t="str">
            <v>Gbabam</v>
          </cell>
        </row>
        <row r="5341">
          <cell r="AN5341" t="str">
            <v>PLGDN</v>
          </cell>
          <cell r="AO5341" t="str">
            <v>Gdansk</v>
          </cell>
        </row>
        <row r="5342">
          <cell r="AN5342" t="str">
            <v>PLGDY</v>
          </cell>
          <cell r="AO5342" t="str">
            <v>Gdynia</v>
          </cell>
        </row>
        <row r="5343">
          <cell r="AN5343" t="str">
            <v>BRGEB</v>
          </cell>
          <cell r="AO5343" t="str">
            <v>Gebig</v>
          </cell>
        </row>
        <row r="5344">
          <cell r="AN5344" t="str">
            <v>TRGEB</v>
          </cell>
          <cell r="AO5344" t="str">
            <v>Gebze</v>
          </cell>
        </row>
        <row r="5345">
          <cell r="AN5345" t="str">
            <v>CNGDI</v>
          </cell>
          <cell r="AO5345" t="str">
            <v>Gedian</v>
          </cell>
        </row>
        <row r="5346">
          <cell r="AN5346" t="str">
            <v>DKGED</v>
          </cell>
          <cell r="AO5346" t="str">
            <v>Gedser</v>
          </cell>
        </row>
        <row r="5347">
          <cell r="AN5347" t="str">
            <v>IDGEE</v>
          </cell>
          <cell r="AO5347" t="str">
            <v>Gee Island</v>
          </cell>
        </row>
        <row r="5348">
          <cell r="AN5348" t="str">
            <v>BEGEL</v>
          </cell>
          <cell r="AO5348" t="str">
            <v>Geel</v>
          </cell>
        </row>
        <row r="5349">
          <cell r="AN5349" t="str">
            <v>AUGEX</v>
          </cell>
          <cell r="AO5349" t="str">
            <v>Geelong</v>
          </cell>
        </row>
        <row r="5350">
          <cell r="AN5350" t="str">
            <v>DEGST</v>
          </cell>
          <cell r="AO5350" t="str">
            <v>Geeste</v>
          </cell>
        </row>
        <row r="5351">
          <cell r="AN5351" t="str">
            <v>NLGWU</v>
          </cell>
          <cell r="AO5351" t="str">
            <v>Geeuwenbrug</v>
          </cell>
        </row>
        <row r="5352">
          <cell r="AN5352" t="str">
            <v>EGGEI</v>
          </cell>
          <cell r="AO5352" t="str">
            <v>Geisum Terminal</v>
          </cell>
        </row>
        <row r="5353">
          <cell r="AN5353" t="str">
            <v>ITGEA</v>
          </cell>
          <cell r="AO5353" t="str">
            <v>Gela</v>
          </cell>
        </row>
        <row r="5354">
          <cell r="AN5354" t="str">
            <v>DEGNL</v>
          </cell>
          <cell r="AO5354" t="str">
            <v>Gelbensande</v>
          </cell>
        </row>
        <row r="5355">
          <cell r="AN5355" t="str">
            <v>NLGDM</v>
          </cell>
          <cell r="AO5355" t="str">
            <v>Geldermalsen</v>
          </cell>
        </row>
        <row r="5356">
          <cell r="AN5356" t="str">
            <v>TRGEL</v>
          </cell>
          <cell r="AO5356" t="str">
            <v>Gelibolu</v>
          </cell>
        </row>
        <row r="5357">
          <cell r="AN5357" t="str">
            <v>FRGN8</v>
          </cell>
          <cell r="AO5357" t="str">
            <v>Gellenoncourt</v>
          </cell>
        </row>
        <row r="5358">
          <cell r="AN5358" t="str">
            <v>BEGLK</v>
          </cell>
          <cell r="AO5358" t="str">
            <v>Gellik</v>
          </cell>
        </row>
        <row r="5359">
          <cell r="AN5359" t="str">
            <v>DEGEK</v>
          </cell>
          <cell r="AO5359" t="str">
            <v>Gelsenkirchen</v>
          </cell>
        </row>
        <row r="5360">
          <cell r="AN5360" t="str">
            <v>DEGEL</v>
          </cell>
          <cell r="AO5360" t="str">
            <v>Gelting</v>
          </cell>
        </row>
        <row r="5361">
          <cell r="AN5361" t="str">
            <v>AUGEM</v>
          </cell>
          <cell r="AO5361" t="str">
            <v>Gembrook</v>
          </cell>
        </row>
        <row r="5362">
          <cell r="AN5362" t="str">
            <v>TRGEM</v>
          </cell>
          <cell r="AO5362" t="str">
            <v>Gemlik</v>
          </cell>
        </row>
        <row r="5363">
          <cell r="AN5363" t="str">
            <v>DEGEM</v>
          </cell>
          <cell r="AO5363" t="str">
            <v>Gemünden</v>
          </cell>
        </row>
        <row r="5364">
          <cell r="AN5364" t="str">
            <v>FRGNZ</v>
          </cell>
          <cell r="AO5364" t="str">
            <v>Genay</v>
          </cell>
        </row>
        <row r="5365">
          <cell r="AN5365" t="str">
            <v>JPGPT</v>
          </cell>
          <cell r="AO5365" t="str">
            <v>Gendentokai</v>
          </cell>
        </row>
        <row r="5366">
          <cell r="AN5366" t="str">
            <v>NLGET</v>
          </cell>
          <cell r="AO5366" t="str">
            <v>Gendt</v>
          </cell>
        </row>
        <row r="5367">
          <cell r="AN5367" t="str">
            <v>BEGBH</v>
          </cell>
          <cell r="AO5367" t="str">
            <v>Genenbos</v>
          </cell>
        </row>
        <row r="5368">
          <cell r="AN5368" t="str">
            <v>AQOHG</v>
          </cell>
          <cell r="AO5368" t="str">
            <v>General Bernardo O'higgins</v>
          </cell>
        </row>
        <row r="5369">
          <cell r="AN5369" t="str">
            <v>PHGNI</v>
          </cell>
          <cell r="AO5369" t="str">
            <v>General Island/Bislig</v>
          </cell>
        </row>
        <row r="5370">
          <cell r="AN5370" t="str">
            <v>PEGSM</v>
          </cell>
          <cell r="AO5370" t="str">
            <v>General San Martin</v>
          </cell>
        </row>
        <row r="5371">
          <cell r="AN5371" t="str">
            <v>PHGES</v>
          </cell>
          <cell r="AO5371" t="str">
            <v>General Santos</v>
          </cell>
        </row>
        <row r="5372">
          <cell r="AN5372" t="str">
            <v>MXGET</v>
          </cell>
          <cell r="AO5372" t="str">
            <v>General Terán</v>
          </cell>
        </row>
        <row r="5373">
          <cell r="AN5373" t="str">
            <v>USZGZ</v>
          </cell>
          <cell r="AO5373" t="str">
            <v>Geneseo</v>
          </cell>
        </row>
        <row r="5374">
          <cell r="AN5374" t="str">
            <v>FRN42</v>
          </cell>
          <cell r="AO5374" t="str">
            <v>Genilac</v>
          </cell>
        </row>
        <row r="5375">
          <cell r="AN5375" t="str">
            <v>FRGSC</v>
          </cell>
          <cell r="AO5375" t="str">
            <v>Génissac</v>
          </cell>
        </row>
        <row r="5376">
          <cell r="AN5376" t="str">
            <v>BEGNK</v>
          </cell>
          <cell r="AO5376" t="str">
            <v>Genk</v>
          </cell>
        </row>
        <row r="5377">
          <cell r="AN5377" t="str">
            <v>FRGVL</v>
          </cell>
          <cell r="AO5377" t="str">
            <v>Gennevilliers</v>
          </cell>
        </row>
        <row r="5378">
          <cell r="AN5378" t="str">
            <v>USGJ4</v>
          </cell>
          <cell r="AO5378" t="str">
            <v>Genoa</v>
          </cell>
        </row>
        <row r="5379">
          <cell r="AN5379" t="str">
            <v>ITGOA</v>
          </cell>
          <cell r="AO5379" t="str">
            <v>Genova</v>
          </cell>
        </row>
        <row r="5380">
          <cell r="AN5380" t="str">
            <v>KPGEN</v>
          </cell>
          <cell r="AO5380" t="str">
            <v>Gensan</v>
          </cell>
        </row>
        <row r="5381">
          <cell r="AN5381" t="str">
            <v>BEGNE</v>
          </cell>
          <cell r="AO5381" t="str">
            <v>Gent (Ghent)</v>
          </cell>
        </row>
        <row r="5382">
          <cell r="AN5382" t="str">
            <v>BEGBU</v>
          </cell>
          <cell r="AO5382" t="str">
            <v>Gentbrugge</v>
          </cell>
        </row>
        <row r="5383">
          <cell r="AN5383" t="str">
            <v>KRKJE</v>
          </cell>
          <cell r="AO5383" t="str">
            <v>Geoje</v>
          </cell>
        </row>
        <row r="5384">
          <cell r="AN5384" t="str">
            <v>KRGMD</v>
          </cell>
          <cell r="AO5384" t="str">
            <v>Geomundo</v>
          </cell>
        </row>
        <row r="5385">
          <cell r="AN5385" t="str">
            <v>AUGEE</v>
          </cell>
          <cell r="AO5385" t="str">
            <v>George Town</v>
          </cell>
        </row>
        <row r="5386">
          <cell r="AN5386" t="str">
            <v>BSGGT</v>
          </cell>
          <cell r="AO5386" t="str">
            <v>George Town, Great Exuma Island</v>
          </cell>
        </row>
        <row r="5387">
          <cell r="AN5387" t="str">
            <v>GYGEO</v>
          </cell>
          <cell r="AO5387" t="str">
            <v>Georgetown</v>
          </cell>
        </row>
        <row r="5388">
          <cell r="AN5388" t="str">
            <v>SHASI</v>
          </cell>
          <cell r="AO5388" t="str">
            <v>Georgetown</v>
          </cell>
        </row>
        <row r="5389">
          <cell r="AN5389" t="str">
            <v>USGGE</v>
          </cell>
          <cell r="AO5389" t="str">
            <v>Georgetown</v>
          </cell>
        </row>
        <row r="5390">
          <cell r="AN5390" t="str">
            <v>VCGRG</v>
          </cell>
          <cell r="AO5390" t="str">
            <v>Georgetown</v>
          </cell>
        </row>
        <row r="5391">
          <cell r="AN5391" t="str">
            <v>KYGEC</v>
          </cell>
          <cell r="AO5391" t="str">
            <v>Georgetown, Grand Cayman</v>
          </cell>
        </row>
        <row r="5392">
          <cell r="AN5392" t="str">
            <v>BEGEA</v>
          </cell>
          <cell r="AO5392" t="str">
            <v>Geraardsbergen</v>
          </cell>
        </row>
        <row r="5393">
          <cell r="AN5393" t="str">
            <v>AUGET</v>
          </cell>
          <cell r="AO5393" t="str">
            <v>Geraldton</v>
          </cell>
        </row>
        <row r="5394">
          <cell r="AN5394" t="str">
            <v>FRGXY</v>
          </cell>
          <cell r="AO5394" t="str">
            <v>Gergy</v>
          </cell>
        </row>
        <row r="5395">
          <cell r="AN5395" t="str">
            <v>DEGER</v>
          </cell>
          <cell r="AO5395" t="str">
            <v>Germersheim</v>
          </cell>
        </row>
        <row r="5396">
          <cell r="AN5396" t="str">
            <v>FREG6</v>
          </cell>
          <cell r="AO5396" t="str">
            <v>Germignonville</v>
          </cell>
        </row>
        <row r="5397">
          <cell r="AN5397" t="str">
            <v>FR5GE</v>
          </cell>
          <cell r="AO5397" t="str">
            <v>Germigny</v>
          </cell>
        </row>
        <row r="5398">
          <cell r="AN5398" t="str">
            <v>DEGHM</v>
          </cell>
          <cell r="AO5398" t="str">
            <v>Gernsheim</v>
          </cell>
        </row>
        <row r="5399">
          <cell r="AN5399" t="str">
            <v>DEGFD</v>
          </cell>
          <cell r="AO5399" t="str">
            <v>Gersfeld</v>
          </cell>
        </row>
        <row r="5400">
          <cell r="AN5400" t="str">
            <v>DEGHZ</v>
          </cell>
          <cell r="AO5400" t="str">
            <v>Gersheim</v>
          </cell>
        </row>
        <row r="5401">
          <cell r="AN5401" t="str">
            <v>FRGTM</v>
          </cell>
          <cell r="AO5401" t="str">
            <v>Gerstheim</v>
          </cell>
        </row>
        <row r="5402">
          <cell r="AN5402" t="str">
            <v>USTUV</v>
          </cell>
          <cell r="AO5402" t="str">
            <v>Gertrude Cove</v>
          </cell>
        </row>
        <row r="5403">
          <cell r="AN5403" t="str">
            <v>TRGZE</v>
          </cell>
          <cell r="AO5403" t="str">
            <v>Gerze</v>
          </cell>
        </row>
        <row r="5404">
          <cell r="AN5404" t="str">
            <v>ESGTX</v>
          </cell>
          <cell r="AO5404" t="str">
            <v>Getxo</v>
          </cell>
        </row>
        <row r="5405">
          <cell r="AN5405" t="str">
            <v>FRGHD</v>
          </cell>
          <cell r="AO5405" t="str">
            <v>Geudertheim</v>
          </cell>
        </row>
        <row r="5406">
          <cell r="AN5406" t="str">
            <v>NLGLL</v>
          </cell>
          <cell r="AO5406" t="str">
            <v>Geulle</v>
          </cell>
        </row>
        <row r="5407">
          <cell r="AN5407" t="str">
            <v>DEGEV</v>
          </cell>
          <cell r="AO5407" t="str">
            <v>Geversdorf</v>
          </cell>
        </row>
        <row r="5408">
          <cell r="AN5408" t="str">
            <v>FR4GE</v>
          </cell>
          <cell r="AO5408" t="str">
            <v>Gevingey</v>
          </cell>
        </row>
        <row r="5409">
          <cell r="AN5409" t="str">
            <v>DZGHA</v>
          </cell>
          <cell r="AO5409" t="str">
            <v>Ghardaïa</v>
          </cell>
        </row>
        <row r="5410">
          <cell r="AN5410" t="str">
            <v>MTGHA</v>
          </cell>
          <cell r="AO5410" t="str">
            <v>Ghargur</v>
          </cell>
        </row>
        <row r="5411">
          <cell r="AN5411" t="str">
            <v>DZGHZ</v>
          </cell>
          <cell r="AO5411" t="str">
            <v>Ghazaouet</v>
          </cell>
        </row>
        <row r="5412">
          <cell r="AN5412" t="str">
            <v>USGHE</v>
          </cell>
          <cell r="AO5412" t="str">
            <v>Ghent</v>
          </cell>
        </row>
        <row r="5413">
          <cell r="AN5413" t="str">
            <v>BEGHL</v>
          </cell>
          <cell r="AO5413" t="str">
            <v>Ghlin</v>
          </cell>
        </row>
        <row r="5414">
          <cell r="AN5414" t="str">
            <v>INGHA</v>
          </cell>
          <cell r="AO5414" t="str">
            <v>Ghogha</v>
          </cell>
        </row>
        <row r="5415">
          <cell r="AN5415" t="str">
            <v>ITGII</v>
          </cell>
          <cell r="AO5415" t="str">
            <v>Giannutri</v>
          </cell>
        </row>
        <row r="5416">
          <cell r="AN5416" t="str">
            <v>ITGIA</v>
          </cell>
          <cell r="AO5416" t="str">
            <v>Giardini Naxos</v>
          </cell>
        </row>
        <row r="5417">
          <cell r="AN5417" t="str">
            <v>CUGIB</v>
          </cell>
          <cell r="AO5417" t="str">
            <v>Gibara</v>
          </cell>
        </row>
        <row r="5418">
          <cell r="AN5418" t="str">
            <v>GIGIB</v>
          </cell>
          <cell r="AO5418" t="str">
            <v>Gibraltar</v>
          </cell>
        </row>
        <row r="5419">
          <cell r="AN5419" t="str">
            <v>USGBC</v>
          </cell>
          <cell r="AO5419" t="str">
            <v>Gibson City</v>
          </cell>
        </row>
        <row r="5420">
          <cell r="AN5420" t="str">
            <v>USGID</v>
          </cell>
          <cell r="AO5420" t="str">
            <v>Gideon</v>
          </cell>
        </row>
        <row r="5421">
          <cell r="AN5421" t="str">
            <v>NLGHO</v>
          </cell>
          <cell r="AO5421" t="str">
            <v>Giethoorn</v>
          </cell>
        </row>
        <row r="5422">
          <cell r="AN5422" t="str">
            <v>FRGVS</v>
          </cell>
          <cell r="AO5422" t="str">
            <v>Gièvres</v>
          </cell>
        </row>
        <row r="5423">
          <cell r="AN5423" t="str">
            <v>FRGFY</v>
          </cell>
          <cell r="AO5423" t="str">
            <v>Gif-sur-Yvette</v>
          </cell>
        </row>
        <row r="5424">
          <cell r="AN5424" t="str">
            <v>PHGGG</v>
          </cell>
          <cell r="AO5424" t="str">
            <v>Gigaquit, Mindanao</v>
          </cell>
        </row>
        <row r="5425">
          <cell r="AN5425" t="str">
            <v>PHGGM</v>
          </cell>
          <cell r="AO5425" t="str">
            <v>Gigmoto, Catanduanes</v>
          </cell>
        </row>
        <row r="5426">
          <cell r="AN5426" t="str">
            <v>FRGAO</v>
          </cell>
          <cell r="AO5426" t="str">
            <v>Gigny-sur-Saone</v>
          </cell>
        </row>
        <row r="5427">
          <cell r="AN5427" t="str">
            <v>ESGIJ</v>
          </cell>
          <cell r="AO5427" t="str">
            <v>Gijón</v>
          </cell>
        </row>
        <row r="5428">
          <cell r="AN5428" t="str">
            <v>PGGIL</v>
          </cell>
          <cell r="AO5428" t="str">
            <v>Gilau</v>
          </cell>
        </row>
        <row r="5429">
          <cell r="AN5429" t="str">
            <v>USGEZ</v>
          </cell>
          <cell r="AO5429" t="str">
            <v>Gilbertville</v>
          </cell>
        </row>
        <row r="5430">
          <cell r="AN5430" t="str">
            <v>NOGIL</v>
          </cell>
          <cell r="AO5430" t="str">
            <v>Gildeskål</v>
          </cell>
        </row>
        <row r="5431">
          <cell r="AN5431" t="str">
            <v>IDGIL</v>
          </cell>
          <cell r="AO5431" t="str">
            <v>Gilimanuk, Bali</v>
          </cell>
        </row>
        <row r="5432">
          <cell r="AN5432" t="str">
            <v>GBGIL</v>
          </cell>
          <cell r="AO5432" t="str">
            <v>Gillingham</v>
          </cell>
        </row>
        <row r="5433">
          <cell r="AN5433" t="str">
            <v>GBILL</v>
          </cell>
          <cell r="AO5433" t="str">
            <v>Gills</v>
          </cell>
        </row>
        <row r="5434">
          <cell r="AN5434" t="str">
            <v>DEGS5</v>
          </cell>
          <cell r="AO5434" t="str">
            <v>Gilseberg</v>
          </cell>
        </row>
        <row r="5435">
          <cell r="AN5435" t="str">
            <v>AOGIM</v>
          </cell>
          <cell r="AO5435" t="str">
            <v>Gimboa</v>
          </cell>
        </row>
        <row r="5436">
          <cell r="AN5436" t="str">
            <v>DEGXN</v>
          </cell>
          <cell r="AO5436" t="str">
            <v>Gimmeldingen</v>
          </cell>
        </row>
        <row r="5437">
          <cell r="AN5437" t="str">
            <v>DEGNP</v>
          </cell>
          <cell r="AO5437" t="str">
            <v>Ginepp</v>
          </cell>
        </row>
        <row r="5438">
          <cell r="AN5438" t="str">
            <v>PHGIN</v>
          </cell>
          <cell r="AO5438" t="str">
            <v>Gingoog/Masao</v>
          </cell>
        </row>
        <row r="5439">
          <cell r="AN5439" t="str">
            <v>JPGNW</v>
          </cell>
          <cell r="AO5439" t="str">
            <v>Ginowan</v>
          </cell>
        </row>
        <row r="5440">
          <cell r="AN5440" t="str">
            <v>DEGIG</v>
          </cell>
          <cell r="AO5440" t="str">
            <v>Ginsheim-Gustavsburg</v>
          </cell>
        </row>
        <row r="5441">
          <cell r="AN5441" t="str">
            <v>SOGHR</v>
          </cell>
          <cell r="AO5441" t="str">
            <v>Giohar</v>
          </cell>
        </row>
        <row r="5442">
          <cell r="AN5442" t="str">
            <v>ITGIT</v>
          </cell>
          <cell r="AO5442" t="str">
            <v>Gioia Tauro</v>
          </cell>
        </row>
        <row r="5443">
          <cell r="AN5443" t="str">
            <v>ITGVZ</v>
          </cell>
          <cell r="AO5443" t="str">
            <v>Giovinazzo</v>
          </cell>
        </row>
        <row r="5444">
          <cell r="AN5444" t="str">
            <v>AOGIR</v>
          </cell>
          <cell r="AO5444" t="str">
            <v>Girassol Terminal</v>
          </cell>
        </row>
        <row r="5445">
          <cell r="AN5445" t="str">
            <v>TRGIR</v>
          </cell>
          <cell r="AO5445" t="str">
            <v>Giresun</v>
          </cell>
        </row>
        <row r="5446">
          <cell r="AN5446" t="str">
            <v>GBGIR</v>
          </cell>
          <cell r="AO5446" t="str">
            <v>Girvan</v>
          </cell>
        </row>
        <row r="5447">
          <cell r="AN5447" t="str">
            <v>NZGIS</v>
          </cell>
          <cell r="AO5447" t="str">
            <v>Gisborne</v>
          </cell>
        </row>
        <row r="5448">
          <cell r="AN5448" t="str">
            <v>NOGIS</v>
          </cell>
          <cell r="AO5448" t="str">
            <v>Giske</v>
          </cell>
        </row>
        <row r="5449">
          <cell r="AN5449" t="str">
            <v>NOGIK</v>
          </cell>
          <cell r="AO5449" t="str">
            <v>Gismarvik</v>
          </cell>
        </row>
        <row r="5450">
          <cell r="AN5450" t="str">
            <v>DEGIT</v>
          </cell>
          <cell r="AO5450" t="str">
            <v>Gittelde</v>
          </cell>
        </row>
        <row r="5451">
          <cell r="AN5451" t="str">
            <v>ITGUI</v>
          </cell>
          <cell r="AO5451" t="str">
            <v>Giulianova</v>
          </cell>
        </row>
        <row r="5452">
          <cell r="AN5452" t="str">
            <v>ROGRG</v>
          </cell>
          <cell r="AO5452" t="str">
            <v>Giurgiu</v>
          </cell>
        </row>
        <row r="5453">
          <cell r="AN5453" t="str">
            <v>MDGIU</v>
          </cell>
          <cell r="AO5453" t="str">
            <v>Giurgiulesti</v>
          </cell>
        </row>
        <row r="5454">
          <cell r="AN5454" t="str">
            <v>SBGZO</v>
          </cell>
          <cell r="AO5454" t="str">
            <v>Gizo</v>
          </cell>
        </row>
        <row r="5455">
          <cell r="AN5455" t="str">
            <v>NOGJM</v>
          </cell>
          <cell r="AO5455" t="str">
            <v>Gjemnes</v>
          </cell>
        </row>
        <row r="5456">
          <cell r="AN5456" t="str">
            <v>NOROM</v>
          </cell>
          <cell r="AO5456" t="str">
            <v>Gjerdsvika</v>
          </cell>
        </row>
        <row r="5457">
          <cell r="AN5457" t="str">
            <v>NOGJS</v>
          </cell>
          <cell r="AO5457" t="str">
            <v>Gjesdal</v>
          </cell>
        </row>
        <row r="5458">
          <cell r="AN5458" t="str">
            <v>NOGJV</v>
          </cell>
          <cell r="AO5458" t="str">
            <v>Gjesvær</v>
          </cell>
        </row>
        <row r="5459">
          <cell r="AN5459" t="str">
            <v>XZGJO</v>
          </cell>
          <cell r="AO5459" t="str">
            <v>Gjoa</v>
          </cell>
        </row>
        <row r="5460">
          <cell r="AN5460" t="str">
            <v>CAYHK</v>
          </cell>
          <cell r="AO5460" t="str">
            <v>Gjoa Haven</v>
          </cell>
        </row>
        <row r="5461">
          <cell r="AN5461" t="str">
            <v>NOGJD</v>
          </cell>
          <cell r="AO5461" t="str">
            <v>Gjøsundet</v>
          </cell>
        </row>
        <row r="5462">
          <cell r="AN5462" t="str">
            <v>CAGLB</v>
          </cell>
          <cell r="AO5462" t="str">
            <v>Glace Bay</v>
          </cell>
        </row>
        <row r="5463">
          <cell r="AN5463" t="str">
            <v>AUGLT</v>
          </cell>
          <cell r="AO5463" t="str">
            <v>Gladstone</v>
          </cell>
        </row>
        <row r="5464">
          <cell r="AN5464" t="str">
            <v>FRG8V</v>
          </cell>
          <cell r="AO5464" t="str">
            <v>Glaire-et-Villette</v>
          </cell>
        </row>
        <row r="5465">
          <cell r="AN5465" t="str">
            <v>GBGLW</v>
          </cell>
          <cell r="AO5465" t="str">
            <v>Glasgow</v>
          </cell>
        </row>
        <row r="5466">
          <cell r="AN5466" t="str">
            <v>GBGLD</v>
          </cell>
          <cell r="AO5466" t="str">
            <v>Glasson Dock</v>
          </cell>
        </row>
        <row r="5467">
          <cell r="AN5467" t="str">
            <v>DKGTS</v>
          </cell>
          <cell r="AO5467" t="str">
            <v>Glatved Strand</v>
          </cell>
        </row>
        <row r="5468">
          <cell r="AN5468" t="str">
            <v>AUGLL</v>
          </cell>
          <cell r="AO5468" t="str">
            <v>Glebe Island</v>
          </cell>
        </row>
        <row r="5469">
          <cell r="AN5469" t="str">
            <v>USZLO</v>
          </cell>
          <cell r="AO5469" t="str">
            <v>Glen Flora</v>
          </cell>
        </row>
        <row r="5470">
          <cell r="AN5470" t="str">
            <v>USGJQ</v>
          </cell>
          <cell r="AO5470" t="str">
            <v>Glen Ridge</v>
          </cell>
        </row>
        <row r="5471">
          <cell r="AN5471" t="str">
            <v>GBGLA</v>
          </cell>
          <cell r="AO5471" t="str">
            <v>Glenarm</v>
          </cell>
        </row>
        <row r="5472">
          <cell r="AN5472" t="str">
            <v>USOR8</v>
          </cell>
          <cell r="AO5472" t="str">
            <v>Glendale</v>
          </cell>
        </row>
        <row r="5473">
          <cell r="AN5473" t="str">
            <v>USQGO</v>
          </cell>
          <cell r="AO5473" t="str">
            <v>Glendale</v>
          </cell>
        </row>
        <row r="5474">
          <cell r="AN5474" t="str">
            <v>USG2H</v>
          </cell>
          <cell r="AO5474" t="str">
            <v>Glendale Heights</v>
          </cell>
        </row>
        <row r="5475">
          <cell r="AN5475" t="str">
            <v>GBGNL</v>
          </cell>
          <cell r="AO5475" t="str">
            <v>Glenelg</v>
          </cell>
        </row>
        <row r="5476">
          <cell r="AN5476" t="str">
            <v>IEGGA</v>
          </cell>
          <cell r="AO5476" t="str">
            <v>Glengarriff</v>
          </cell>
        </row>
        <row r="5477">
          <cell r="AN5477" t="str">
            <v>GBGLC</v>
          </cell>
          <cell r="AO5477" t="str">
            <v>Glenluce</v>
          </cell>
        </row>
        <row r="5478">
          <cell r="AN5478" t="str">
            <v>GBGMA</v>
          </cell>
          <cell r="AO5478" t="str">
            <v>Glenmallan</v>
          </cell>
        </row>
        <row r="5479">
          <cell r="AN5479" t="str">
            <v>USYNN</v>
          </cell>
          <cell r="AO5479" t="str">
            <v>Glenndale</v>
          </cell>
        </row>
        <row r="5480">
          <cell r="AN5480" t="str">
            <v>USYGL</v>
          </cell>
          <cell r="AO5480" t="str">
            <v>Glennville</v>
          </cell>
        </row>
        <row r="5481">
          <cell r="AN5481" t="str">
            <v>GBGSA</v>
          </cell>
          <cell r="AO5481" t="str">
            <v>Glensanda</v>
          </cell>
        </row>
        <row r="5482">
          <cell r="AN5482" t="str">
            <v>GBGLG</v>
          </cell>
          <cell r="AO5482" t="str">
            <v>Glenuig</v>
          </cell>
        </row>
        <row r="5483">
          <cell r="AN5483" t="str">
            <v>USGKX</v>
          </cell>
          <cell r="AO5483" t="str">
            <v>Glenwood</v>
          </cell>
        </row>
        <row r="5484">
          <cell r="AN5484" t="str">
            <v>USGW9</v>
          </cell>
          <cell r="AO5484" t="str">
            <v>Glenwood Landing</v>
          </cell>
        </row>
        <row r="5485">
          <cell r="AN5485" t="str">
            <v>NONZL</v>
          </cell>
          <cell r="AO5485" t="str">
            <v>Glesvær</v>
          </cell>
        </row>
        <row r="5486">
          <cell r="AN5486" t="str">
            <v>USZGE</v>
          </cell>
          <cell r="AO5486" t="str">
            <v>Glidden</v>
          </cell>
        </row>
        <row r="5487">
          <cell r="AN5487" t="str">
            <v>PLGKI</v>
          </cell>
          <cell r="AO5487" t="str">
            <v>Glinki</v>
          </cell>
        </row>
        <row r="5488">
          <cell r="AN5488" t="str">
            <v>NOGLO</v>
          </cell>
          <cell r="AO5488" t="str">
            <v>Glomfjord</v>
          </cell>
        </row>
        <row r="5489">
          <cell r="AN5489" t="str">
            <v>SEGLM</v>
          </cell>
          <cell r="AO5489" t="str">
            <v>Glommen</v>
          </cell>
        </row>
        <row r="5490">
          <cell r="AN5490" t="str">
            <v>NOGLP</v>
          </cell>
          <cell r="AO5490" t="str">
            <v>Gloppen</v>
          </cell>
        </row>
        <row r="5491">
          <cell r="AN5491" t="str">
            <v>GRGLO</v>
          </cell>
          <cell r="AO5491" t="str">
            <v>Glossa</v>
          </cell>
        </row>
        <row r="5492">
          <cell r="AN5492" t="str">
            <v>GBGLO</v>
          </cell>
          <cell r="AO5492" t="str">
            <v>Gloucester</v>
          </cell>
        </row>
        <row r="5493">
          <cell r="AN5493" t="str">
            <v>USGLO</v>
          </cell>
          <cell r="AO5493" t="str">
            <v>Gloucester</v>
          </cell>
        </row>
        <row r="5494">
          <cell r="AN5494" t="str">
            <v>USGLC</v>
          </cell>
          <cell r="AO5494" t="str">
            <v>Gloucester City</v>
          </cell>
        </row>
        <row r="5495">
          <cell r="AN5495" t="str">
            <v>DEGLK</v>
          </cell>
          <cell r="AO5495" t="str">
            <v>Glucksburg</v>
          </cell>
        </row>
        <row r="5496">
          <cell r="AN5496" t="str">
            <v>DEGLU</v>
          </cell>
          <cell r="AO5496" t="str">
            <v>Glückstadt</v>
          </cell>
        </row>
        <row r="5497">
          <cell r="AN5497" t="str">
            <v>GRGLY</v>
          </cell>
          <cell r="AO5497" t="str">
            <v>Glyfa Fthiotidas</v>
          </cell>
        </row>
        <row r="5498">
          <cell r="AN5498" t="str">
            <v>GRGFD</v>
          </cell>
          <cell r="AO5498" t="str">
            <v>Glyfada</v>
          </cell>
        </row>
        <row r="5499">
          <cell r="AN5499" t="str">
            <v>DKGLY</v>
          </cell>
          <cell r="AO5499" t="str">
            <v>Glyngøre</v>
          </cell>
        </row>
        <row r="5500">
          <cell r="AN5500" t="str">
            <v>DEUND</v>
          </cell>
          <cell r="AO5500" t="str">
            <v>Gmund am Tegernsee</v>
          </cell>
        </row>
        <row r="5501">
          <cell r="AN5501" t="str">
            <v>ATGDN</v>
          </cell>
          <cell r="AO5501" t="str">
            <v>Gmunden</v>
          </cell>
        </row>
        <row r="5502">
          <cell r="AN5502" t="str">
            <v>RSGNJ</v>
          </cell>
          <cell r="AO5502" t="str">
            <v>Gnjilane</v>
          </cell>
        </row>
        <row r="5503">
          <cell r="AN5503" t="str">
            <v>VNGDA</v>
          </cell>
          <cell r="AO5503" t="str">
            <v>Go Dau A Terminal</v>
          </cell>
        </row>
        <row r="5504">
          <cell r="AN5504" t="str">
            <v>VNGDB</v>
          </cell>
          <cell r="AO5504" t="str">
            <v>Go Dau B Terminal</v>
          </cell>
        </row>
        <row r="5505">
          <cell r="AN5505" t="str">
            <v>TRGCK</v>
          </cell>
          <cell r="AO5505" t="str">
            <v>Gocek</v>
          </cell>
        </row>
        <row r="5506">
          <cell r="AN5506" t="str">
            <v>HUOOD</v>
          </cell>
          <cell r="AO5506" t="str">
            <v>Göd</v>
          </cell>
        </row>
        <row r="5507">
          <cell r="AN5507" t="str">
            <v>CAGBT</v>
          </cell>
          <cell r="AO5507" t="str">
            <v>Godbout</v>
          </cell>
        </row>
        <row r="5508">
          <cell r="AN5508" t="str">
            <v>ESGDL</v>
          </cell>
          <cell r="AO5508" t="str">
            <v>Godella</v>
          </cell>
        </row>
        <row r="5509">
          <cell r="AN5509" t="str">
            <v>CAGOH</v>
          </cell>
          <cell r="AO5509" t="str">
            <v>Goderich</v>
          </cell>
        </row>
        <row r="5510">
          <cell r="AN5510" t="str">
            <v>BEGDN</v>
          </cell>
          <cell r="AO5510" t="str">
            <v>Godinne</v>
          </cell>
        </row>
        <row r="5511">
          <cell r="AN5511" t="str">
            <v>DEGDO</v>
          </cell>
          <cell r="AO5511" t="str">
            <v>Godorf</v>
          </cell>
        </row>
        <row r="5512">
          <cell r="AN5512" t="str">
            <v>NOGOO</v>
          </cell>
          <cell r="AO5512" t="str">
            <v>Godøya</v>
          </cell>
        </row>
        <row r="5513">
          <cell r="AN5513" t="str">
            <v>BEGDE</v>
          </cell>
          <cell r="AO5513" t="str">
            <v>Godsheide</v>
          </cell>
        </row>
        <row r="5514">
          <cell r="AN5514" t="str">
            <v>NLGDR</v>
          </cell>
          <cell r="AO5514" t="str">
            <v>Goedereede</v>
          </cell>
        </row>
        <row r="5515">
          <cell r="AN5515" t="str">
            <v>USN3E</v>
          </cell>
          <cell r="AO5515" t="str">
            <v>Goehner</v>
          </cell>
        </row>
        <row r="5516">
          <cell r="AN5516" t="str">
            <v>NLGOE</v>
          </cell>
          <cell r="AO5516" t="str">
            <v>Goes</v>
          </cell>
        </row>
        <row r="5517">
          <cell r="AN5517" t="str">
            <v>INGGA</v>
          </cell>
          <cell r="AO5517" t="str">
            <v>Gogha</v>
          </cell>
        </row>
        <row r="5518">
          <cell r="AN5518" t="str">
            <v>DEGTR</v>
          </cell>
          <cell r="AO5518" t="str">
            <v>Gohlis</v>
          </cell>
        </row>
        <row r="5519">
          <cell r="AN5519" t="str">
            <v>JPGKB</v>
          </cell>
          <cell r="AO5519" t="str">
            <v>Gohnokubi</v>
          </cell>
        </row>
        <row r="5520">
          <cell r="AN5520" t="str">
            <v>JPGOT</v>
          </cell>
          <cell r="AO5520" t="str">
            <v>Gohtsu</v>
          </cell>
        </row>
        <row r="5521">
          <cell r="AN5521" t="str">
            <v>KRKHN</v>
          </cell>
          <cell r="AO5521" t="str">
            <v>Gohyeon/Geoje</v>
          </cell>
        </row>
        <row r="5522">
          <cell r="AN5522" t="str">
            <v>JPGOI</v>
          </cell>
          <cell r="AO5522" t="str">
            <v>Goi/Ichihara</v>
          </cell>
        </row>
        <row r="5523">
          <cell r="AN5523" t="str">
            <v>JPGKN</v>
          </cell>
          <cell r="AO5523" t="str">
            <v>Gokan</v>
          </cell>
        </row>
        <row r="5524">
          <cell r="AN5524" t="str">
            <v>JPGKS</v>
          </cell>
          <cell r="AO5524" t="str">
            <v>Gokasho</v>
          </cell>
        </row>
        <row r="5525">
          <cell r="AN5525" t="str">
            <v>USGCA</v>
          </cell>
          <cell r="AO5525" t="str">
            <v>Golconda</v>
          </cell>
        </row>
        <row r="5526">
          <cell r="AN5526" t="str">
            <v>CAGOR</v>
          </cell>
          <cell r="AO5526" t="str">
            <v>Gold River</v>
          </cell>
        </row>
        <row r="5527">
          <cell r="AN5527" t="str">
            <v>USGXR</v>
          </cell>
          <cell r="AO5527" t="str">
            <v>Gold River</v>
          </cell>
        </row>
        <row r="5528">
          <cell r="AN5528" t="str">
            <v>USGLA</v>
          </cell>
          <cell r="AO5528" t="str">
            <v>Goldendale</v>
          </cell>
        </row>
        <row r="5529">
          <cell r="AN5529" t="str">
            <v>DEGKR</v>
          </cell>
          <cell r="AO5529" t="str">
            <v>Goldkronach</v>
          </cell>
        </row>
        <row r="5530">
          <cell r="AN5530" t="str">
            <v>USGL4</v>
          </cell>
          <cell r="AO5530" t="str">
            <v>Goldonna</v>
          </cell>
        </row>
        <row r="5531">
          <cell r="AN5531" t="str">
            <v>USQGX</v>
          </cell>
          <cell r="AO5531" t="str">
            <v>Goldthwaite</v>
          </cell>
        </row>
        <row r="5532">
          <cell r="AN5532" t="str">
            <v>FRGJU</v>
          </cell>
          <cell r="AO5532" t="str">
            <v>Golfe-Juan</v>
          </cell>
        </row>
        <row r="5533">
          <cell r="AN5533" t="str">
            <v>CRGLF</v>
          </cell>
          <cell r="AO5533" t="str">
            <v>Golfito</v>
          </cell>
        </row>
        <row r="5534">
          <cell r="AN5534" t="str">
            <v>ITGAI</v>
          </cell>
          <cell r="AO5534" t="str">
            <v>Golfo Aranci</v>
          </cell>
        </row>
        <row r="5535">
          <cell r="AN5535" t="str">
            <v>CRGDP</v>
          </cell>
          <cell r="AO5535" t="str">
            <v>Golfo de Papagayo</v>
          </cell>
        </row>
        <row r="5536">
          <cell r="AN5536" t="str">
            <v>GBGLP</v>
          </cell>
          <cell r="AO5536" t="str">
            <v>Golspie</v>
          </cell>
        </row>
        <row r="5537">
          <cell r="AN5537" t="str">
            <v>HTGVS</v>
          </cell>
          <cell r="AO5537" t="str">
            <v>Gonaïves</v>
          </cell>
        </row>
        <row r="5538">
          <cell r="AN5538" t="str">
            <v>FRGLO</v>
          </cell>
          <cell r="AO5538" t="str">
            <v>Gonfreville-l'Orcher</v>
          </cell>
        </row>
        <row r="5539">
          <cell r="AN5539" t="str">
            <v>CNGGN</v>
          </cell>
          <cell r="AO5539" t="str">
            <v>Gongan</v>
          </cell>
        </row>
        <row r="5540">
          <cell r="AN5540" t="str">
            <v>CNGGU</v>
          </cell>
          <cell r="AO5540" t="str">
            <v>Gongguan</v>
          </cell>
        </row>
        <row r="5541">
          <cell r="AN5541" t="str">
            <v>CNGGK</v>
          </cell>
          <cell r="AO5541" t="str">
            <v>Gongkou</v>
          </cell>
        </row>
        <row r="5542">
          <cell r="AN5542" t="str">
            <v>CNGOG</v>
          </cell>
          <cell r="AO5542" t="str">
            <v>Gongming</v>
          </cell>
        </row>
        <row r="5543">
          <cell r="AN5543" t="str">
            <v>CNTSG</v>
          </cell>
          <cell r="AO5543" t="str">
            <v>Gongyi</v>
          </cell>
        </row>
        <row r="5544">
          <cell r="AN5544" t="str">
            <v>JPGON</v>
          </cell>
          <cell r="AO5544" t="str">
            <v>Gonoura</v>
          </cell>
        </row>
        <row r="5545">
          <cell r="AN5545" t="str">
            <v>HUGNY</v>
          </cell>
          <cell r="AO5545" t="str">
            <v>Gónyú</v>
          </cell>
        </row>
        <row r="5546">
          <cell r="AN5546" t="str">
            <v>USVZZ</v>
          </cell>
          <cell r="AO5546" t="str">
            <v>Goochland</v>
          </cell>
        </row>
        <row r="5547">
          <cell r="AN5547" t="str">
            <v>USGOP</v>
          </cell>
          <cell r="AO5547" t="str">
            <v>Good Hope</v>
          </cell>
        </row>
        <row r="5548">
          <cell r="AN5548" t="str">
            <v>AUGOI</v>
          </cell>
          <cell r="AO5548" t="str">
            <v>Goods Is</v>
          </cell>
        </row>
        <row r="5549">
          <cell r="AN5549" t="str">
            <v>GBGOO</v>
          </cell>
          <cell r="AO5549" t="str">
            <v>Goole</v>
          </cell>
        </row>
        <row r="5550">
          <cell r="AN5550" t="str">
            <v>AUGOA</v>
          </cell>
          <cell r="AO5550" t="str">
            <v>Goolwa</v>
          </cell>
        </row>
        <row r="5551">
          <cell r="AN5551" t="str">
            <v>NLGOO</v>
          </cell>
          <cell r="AO5551" t="str">
            <v>Goor</v>
          </cell>
        </row>
        <row r="5552">
          <cell r="AN5552" t="str">
            <v>CAGOO</v>
          </cell>
          <cell r="AO5552" t="str">
            <v>Goose Bay</v>
          </cell>
        </row>
        <row r="5553">
          <cell r="AN5553" t="str">
            <v>INGPR</v>
          </cell>
          <cell r="AO5553" t="str">
            <v>Gopalpur</v>
          </cell>
        </row>
        <row r="5554">
          <cell r="AN5554" t="str">
            <v>BSGOC</v>
          </cell>
          <cell r="AO5554" t="str">
            <v>Gorda Cay</v>
          </cell>
        </row>
        <row r="5555">
          <cell r="AN5555" t="str">
            <v>AUGOR</v>
          </cell>
          <cell r="AO5555" t="str">
            <v>Gordon</v>
          </cell>
        </row>
        <row r="5556">
          <cell r="AN5556" t="str">
            <v>USGVZ</v>
          </cell>
          <cell r="AO5556" t="str">
            <v>Gordonville</v>
          </cell>
        </row>
        <row r="5557">
          <cell r="AN5557" t="str">
            <v>USLLJ</v>
          </cell>
          <cell r="AO5557" t="str">
            <v>Gordonville</v>
          </cell>
        </row>
        <row r="5558">
          <cell r="AN5558" t="str">
            <v>USGVA</v>
          </cell>
          <cell r="AO5558" t="str">
            <v>Gore</v>
          </cell>
        </row>
        <row r="5559">
          <cell r="AN5559" t="str">
            <v>TRGOR</v>
          </cell>
          <cell r="AO5559" t="str">
            <v>Görele</v>
          </cell>
        </row>
        <row r="5560">
          <cell r="AN5560" t="str">
            <v>CHGRG</v>
          </cell>
          <cell r="AO5560" t="str">
            <v>Gorgier</v>
          </cell>
        </row>
        <row r="5561">
          <cell r="AN5561" t="str">
            <v>ITGOR</v>
          </cell>
          <cell r="AO5561" t="str">
            <v>Gorgona</v>
          </cell>
        </row>
        <row r="5562">
          <cell r="AN5562" t="str">
            <v>GBGBS</v>
          </cell>
          <cell r="AO5562" t="str">
            <v>Goring-by-Sea</v>
          </cell>
        </row>
        <row r="5563">
          <cell r="AN5563" t="str">
            <v>PLGKZ</v>
          </cell>
          <cell r="AO5563" t="str">
            <v>Górki Zachodnie</v>
          </cell>
        </row>
        <row r="5564">
          <cell r="AN5564" t="str">
            <v>ITGOO</v>
          </cell>
          <cell r="AO5564" t="str">
            <v>Goro</v>
          </cell>
        </row>
        <row r="5565">
          <cell r="AN5565" t="str">
            <v>IDGTO</v>
          </cell>
          <cell r="AO5565" t="str">
            <v>Gorontalo, Sulawesi</v>
          </cell>
        </row>
        <row r="5566">
          <cell r="AN5566" t="str">
            <v>GBGOR</v>
          </cell>
          <cell r="AO5566" t="str">
            <v>Gorran Haven</v>
          </cell>
        </row>
        <row r="5567">
          <cell r="AN5567" t="str">
            <v>SEGOR</v>
          </cell>
          <cell r="AO5567" t="str">
            <v>Gorsingeholm</v>
          </cell>
        </row>
        <row r="5568">
          <cell r="AN5568" t="str">
            <v>RUGSA</v>
          </cell>
          <cell r="AO5568" t="str">
            <v>Gorskaya</v>
          </cell>
        </row>
        <row r="5569">
          <cell r="AN5569" t="str">
            <v>IEGRT</v>
          </cell>
          <cell r="AO5569" t="str">
            <v>Gortahork</v>
          </cell>
        </row>
        <row r="5570">
          <cell r="AN5570" t="str">
            <v>USGOH</v>
          </cell>
          <cell r="AO5570" t="str">
            <v>Goshen</v>
          </cell>
        </row>
        <row r="5571">
          <cell r="AN5571" t="str">
            <v>USOEN</v>
          </cell>
          <cell r="AO5571" t="str">
            <v>Goshen</v>
          </cell>
        </row>
        <row r="5572">
          <cell r="AN5572" t="str">
            <v>GBGOS</v>
          </cell>
          <cell r="AO5572" t="str">
            <v>Gosport</v>
          </cell>
        </row>
        <row r="5573">
          <cell r="AN5573" t="str">
            <v>USGP2</v>
          </cell>
          <cell r="AO5573" t="str">
            <v>Gosport</v>
          </cell>
        </row>
        <row r="5574">
          <cell r="AN5574" t="str">
            <v>BEGOS</v>
          </cell>
          <cell r="AO5574" t="str">
            <v>Gosselies</v>
          </cell>
        </row>
        <row r="5575">
          <cell r="AN5575" t="str">
            <v>DEGO4</v>
          </cell>
          <cell r="AO5575" t="str">
            <v>Gössenheim</v>
          </cell>
        </row>
        <row r="5576">
          <cell r="AN5576" t="str">
            <v>SEGOA</v>
          </cell>
          <cell r="AO5576" t="str">
            <v>Göta</v>
          </cell>
        </row>
        <row r="5577">
          <cell r="AN5577" t="str">
            <v>SEGOT</v>
          </cell>
          <cell r="AO5577" t="str">
            <v>Göteborg</v>
          </cell>
        </row>
        <row r="5578">
          <cell r="AN5578" t="str">
            <v>BQGOT</v>
          </cell>
          <cell r="AO5578" t="str">
            <v>Goto</v>
          </cell>
        </row>
        <row r="5579">
          <cell r="AN5579" t="str">
            <v>FIGDB</v>
          </cell>
          <cell r="AO5579" t="str">
            <v>Gottby (Godby)</v>
          </cell>
        </row>
        <row r="5580">
          <cell r="AN5580" t="str">
            <v>NLGOU</v>
          </cell>
          <cell r="AO5580" t="str">
            <v>Gouda</v>
          </cell>
        </row>
        <row r="5581">
          <cell r="AN5581" t="str">
            <v>ZA3WC</v>
          </cell>
          <cell r="AO5581" t="str">
            <v>Goudiniweg</v>
          </cell>
        </row>
        <row r="5582">
          <cell r="AN5582" t="str">
            <v>NLGUN</v>
          </cell>
          <cell r="AO5582" t="str">
            <v>Goudriaan</v>
          </cell>
        </row>
        <row r="5583">
          <cell r="AN5583" t="str">
            <v>GBGUD</v>
          </cell>
          <cell r="AO5583" t="str">
            <v>Gourdon</v>
          </cell>
        </row>
        <row r="5584">
          <cell r="AN5584" t="str">
            <v>GBGUR</v>
          </cell>
          <cell r="AO5584" t="str">
            <v>Gourock</v>
          </cell>
        </row>
        <row r="5585">
          <cell r="AN5585" t="str">
            <v>FRF2N</v>
          </cell>
          <cell r="AO5585" t="str">
            <v>Gouville-sur-Mer</v>
          </cell>
        </row>
        <row r="5586">
          <cell r="AN5586" t="str">
            <v>AUGOV</v>
          </cell>
          <cell r="AO5586" t="str">
            <v>Gove</v>
          </cell>
        </row>
        <row r="5587">
          <cell r="AN5587" t="str">
            <v>AUGOH</v>
          </cell>
          <cell r="AO5587" t="str">
            <v>Gove Harbour</v>
          </cell>
        </row>
        <row r="5588">
          <cell r="AN5588" t="str">
            <v>BSGHB</v>
          </cell>
          <cell r="AO5588" t="str">
            <v>Governors Harbour, Eleuthera</v>
          </cell>
        </row>
        <row r="5589">
          <cell r="AN5589" t="str">
            <v>GBGIV</v>
          </cell>
          <cell r="AO5589" t="str">
            <v>Govilon</v>
          </cell>
        </row>
        <row r="5590">
          <cell r="AN5590" t="str">
            <v>GBWWL</v>
          </cell>
          <cell r="AO5590" t="str">
            <v>Gowdall</v>
          </cell>
        </row>
        <row r="5591">
          <cell r="AN5591" t="str">
            <v>IEGOW</v>
          </cell>
          <cell r="AO5591" t="str">
            <v>Gowran</v>
          </cell>
        </row>
        <row r="5592">
          <cell r="AN5592" t="str">
            <v>GBGOX</v>
          </cell>
          <cell r="AO5592" t="str">
            <v>Goxhill</v>
          </cell>
        </row>
        <row r="5593">
          <cell r="AN5593" t="str">
            <v>GBHXL</v>
          </cell>
          <cell r="AO5593" t="str">
            <v>Goxhill</v>
          </cell>
        </row>
        <row r="5594">
          <cell r="AN5594" t="str">
            <v>AROYA</v>
          </cell>
          <cell r="AO5594" t="str">
            <v>Goya</v>
          </cell>
        </row>
        <row r="5595">
          <cell r="AN5595" t="str">
            <v>DEGMV</v>
          </cell>
          <cell r="AO5595" t="str">
            <v>Graal-Müritz</v>
          </cell>
        </row>
        <row r="5596">
          <cell r="AN5596" t="str">
            <v>USGZB</v>
          </cell>
          <cell r="AO5596" t="str">
            <v>Grabill</v>
          </cell>
        </row>
        <row r="5597">
          <cell r="AN5597" t="str">
            <v>ITGRD</v>
          </cell>
          <cell r="AO5597" t="str">
            <v>Grado</v>
          </cell>
        </row>
        <row r="5598">
          <cell r="AN5598" t="str">
            <v>GBGAE</v>
          </cell>
          <cell r="AO5598" t="str">
            <v>Graemsay</v>
          </cell>
        </row>
        <row r="5599">
          <cell r="AN5599" t="str">
            <v>DEEFE</v>
          </cell>
          <cell r="AO5599" t="str">
            <v>Gräfenhainichen</v>
          </cell>
        </row>
        <row r="5600">
          <cell r="AN5600" t="str">
            <v>DEGFF</v>
          </cell>
          <cell r="AO5600" t="str">
            <v>Grafschaft</v>
          </cell>
        </row>
        <row r="5601">
          <cell r="AN5601" t="str">
            <v>ZAGRH</v>
          </cell>
          <cell r="AO5601" t="str">
            <v>Grahamstown</v>
          </cell>
        </row>
        <row r="5602">
          <cell r="AN5602" t="str">
            <v>ESGDR</v>
          </cell>
          <cell r="AO5602" t="str">
            <v>Grajal de Ribera</v>
          </cell>
        </row>
        <row r="5603">
          <cell r="AN5603" t="str">
            <v>DERBI</v>
          </cell>
          <cell r="AO5603" t="str">
            <v>Grambin</v>
          </cell>
        </row>
        <row r="5604">
          <cell r="AN5604" t="str">
            <v>USGRY</v>
          </cell>
          <cell r="AO5604" t="str">
            <v>Gramercy</v>
          </cell>
        </row>
        <row r="5605">
          <cell r="AN5605" t="str">
            <v>NLGBG</v>
          </cell>
          <cell r="AO5605" t="str">
            <v>Gramsbergen</v>
          </cell>
        </row>
        <row r="5606">
          <cell r="AN5606" t="str">
            <v>ESGTL</v>
          </cell>
          <cell r="AO5606" t="str">
            <v>Gran Tarajal</v>
          </cell>
        </row>
        <row r="5607">
          <cell r="AN5607" t="str">
            <v>CAGRB</v>
          </cell>
          <cell r="AO5607" t="str">
            <v>Grand Bank</v>
          </cell>
        </row>
        <row r="5608">
          <cell r="AN5608" t="str">
            <v>LRGBS</v>
          </cell>
          <cell r="AO5608" t="str">
            <v>Grand Bassa</v>
          </cell>
        </row>
        <row r="5609">
          <cell r="AN5609" t="str">
            <v>USQGB</v>
          </cell>
          <cell r="AO5609" t="str">
            <v>Grand Blanc</v>
          </cell>
        </row>
        <row r="5610">
          <cell r="AN5610" t="str">
            <v>USGHN</v>
          </cell>
          <cell r="AO5610" t="str">
            <v>Grand Haven</v>
          </cell>
        </row>
        <row r="5611">
          <cell r="AN5611" t="str">
            <v>CIGLU</v>
          </cell>
          <cell r="AO5611" t="str">
            <v>Grand Lahou</v>
          </cell>
        </row>
        <row r="5612">
          <cell r="AN5612" t="str">
            <v>CAGMA</v>
          </cell>
          <cell r="AO5612" t="str">
            <v>Grand Manan</v>
          </cell>
        </row>
        <row r="5613">
          <cell r="AN5613" t="str">
            <v>USGRA</v>
          </cell>
          <cell r="AO5613" t="str">
            <v>Grand Portage</v>
          </cell>
        </row>
        <row r="5614">
          <cell r="AN5614" t="str">
            <v>USGRR</v>
          </cell>
          <cell r="AO5614" t="str">
            <v>Grand Rapids</v>
          </cell>
        </row>
        <row r="5615">
          <cell r="AN5615" t="str">
            <v>TCGDT</v>
          </cell>
          <cell r="AO5615" t="str">
            <v>Grand Turk Island</v>
          </cell>
        </row>
        <row r="5616">
          <cell r="AN5616" t="str">
            <v>GPGRB</v>
          </cell>
          <cell r="AO5616" t="str">
            <v>Grand-Bourg</v>
          </cell>
        </row>
        <row r="5617">
          <cell r="AN5617" t="str">
            <v>CAEDI</v>
          </cell>
          <cell r="AO5617" t="str">
            <v>Grande-Digue</v>
          </cell>
        </row>
        <row r="5618">
          <cell r="AN5618" t="str">
            <v>FRGDS</v>
          </cell>
          <cell r="AO5618" t="str">
            <v>Grande-Synthe</v>
          </cell>
        </row>
        <row r="5619">
          <cell r="AN5619" t="str">
            <v>FRGP2</v>
          </cell>
          <cell r="AO5619" t="str">
            <v>Grandpre</v>
          </cell>
        </row>
        <row r="5620">
          <cell r="AN5620" t="str">
            <v>FRUEV</v>
          </cell>
          <cell r="AO5620" t="str">
            <v>Grand-Quevilly</v>
          </cell>
        </row>
        <row r="5621">
          <cell r="AN5621" t="str">
            <v>XZGRA</v>
          </cell>
          <cell r="AO5621" t="str">
            <v>Grane</v>
          </cell>
        </row>
        <row r="5622">
          <cell r="AN5622" t="str">
            <v>GBGRG</v>
          </cell>
          <cell r="AO5622" t="str">
            <v>Grangemouth</v>
          </cell>
        </row>
        <row r="5623">
          <cell r="AN5623" t="str">
            <v>USGZI</v>
          </cell>
          <cell r="AO5623" t="str">
            <v>Granite City</v>
          </cell>
        </row>
        <row r="5624">
          <cell r="AN5624" t="str">
            <v>MXGRA</v>
          </cell>
          <cell r="AO5624" t="str">
            <v>Granjas</v>
          </cell>
        </row>
        <row r="5625">
          <cell r="AN5625" t="str">
            <v>SEGKV</v>
          </cell>
          <cell r="AO5625" t="str">
            <v>Grankullavik</v>
          </cell>
        </row>
        <row r="5626">
          <cell r="AN5626" t="str">
            <v>AUGTH</v>
          </cell>
          <cell r="AO5626" t="str">
            <v>Grantham</v>
          </cell>
        </row>
        <row r="5627">
          <cell r="AN5627" t="str">
            <v>GBGRN</v>
          </cell>
          <cell r="AO5627" t="str">
            <v>Granton</v>
          </cell>
        </row>
        <row r="5628">
          <cell r="AN5628" t="str">
            <v>FRGFR</v>
          </cell>
          <cell r="AO5628" t="str">
            <v>Granville</v>
          </cell>
        </row>
        <row r="5629">
          <cell r="AN5629" t="str">
            <v>USGR9</v>
          </cell>
          <cell r="AO5629" t="str">
            <v>Granville</v>
          </cell>
        </row>
        <row r="5630">
          <cell r="AN5630" t="str">
            <v>NOGRV</v>
          </cell>
          <cell r="AO5630" t="str">
            <v>Granvin</v>
          </cell>
        </row>
        <row r="5631">
          <cell r="AN5631" t="str">
            <v>ESGYA</v>
          </cell>
          <cell r="AO5631" t="str">
            <v>Granyanella</v>
          </cell>
        </row>
        <row r="5632">
          <cell r="AN5632" t="str">
            <v>ESGRY</v>
          </cell>
          <cell r="AO5632" t="str">
            <v>Grao</v>
          </cell>
        </row>
        <row r="5633">
          <cell r="AN5633" t="str">
            <v>USGPI</v>
          </cell>
          <cell r="AO5633" t="str">
            <v>Grapevine</v>
          </cell>
        </row>
        <row r="5634">
          <cell r="AN5634" t="str">
            <v>USGPV</v>
          </cell>
          <cell r="AO5634" t="str">
            <v>Grapevine</v>
          </cell>
        </row>
        <row r="5635">
          <cell r="AN5635" t="str">
            <v>DKGRA</v>
          </cell>
          <cell r="AO5635" t="str">
            <v>Gråsten</v>
          </cell>
        </row>
        <row r="5636">
          <cell r="AN5636" t="str">
            <v>NOGRT</v>
          </cell>
          <cell r="AO5636" t="str">
            <v>Gratangen</v>
          </cell>
        </row>
        <row r="5637">
          <cell r="AN5637" t="str">
            <v>DEGNR</v>
          </cell>
          <cell r="AO5637" t="str">
            <v>Grau Rheindorf</v>
          </cell>
        </row>
        <row r="5638">
          <cell r="AN5638" t="str">
            <v>DERLB</v>
          </cell>
          <cell r="AO5638" t="str">
            <v>Grauelsbaum</v>
          </cell>
        </row>
        <row r="5639">
          <cell r="AN5639" t="str">
            <v>SEGVN</v>
          </cell>
          <cell r="AO5639" t="str">
            <v>Gravarne</v>
          </cell>
        </row>
        <row r="5640">
          <cell r="AN5640" t="str">
            <v>NOGRD</v>
          </cell>
          <cell r="AO5640" t="str">
            <v>Gravdal</v>
          </cell>
        </row>
        <row r="5641">
          <cell r="AN5641" t="str">
            <v>FRGRV</v>
          </cell>
          <cell r="AO5641" t="str">
            <v>Gravelines</v>
          </cell>
        </row>
        <row r="5642">
          <cell r="AN5642" t="str">
            <v>AUGRB</v>
          </cell>
          <cell r="AO5642" t="str">
            <v>Gravelly Beach</v>
          </cell>
        </row>
        <row r="5643">
          <cell r="AN5643" t="str">
            <v>GBGVS</v>
          </cell>
          <cell r="AO5643" t="str">
            <v>Gravesend</v>
          </cell>
        </row>
        <row r="5644">
          <cell r="AN5644" t="str">
            <v>FRGV6</v>
          </cell>
          <cell r="AO5644" t="str">
            <v>Gravette</v>
          </cell>
        </row>
        <row r="5645">
          <cell r="AN5645" t="str">
            <v>GBGYS</v>
          </cell>
          <cell r="AO5645" t="str">
            <v>Grays</v>
          </cell>
        </row>
        <row r="5646">
          <cell r="AN5646" t="str">
            <v>USGHC</v>
          </cell>
          <cell r="AO5646" t="str">
            <v>Grays Harbor City</v>
          </cell>
        </row>
        <row r="5647">
          <cell r="AN5647" t="str">
            <v>USYYG</v>
          </cell>
          <cell r="AO5647" t="str">
            <v>Grayson</v>
          </cell>
        </row>
        <row r="5648">
          <cell r="AN5648" t="str">
            <v>FRGR7</v>
          </cell>
          <cell r="AO5648" t="str">
            <v>Gréasque</v>
          </cell>
        </row>
        <row r="5649">
          <cell r="AN5649" t="str">
            <v>BSEXU</v>
          </cell>
          <cell r="AO5649" t="str">
            <v>Great Exuma Island</v>
          </cell>
        </row>
        <row r="5650">
          <cell r="AN5650" t="str">
            <v>BSGHC</v>
          </cell>
          <cell r="AO5650" t="str">
            <v>Great Harbour Cay</v>
          </cell>
        </row>
        <row r="5651">
          <cell r="AN5651" t="str">
            <v>GBGRH</v>
          </cell>
          <cell r="AO5651" t="str">
            <v>Great Harwood</v>
          </cell>
        </row>
        <row r="5652">
          <cell r="AN5652" t="str">
            <v>GBMSI</v>
          </cell>
          <cell r="AO5652" t="str">
            <v>Great Massingham</v>
          </cell>
        </row>
        <row r="5653">
          <cell r="AN5653" t="str">
            <v>GBGOA</v>
          </cell>
          <cell r="AO5653" t="str">
            <v>Great Oakley</v>
          </cell>
        </row>
        <row r="5654">
          <cell r="AN5654" t="str">
            <v>BSGSC</v>
          </cell>
          <cell r="AO5654" t="str">
            <v>Great Stirrup Cay</v>
          </cell>
        </row>
        <row r="5655">
          <cell r="AN5655" t="str">
            <v>GBGWG</v>
          </cell>
          <cell r="AO5655" t="str">
            <v>Great Wakering</v>
          </cell>
        </row>
        <row r="5656">
          <cell r="AN5656" t="str">
            <v>AQGWL</v>
          </cell>
          <cell r="AO5656" t="str">
            <v>Great Wall</v>
          </cell>
        </row>
        <row r="5657">
          <cell r="AN5657" t="str">
            <v>AUGTW</v>
          </cell>
          <cell r="AO5657" t="str">
            <v>Great Western</v>
          </cell>
        </row>
        <row r="5658">
          <cell r="AN5658" t="str">
            <v>GBGTY</v>
          </cell>
          <cell r="AO5658" t="str">
            <v>Great Yarmouth</v>
          </cell>
        </row>
        <row r="5659">
          <cell r="AN5659" t="str">
            <v>INGND</v>
          </cell>
          <cell r="AO5659" t="str">
            <v>Greater Nodia</v>
          </cell>
        </row>
        <row r="5660">
          <cell r="AN5660" t="str">
            <v>INGNO</v>
          </cell>
          <cell r="AO5660" t="str">
            <v>Greater Noida</v>
          </cell>
        </row>
        <row r="5661">
          <cell r="AN5661" t="str">
            <v>AOGPO</v>
          </cell>
          <cell r="AO5661" t="str">
            <v>Greater Plutonio</v>
          </cell>
        </row>
        <row r="5662">
          <cell r="AN5662" t="str">
            <v>GBHP2</v>
          </cell>
          <cell r="AO5662" t="str">
            <v>Greatham</v>
          </cell>
        </row>
        <row r="5663">
          <cell r="AN5663" t="str">
            <v>SEGRE</v>
          </cell>
          <cell r="AO5663" t="str">
            <v>Grebbestad</v>
          </cell>
        </row>
        <row r="5664">
          <cell r="AN5664" t="str">
            <v>NGGRP</v>
          </cell>
          <cell r="AO5664" t="str">
            <v>Greek Port</v>
          </cell>
        </row>
        <row r="5665">
          <cell r="AN5665" t="str">
            <v>USGRB</v>
          </cell>
          <cell r="AO5665" t="str">
            <v>Green Bay</v>
          </cell>
        </row>
        <row r="5666">
          <cell r="AN5666" t="str">
            <v>PGGEI</v>
          </cell>
          <cell r="AO5666" t="str">
            <v>Green Islands</v>
          </cell>
        </row>
        <row r="5667">
          <cell r="AN5667" t="str">
            <v>USFWZ</v>
          </cell>
          <cell r="AO5667" t="str">
            <v>Green Town</v>
          </cell>
        </row>
        <row r="5668">
          <cell r="AN5668" t="str">
            <v>BSGTC</v>
          </cell>
          <cell r="AO5668" t="str">
            <v>Green Turtle Cay</v>
          </cell>
        </row>
        <row r="5669">
          <cell r="AN5669" t="str">
            <v>USGEB</v>
          </cell>
          <cell r="AO5669" t="str">
            <v>Greenboro</v>
          </cell>
        </row>
        <row r="5670">
          <cell r="AN5670" t="str">
            <v>USGBJ</v>
          </cell>
          <cell r="AO5670" t="str">
            <v>Greenbrae</v>
          </cell>
        </row>
        <row r="5671">
          <cell r="AN5671" t="str">
            <v>GBGNC</v>
          </cell>
          <cell r="AO5671" t="str">
            <v>Greencastle</v>
          </cell>
        </row>
        <row r="5672">
          <cell r="AN5672" t="str">
            <v>IEGRE</v>
          </cell>
          <cell r="AO5672" t="str">
            <v>Greencastle</v>
          </cell>
        </row>
        <row r="5673">
          <cell r="AN5673" t="str">
            <v>AUGRH</v>
          </cell>
          <cell r="AO5673" t="str">
            <v>Greenhead</v>
          </cell>
        </row>
        <row r="5674">
          <cell r="AN5674" t="str">
            <v>AUGRK</v>
          </cell>
          <cell r="AO5674" t="str">
            <v>Greenock</v>
          </cell>
        </row>
        <row r="5675">
          <cell r="AN5675" t="str">
            <v>GBGRK</v>
          </cell>
          <cell r="AO5675" t="str">
            <v>Greenock</v>
          </cell>
        </row>
        <row r="5676">
          <cell r="AN5676" t="str">
            <v>IEGRN</v>
          </cell>
          <cell r="AO5676" t="str">
            <v>Greenore</v>
          </cell>
        </row>
        <row r="5677">
          <cell r="AN5677" t="str">
            <v>USGP4</v>
          </cell>
          <cell r="AO5677" t="str">
            <v>Greenport</v>
          </cell>
        </row>
        <row r="5678">
          <cell r="AN5678" t="str">
            <v>USPA9</v>
          </cell>
          <cell r="AO5678" t="str">
            <v>Greentown</v>
          </cell>
        </row>
        <row r="5679">
          <cell r="AN5679" t="str">
            <v>LRGRE</v>
          </cell>
          <cell r="AO5679" t="str">
            <v>Greenville</v>
          </cell>
        </row>
        <row r="5680">
          <cell r="AN5680" t="str">
            <v>USGLH</v>
          </cell>
          <cell r="AO5680" t="str">
            <v>Greenville</v>
          </cell>
        </row>
        <row r="5681">
          <cell r="AN5681" t="str">
            <v>USGNS</v>
          </cell>
          <cell r="AO5681" t="str">
            <v>Greenwood, Guernsey</v>
          </cell>
        </row>
        <row r="5682">
          <cell r="AN5682" t="str">
            <v>DEGRE</v>
          </cell>
          <cell r="AO5682" t="str">
            <v>Greetsiel</v>
          </cell>
        </row>
        <row r="5683">
          <cell r="AN5683" t="str">
            <v>ATGFS</v>
          </cell>
          <cell r="AO5683" t="str">
            <v>Greifenstein</v>
          </cell>
        </row>
        <row r="5684">
          <cell r="AN5684" t="str">
            <v>DEGRD</v>
          </cell>
          <cell r="AO5684" t="str">
            <v>Greifswald</v>
          </cell>
        </row>
        <row r="5685">
          <cell r="AN5685" t="str">
            <v>ATGRN</v>
          </cell>
          <cell r="AO5685" t="str">
            <v>Grein</v>
          </cell>
        </row>
        <row r="5686">
          <cell r="AN5686" t="str">
            <v>BEGGM</v>
          </cell>
          <cell r="AO5686" t="str">
            <v>Grembergen</v>
          </cell>
        </row>
        <row r="5687">
          <cell r="AN5687" t="str">
            <v>RUGRH</v>
          </cell>
          <cell r="AO5687" t="str">
            <v>Gremikha</v>
          </cell>
        </row>
        <row r="5688">
          <cell r="AN5688" t="str">
            <v>DKGRE</v>
          </cell>
          <cell r="AO5688" t="str">
            <v>Grenaa</v>
          </cell>
        </row>
        <row r="5689">
          <cell r="AN5689" t="str">
            <v>ISGRE</v>
          </cell>
          <cell r="AO5689" t="str">
            <v>Grenivík</v>
          </cell>
        </row>
        <row r="5690">
          <cell r="AN5690" t="str">
            <v>GDGRE</v>
          </cell>
          <cell r="AO5690" t="str">
            <v>Grenville</v>
          </cell>
        </row>
        <row r="5691">
          <cell r="AN5691" t="str">
            <v>IDGRE</v>
          </cell>
          <cell r="AO5691" t="str">
            <v>Gresik, Java</v>
          </cell>
        </row>
        <row r="5692">
          <cell r="AN5692" t="str">
            <v>GBNO2</v>
          </cell>
          <cell r="AO5692" t="str">
            <v>Gretton</v>
          </cell>
        </row>
        <row r="5693">
          <cell r="AN5693" t="str">
            <v>NZGMN</v>
          </cell>
          <cell r="AO5693" t="str">
            <v>Greymouth</v>
          </cell>
        </row>
        <row r="5694">
          <cell r="AN5694" t="str">
            <v>DEITH</v>
          </cell>
          <cell r="AO5694" t="str">
            <v>Grieth</v>
          </cell>
        </row>
        <row r="5695">
          <cell r="AN5695" t="str">
            <v>AUGRV</v>
          </cell>
          <cell r="AO5695" t="str">
            <v>Griffin Venture (oil terminal)</v>
          </cell>
        </row>
        <row r="5696">
          <cell r="AN5696" t="str">
            <v>FRGNY</v>
          </cell>
          <cell r="AO5696" t="str">
            <v>Grigny</v>
          </cell>
        </row>
        <row r="5697">
          <cell r="AN5697" t="str">
            <v>SEGR5</v>
          </cell>
          <cell r="AO5697" t="str">
            <v>Grillby</v>
          </cell>
        </row>
        <row r="5698">
          <cell r="AN5698" t="str">
            <v>DEGMR</v>
          </cell>
          <cell r="AO5698" t="str">
            <v>Grimberg</v>
          </cell>
        </row>
        <row r="5699">
          <cell r="AN5699" t="str">
            <v>BEGRB</v>
          </cell>
          <cell r="AO5699" t="str">
            <v>Grimbergen</v>
          </cell>
        </row>
        <row r="5700">
          <cell r="AN5700" t="str">
            <v>USQR5</v>
          </cell>
          <cell r="AO5700" t="str">
            <v>Grimes</v>
          </cell>
        </row>
        <row r="5701">
          <cell r="AN5701" t="str">
            <v>DEGMN</v>
          </cell>
          <cell r="AO5701" t="str">
            <v>Grimmen</v>
          </cell>
        </row>
        <row r="5702">
          <cell r="AN5702" t="str">
            <v>GBGMY</v>
          </cell>
          <cell r="AO5702" t="str">
            <v>Grimsay</v>
          </cell>
        </row>
        <row r="5703">
          <cell r="AN5703" t="str">
            <v>GBGSY</v>
          </cell>
          <cell r="AO5703" t="str">
            <v>Grimsby</v>
          </cell>
        </row>
        <row r="5704">
          <cell r="AN5704" t="str">
            <v>NOGTD</v>
          </cell>
          <cell r="AO5704" t="str">
            <v>Grimstad</v>
          </cell>
        </row>
        <row r="5705">
          <cell r="AN5705" t="str">
            <v>ISGRI</v>
          </cell>
          <cell r="AO5705" t="str">
            <v>Grindavík</v>
          </cell>
        </row>
        <row r="5706">
          <cell r="AN5706" t="str">
            <v>CAGRS</v>
          </cell>
          <cell r="AO5706" t="str">
            <v>Grindstone</v>
          </cell>
        </row>
        <row r="5707">
          <cell r="AN5707" t="str">
            <v>NOGRP</v>
          </cell>
          <cell r="AO5707" t="str">
            <v>Grip</v>
          </cell>
        </row>
        <row r="5708">
          <cell r="AN5708" t="str">
            <v>CAYGZ</v>
          </cell>
          <cell r="AO5708" t="str">
            <v>Grise Fiord</v>
          </cell>
        </row>
        <row r="5709">
          <cell r="AN5709" t="str">
            <v>SEGRH</v>
          </cell>
          <cell r="AO5709" t="str">
            <v>Grisslehamn</v>
          </cell>
        </row>
        <row r="5710">
          <cell r="AN5710" t="str">
            <v>USG77</v>
          </cell>
          <cell r="AO5710" t="str">
            <v>Griswold</v>
          </cell>
        </row>
        <row r="5711">
          <cell r="AN5711" t="str">
            <v>FRGRU</v>
          </cell>
          <cell r="AO5711" t="str">
            <v>Grisy-Suisnes</v>
          </cell>
        </row>
        <row r="5712">
          <cell r="AN5712" t="str">
            <v>BEGBB</v>
          </cell>
          <cell r="AO5712" t="str">
            <v>Grobbendonk</v>
          </cell>
        </row>
        <row r="5713">
          <cell r="AN5713" t="str">
            <v>DEGXR</v>
          </cell>
          <cell r="AO5713" t="str">
            <v>Gröde</v>
          </cell>
        </row>
        <row r="5714">
          <cell r="AN5714" t="str">
            <v>PLZIN</v>
          </cell>
          <cell r="AO5714" t="str">
            <v>Grodziczno</v>
          </cell>
        </row>
        <row r="5715">
          <cell r="AN5715" t="str">
            <v>NLGRD</v>
          </cell>
          <cell r="AO5715" t="str">
            <v>Groede</v>
          </cell>
        </row>
        <row r="5716">
          <cell r="AN5716" t="str">
            <v>NLGRK</v>
          </cell>
          <cell r="AO5716" t="str">
            <v>Groenendijk</v>
          </cell>
        </row>
        <row r="5717">
          <cell r="AN5717" t="str">
            <v>NLGRW</v>
          </cell>
          <cell r="AO5717" t="str">
            <v>Groeneweg</v>
          </cell>
        </row>
        <row r="5718">
          <cell r="AN5718" t="str">
            <v>NLGWD</v>
          </cell>
          <cell r="AO5718" t="str">
            <v>Groenewoud</v>
          </cell>
        </row>
        <row r="5719">
          <cell r="AN5719" t="str">
            <v>FRG2X</v>
          </cell>
          <cell r="AO5719" t="str">
            <v>Groix</v>
          </cell>
        </row>
        <row r="5720">
          <cell r="AN5720" t="str">
            <v>DEGNU</v>
          </cell>
          <cell r="AO5720" t="str">
            <v>Gronau</v>
          </cell>
        </row>
        <row r="5721">
          <cell r="AN5721" t="str">
            <v>NLGRQ</v>
          </cell>
          <cell r="AO5721" t="str">
            <v>Groningen</v>
          </cell>
        </row>
        <row r="5722">
          <cell r="AN5722" t="str">
            <v>SEGNR</v>
          </cell>
          <cell r="AO5722" t="str">
            <v>Grönö</v>
          </cell>
        </row>
        <row r="5723">
          <cell r="AN5723" t="str">
            <v>GBGRO</v>
          </cell>
          <cell r="AO5723" t="str">
            <v>Groomsport</v>
          </cell>
        </row>
        <row r="5724">
          <cell r="AN5724" t="str">
            <v>BEGRO</v>
          </cell>
          <cell r="AO5724" t="str">
            <v>Groot Bijgaarden</v>
          </cell>
        </row>
        <row r="5725">
          <cell r="AN5725" t="str">
            <v>NLGDO</v>
          </cell>
          <cell r="AO5725" t="str">
            <v>Groot Dochteren</v>
          </cell>
        </row>
        <row r="5726">
          <cell r="AN5726" t="str">
            <v>AUGTE</v>
          </cell>
          <cell r="AO5726" t="str">
            <v>Groote Eylandt</v>
          </cell>
        </row>
        <row r="5727">
          <cell r="AN5727" t="str">
            <v>DEGPR</v>
          </cell>
          <cell r="AO5727" t="str">
            <v>Groppenbruch</v>
          </cell>
        </row>
        <row r="5728">
          <cell r="AN5728" t="str">
            <v>CAGCA</v>
          </cell>
          <cell r="AO5728" t="str">
            <v>Gros Cacouna</v>
          </cell>
        </row>
        <row r="5729">
          <cell r="AN5729" t="str">
            <v>DEGKG</v>
          </cell>
          <cell r="AO5729" t="str">
            <v>Gross Krotzenburg</v>
          </cell>
        </row>
        <row r="5730">
          <cell r="AN5730" t="str">
            <v>USZGP</v>
          </cell>
          <cell r="AO5730" t="str">
            <v>Grosse Ile</v>
          </cell>
        </row>
        <row r="5731">
          <cell r="AN5731" t="str">
            <v>USGPW</v>
          </cell>
          <cell r="AO5731" t="str">
            <v>Grosse Point Woods</v>
          </cell>
        </row>
        <row r="5732">
          <cell r="AN5732" t="str">
            <v>DEHHO</v>
          </cell>
          <cell r="AO5732" t="str">
            <v>Grosseichholzheim</v>
          </cell>
        </row>
        <row r="5733">
          <cell r="AN5733" t="str">
            <v>DEGRO</v>
          </cell>
          <cell r="AO5733" t="str">
            <v>Grossenbrode</v>
          </cell>
        </row>
        <row r="5734">
          <cell r="AN5734" t="str">
            <v>DEGSI</v>
          </cell>
          <cell r="AO5734" t="str">
            <v>Grossensiel</v>
          </cell>
        </row>
        <row r="5735">
          <cell r="AN5735" t="str">
            <v>DEGSA</v>
          </cell>
          <cell r="AO5735" t="str">
            <v>Grosslehna</v>
          </cell>
        </row>
        <row r="5736">
          <cell r="AN5736" t="str">
            <v>ATSWH</v>
          </cell>
          <cell r="AO5736" t="str">
            <v>Gross-Schweinbarth</v>
          </cell>
        </row>
        <row r="5737">
          <cell r="AN5737" t="str">
            <v>DEGZG</v>
          </cell>
          <cell r="AO5737" t="str">
            <v>Grosszerlang</v>
          </cell>
        </row>
        <row r="5738">
          <cell r="AN5738" t="str">
            <v>NOGOT</v>
          </cell>
          <cell r="AO5738" t="str">
            <v>Grøtavær</v>
          </cell>
        </row>
        <row r="5739">
          <cell r="AN5739" t="str">
            <v>ESEGR</v>
          </cell>
          <cell r="AO5739" t="str">
            <v>Grove</v>
          </cell>
        </row>
        <row r="5740">
          <cell r="AN5740" t="str">
            <v>GBGRW</v>
          </cell>
          <cell r="AO5740" t="str">
            <v>Grove Port</v>
          </cell>
        </row>
        <row r="5741">
          <cell r="AN5741" t="str">
            <v>GBGRJ</v>
          </cell>
          <cell r="AO5741" t="str">
            <v>Grovehurst Jetty/Sittingbourne</v>
          </cell>
        </row>
        <row r="5742">
          <cell r="AN5742" t="str">
            <v>USGVB</v>
          </cell>
          <cell r="AO5742" t="str">
            <v>Grover Beach</v>
          </cell>
        </row>
        <row r="5743">
          <cell r="AN5743" t="str">
            <v>USYGS</v>
          </cell>
          <cell r="AO5743" t="str">
            <v>Groves</v>
          </cell>
        </row>
        <row r="5744">
          <cell r="AN5744" t="str">
            <v>USGTG</v>
          </cell>
          <cell r="AO5744" t="str">
            <v>Grovetown</v>
          </cell>
        </row>
        <row r="5745">
          <cell r="AN5745" t="str">
            <v>NOGRF</v>
          </cell>
          <cell r="AO5745" t="str">
            <v>Grovfjord</v>
          </cell>
        </row>
        <row r="5746">
          <cell r="AN5746" t="str">
            <v>ROGUU</v>
          </cell>
          <cell r="AO5746" t="str">
            <v>Gruiu</v>
          </cell>
        </row>
        <row r="5747">
          <cell r="AN5747" t="str">
            <v>ISGRF</v>
          </cell>
          <cell r="AO5747" t="str">
            <v>Grundarfjørdur</v>
          </cell>
        </row>
        <row r="5748">
          <cell r="AN5748" t="str">
            <v>ISGRT</v>
          </cell>
          <cell r="AO5748" t="str">
            <v>Grundartangi</v>
          </cell>
        </row>
        <row r="5749">
          <cell r="AN5749" t="str">
            <v>LUZXC</v>
          </cell>
          <cell r="AO5749" t="str">
            <v>Grundhof</v>
          </cell>
        </row>
        <row r="5750">
          <cell r="AN5750" t="str">
            <v>SEGRD</v>
          </cell>
          <cell r="AO5750" t="str">
            <v>Grundsund</v>
          </cell>
        </row>
        <row r="5751">
          <cell r="AN5751" t="str">
            <v>GBGRU</v>
          </cell>
          <cell r="AO5751" t="str">
            <v>Grutness</v>
          </cell>
        </row>
        <row r="5752">
          <cell r="AN5752" t="str">
            <v>SEGRU</v>
          </cell>
          <cell r="AO5752" t="str">
            <v>Gruvön</v>
          </cell>
        </row>
        <row r="5753">
          <cell r="AN5753" t="str">
            <v>AUGRU</v>
          </cell>
          <cell r="AO5753" t="str">
            <v>Gruyere</v>
          </cell>
        </row>
        <row r="5754">
          <cell r="AN5754" t="str">
            <v>NOGRY</v>
          </cell>
          <cell r="AO5754" t="str">
            <v>Gryllefjord</v>
          </cell>
        </row>
        <row r="5755">
          <cell r="AN5755" t="str">
            <v>NOGRS</v>
          </cell>
          <cell r="AO5755" t="str">
            <v>Grytestranda</v>
          </cell>
        </row>
        <row r="5756">
          <cell r="AN5756" t="str">
            <v>GSGRV</v>
          </cell>
          <cell r="AO5756" t="str">
            <v>Grytviken</v>
          </cell>
        </row>
        <row r="5757">
          <cell r="AN5757" t="str">
            <v>CLGUA</v>
          </cell>
          <cell r="AO5757" t="str">
            <v>Guaitecas</v>
          </cell>
        </row>
        <row r="5758">
          <cell r="AN5758" t="str">
            <v>PAG8L</v>
          </cell>
          <cell r="AO5758" t="str">
            <v>Gualaca</v>
          </cell>
        </row>
        <row r="5759">
          <cell r="AN5759" t="str">
            <v>SMAQ8</v>
          </cell>
          <cell r="AO5759" t="str">
            <v>Gualdicciolo</v>
          </cell>
        </row>
        <row r="5760">
          <cell r="AN5760" t="str">
            <v>ARGHU</v>
          </cell>
          <cell r="AO5760" t="str">
            <v>Gualeguaychú</v>
          </cell>
        </row>
        <row r="5761">
          <cell r="AN5761" t="str">
            <v>GUGUM</v>
          </cell>
          <cell r="AO5761" t="str">
            <v>Guam</v>
          </cell>
        </row>
        <row r="5762">
          <cell r="AN5762" t="str">
            <v>BRGUA</v>
          </cell>
          <cell r="AO5762" t="str">
            <v>Guamaré</v>
          </cell>
        </row>
        <row r="5763">
          <cell r="AN5763" t="str">
            <v>HNGJA</v>
          </cell>
          <cell r="AO5763" t="str">
            <v>Guanaja</v>
          </cell>
        </row>
        <row r="5764">
          <cell r="AN5764" t="str">
            <v>CNGBG</v>
          </cell>
          <cell r="AO5764" t="str">
            <v>Guanbu Pt</v>
          </cell>
        </row>
        <row r="5765">
          <cell r="AN5765" t="str">
            <v>CNGCH</v>
          </cell>
          <cell r="AO5765" t="str">
            <v>Guancheng</v>
          </cell>
        </row>
        <row r="5766">
          <cell r="AN5766" t="str">
            <v>CNGBT</v>
          </cell>
          <cell r="AO5766" t="str">
            <v>Guangbaotong</v>
          </cell>
        </row>
        <row r="5767">
          <cell r="AN5767" t="str">
            <v>CNGUT</v>
          </cell>
          <cell r="AO5767" t="str">
            <v>Guangdong Terminal</v>
          </cell>
        </row>
        <row r="5768">
          <cell r="AN5768" t="str">
            <v>CNGHI</v>
          </cell>
          <cell r="AO5768" t="str">
            <v>Guanghai Pt</v>
          </cell>
        </row>
        <row r="5769">
          <cell r="AN5769" t="str">
            <v>CNGLI</v>
          </cell>
          <cell r="AO5769" t="str">
            <v>Guangli</v>
          </cell>
        </row>
        <row r="5770">
          <cell r="AN5770" t="str">
            <v>CNGNG</v>
          </cell>
          <cell r="AO5770" t="str">
            <v>Guangning</v>
          </cell>
        </row>
        <row r="5771">
          <cell r="AN5771" t="str">
            <v>CNGNI</v>
          </cell>
          <cell r="AO5771" t="str">
            <v>Guangning</v>
          </cell>
        </row>
        <row r="5772">
          <cell r="AN5772" t="str">
            <v>CNGGZ</v>
          </cell>
          <cell r="AO5772" t="str">
            <v>Guangzhou</v>
          </cell>
        </row>
        <row r="5773">
          <cell r="AN5773" t="str">
            <v>CNGZG</v>
          </cell>
          <cell r="AO5773" t="str">
            <v>Guangzhou Pt</v>
          </cell>
        </row>
        <row r="5774">
          <cell r="AN5774" t="str">
            <v>CNGZC</v>
          </cell>
          <cell r="AO5774" t="str">
            <v>Guangzhouchuanchang</v>
          </cell>
        </row>
        <row r="5775">
          <cell r="AN5775" t="str">
            <v>PRGUX</v>
          </cell>
          <cell r="AO5775" t="str">
            <v>Guanica</v>
          </cell>
        </row>
        <row r="5776">
          <cell r="AN5776" t="str">
            <v>VEGUT</v>
          </cell>
          <cell r="AO5776" t="str">
            <v>Guanta</v>
          </cell>
        </row>
        <row r="5777">
          <cell r="AN5777" t="str">
            <v>CUGUB</v>
          </cell>
          <cell r="AO5777" t="str">
            <v>Guantanamo Bay</v>
          </cell>
        </row>
        <row r="5778">
          <cell r="AN5778" t="str">
            <v>CNGYO</v>
          </cell>
          <cell r="AO5778" t="str">
            <v>Guanyao</v>
          </cell>
        </row>
        <row r="5779">
          <cell r="AN5779" t="str">
            <v>BOGUQ</v>
          </cell>
          <cell r="AO5779" t="str">
            <v>Guaqui</v>
          </cell>
        </row>
        <row r="5780">
          <cell r="AN5780" t="str">
            <v>VEGUA</v>
          </cell>
          <cell r="AO5780" t="str">
            <v>Guaranao</v>
          </cell>
        </row>
        <row r="5781">
          <cell r="AN5781" t="str">
            <v>VEGUB</v>
          </cell>
          <cell r="AO5781" t="str">
            <v>Guaranao Bay</v>
          </cell>
        </row>
        <row r="5782">
          <cell r="AN5782" t="str">
            <v>BRGTB</v>
          </cell>
          <cell r="AO5782" t="str">
            <v>Guaratuba</v>
          </cell>
        </row>
        <row r="5783">
          <cell r="AN5783" t="str">
            <v>FRGBQ</v>
          </cell>
          <cell r="AO5783" t="str">
            <v>Guarbecque</v>
          </cell>
        </row>
        <row r="5784">
          <cell r="AN5784" t="str">
            <v>GBGDB</v>
          </cell>
          <cell r="AO5784" t="str">
            <v>Guardbridge</v>
          </cell>
        </row>
        <row r="5785">
          <cell r="AN5785" t="str">
            <v>CRGDA</v>
          </cell>
          <cell r="AO5785" t="str">
            <v>Guardia</v>
          </cell>
        </row>
        <row r="5786">
          <cell r="AN5786" t="str">
            <v>PTGUA</v>
          </cell>
          <cell r="AO5786" t="str">
            <v>Guardizela</v>
          </cell>
        </row>
        <row r="5787">
          <cell r="AN5787" t="str">
            <v>MXGSV</v>
          </cell>
          <cell r="AO5787" t="str">
            <v>Guasave</v>
          </cell>
        </row>
        <row r="5788">
          <cell r="AN5788" t="str">
            <v>CRGUA</v>
          </cell>
          <cell r="AO5788" t="str">
            <v>Guatuso</v>
          </cell>
        </row>
        <row r="5789">
          <cell r="AN5789" t="str">
            <v>CUGYB</v>
          </cell>
          <cell r="AO5789" t="str">
            <v>Guayabal</v>
          </cell>
        </row>
        <row r="5790">
          <cell r="AN5790" t="str">
            <v>CLGYC</v>
          </cell>
          <cell r="AO5790" t="str">
            <v>Guayacán</v>
          </cell>
        </row>
        <row r="5791">
          <cell r="AN5791" t="str">
            <v>TTGUA</v>
          </cell>
          <cell r="AO5791" t="str">
            <v>Guayaguayare</v>
          </cell>
        </row>
        <row r="5792">
          <cell r="AN5792" t="str">
            <v>PRGUY</v>
          </cell>
          <cell r="AO5792" t="str">
            <v>Guayanilla</v>
          </cell>
        </row>
        <row r="5793">
          <cell r="AN5793" t="str">
            <v>ECGYE</v>
          </cell>
          <cell r="AO5793" t="str">
            <v>Guayaquil</v>
          </cell>
        </row>
        <row r="5794">
          <cell r="AN5794" t="str">
            <v>ECGUA</v>
          </cell>
          <cell r="AO5794" t="str">
            <v>Guayas</v>
          </cell>
        </row>
        <row r="5795">
          <cell r="AN5795" t="str">
            <v>MXGYM</v>
          </cell>
          <cell r="AO5795" t="str">
            <v>Guaymas</v>
          </cell>
        </row>
        <row r="5796">
          <cell r="AN5796" t="str">
            <v>DEGDZ</v>
          </cell>
          <cell r="AO5796" t="str">
            <v>Gudderath</v>
          </cell>
        </row>
        <row r="5797">
          <cell r="AN5797" t="str">
            <v>DKGDM</v>
          </cell>
          <cell r="AO5797" t="str">
            <v>Gudhjem</v>
          </cell>
        </row>
        <row r="5798">
          <cell r="AN5798" t="str">
            <v>FRGDT</v>
          </cell>
          <cell r="AO5798" t="str">
            <v>Gudmont</v>
          </cell>
        </row>
        <row r="5799">
          <cell r="AN5799" t="str">
            <v>NOGUD</v>
          </cell>
          <cell r="AO5799" t="str">
            <v>Gudvangen</v>
          </cell>
        </row>
        <row r="5800">
          <cell r="AN5800" t="str">
            <v>FRGEW</v>
          </cell>
          <cell r="AO5800" t="str">
            <v>Gueberschwihr</v>
          </cell>
        </row>
        <row r="5801">
          <cell r="AN5801" t="str">
            <v>PTGUE</v>
          </cell>
          <cell r="AO5801" t="str">
            <v>Gueifães</v>
          </cell>
        </row>
        <row r="5802">
          <cell r="AN5802" t="str">
            <v>FRGXE</v>
          </cell>
          <cell r="AO5802" t="str">
            <v>Guenrouet</v>
          </cell>
        </row>
        <row r="5803">
          <cell r="AN5803" t="str">
            <v>GGGCI</v>
          </cell>
          <cell r="AO5803" t="str">
            <v>Guernsey</v>
          </cell>
        </row>
        <row r="5804">
          <cell r="AN5804" t="str">
            <v>FRUVI</v>
          </cell>
          <cell r="AO5804" t="str">
            <v>Guerville</v>
          </cell>
        </row>
        <row r="5805">
          <cell r="AN5805" t="str">
            <v>FRUEU</v>
          </cell>
          <cell r="AO5805" t="str">
            <v>Gueux</v>
          </cell>
        </row>
        <row r="5806">
          <cell r="AN5806" t="str">
            <v>ISGUF</v>
          </cell>
          <cell r="AO5806" t="str">
            <v>Gufunes/Reykjavik</v>
          </cell>
        </row>
        <row r="5807">
          <cell r="AN5807" t="str">
            <v>FRGCH</v>
          </cell>
          <cell r="AO5807" t="str">
            <v>Guichen</v>
          </cell>
        </row>
        <row r="5808">
          <cell r="AN5808" t="str">
            <v>PTGIF</v>
          </cell>
          <cell r="AO5808" t="str">
            <v>Guifões</v>
          </cell>
        </row>
        <row r="5809">
          <cell r="AN5809" t="str">
            <v>CNGUG</v>
          </cell>
          <cell r="AO5809" t="str">
            <v>Guigang</v>
          </cell>
        </row>
        <row r="5810">
          <cell r="AN5810" t="str">
            <v>PHGHG</v>
          </cell>
          <cell r="AO5810" t="str">
            <v>Guihulngan</v>
          </cell>
        </row>
        <row r="5811">
          <cell r="AN5811" t="str">
            <v>ESJUE</v>
          </cell>
          <cell r="AO5811" t="str">
            <v>Guijuelo</v>
          </cell>
        </row>
        <row r="5812">
          <cell r="AN5812" t="str">
            <v>USGDJ</v>
          </cell>
          <cell r="AO5812" t="str">
            <v>Guildhall</v>
          </cell>
        </row>
        <row r="5813">
          <cell r="AN5813" t="str">
            <v>FRUIM</v>
          </cell>
          <cell r="AO5813" t="str">
            <v>Guimaec</v>
          </cell>
        </row>
        <row r="5814">
          <cell r="AN5814" t="str">
            <v>PHGMS</v>
          </cell>
          <cell r="AO5814" t="str">
            <v>Guimaras/Iloilo</v>
          </cell>
        </row>
        <row r="5815">
          <cell r="AN5815" t="str">
            <v>FRG8C</v>
          </cell>
          <cell r="AO5815" t="str">
            <v>Guinecourt</v>
          </cell>
        </row>
        <row r="5816">
          <cell r="AN5816" t="str">
            <v>FRUNS</v>
          </cell>
          <cell r="AO5816" t="str">
            <v>Guînes</v>
          </cell>
        </row>
        <row r="5817">
          <cell r="AN5817" t="str">
            <v>CNGPG</v>
          </cell>
          <cell r="AO5817" t="str">
            <v>Guiping</v>
          </cell>
        </row>
        <row r="5818">
          <cell r="AN5818" t="str">
            <v>VEGUI</v>
          </cell>
          <cell r="AO5818" t="str">
            <v>Guiria</v>
          </cell>
        </row>
        <row r="5819">
          <cell r="AN5819" t="str">
            <v>CNGIS</v>
          </cell>
          <cell r="AO5819" t="str">
            <v>Guishan</v>
          </cell>
        </row>
        <row r="5820">
          <cell r="AN5820" t="str">
            <v>PHGUN</v>
          </cell>
          <cell r="AO5820" t="str">
            <v>Guiuan</v>
          </cell>
        </row>
        <row r="5821">
          <cell r="AN5821" t="str">
            <v>FRGMS</v>
          </cell>
          <cell r="AO5821" t="str">
            <v>Gujan-Mestras</v>
          </cell>
        </row>
        <row r="5822">
          <cell r="AN5822" t="str">
            <v>NOGUL</v>
          </cell>
          <cell r="AO5822" t="str">
            <v>Gulen</v>
          </cell>
        </row>
        <row r="5823">
          <cell r="AN5823" t="str">
            <v>DKGFH</v>
          </cell>
          <cell r="AO5823" t="str">
            <v>Gulfhavn</v>
          </cell>
        </row>
        <row r="5824">
          <cell r="AN5824" t="str">
            <v>USGUM</v>
          </cell>
          <cell r="AO5824" t="str">
            <v>Gulfmex Lightering Area</v>
          </cell>
        </row>
        <row r="5825">
          <cell r="AN5825" t="str">
            <v>USGPT</v>
          </cell>
          <cell r="AO5825" t="str">
            <v>Gulfport</v>
          </cell>
        </row>
        <row r="5826">
          <cell r="AN5826" t="str">
            <v>FIGUL</v>
          </cell>
          <cell r="AO5826" t="str">
            <v>Gullö</v>
          </cell>
        </row>
        <row r="5827">
          <cell r="AN5827" t="str">
            <v>TRGUL</v>
          </cell>
          <cell r="AO5827" t="str">
            <v>Güllük</v>
          </cell>
        </row>
        <row r="5828">
          <cell r="AN5828" t="str">
            <v>GBGVL</v>
          </cell>
          <cell r="AO5828" t="str">
            <v>Gulval</v>
          </cell>
        </row>
        <row r="5829">
          <cell r="AN5829" t="str">
            <v>AUGUM</v>
          </cell>
          <cell r="AO5829" t="str">
            <v>Gumeracha</v>
          </cell>
        </row>
        <row r="5830">
          <cell r="AN5830" t="str">
            <v>JPGNG</v>
          </cell>
          <cell r="AO5830" t="str">
            <v>Gunge</v>
          </cell>
        </row>
        <row r="5831">
          <cell r="AN5831" t="str">
            <v>NOGHV</v>
          </cell>
          <cell r="AO5831" t="str">
            <v>Gunhildvågen</v>
          </cell>
        </row>
        <row r="5832">
          <cell r="AN5832" t="str">
            <v>SEGUN</v>
          </cell>
          <cell r="AO5832" t="str">
            <v>Gunnebo</v>
          </cell>
        </row>
        <row r="5833">
          <cell r="AN5833" t="str">
            <v>GBGUW</v>
          </cell>
          <cell r="AO5833" t="str">
            <v>Gunness Wharf</v>
          </cell>
        </row>
        <row r="5834">
          <cell r="AN5834" t="str">
            <v>KRKUV</v>
          </cell>
          <cell r="AO5834" t="str">
            <v>Gunsan</v>
          </cell>
        </row>
        <row r="5835">
          <cell r="AN5835" t="str">
            <v>FRGSH</v>
          </cell>
          <cell r="AO5835" t="str">
            <v>Gunsbach</v>
          </cell>
        </row>
        <row r="5836">
          <cell r="AN5836" t="str">
            <v>GBGNQ</v>
          </cell>
          <cell r="AO5836" t="str">
            <v>Gunthorpe</v>
          </cell>
        </row>
        <row r="5837">
          <cell r="AN5837" t="str">
            <v>IDGNS</v>
          </cell>
          <cell r="AO5837" t="str">
            <v>Gunung Sitoli, St</v>
          </cell>
        </row>
        <row r="5838">
          <cell r="AN5838" t="str">
            <v>DEGUG</v>
          </cell>
          <cell r="AO5838" t="str">
            <v>Günzburg</v>
          </cell>
        </row>
        <row r="5839">
          <cell r="AN5839" t="str">
            <v>BGGUR</v>
          </cell>
          <cell r="AO5839" t="str">
            <v>Gurkovo</v>
          </cell>
        </row>
        <row r="5840">
          <cell r="AN5840" t="str">
            <v>NOGUR</v>
          </cell>
          <cell r="AO5840" t="str">
            <v>Gursken</v>
          </cell>
        </row>
        <row r="5841">
          <cell r="AN5841" t="str">
            <v>KRGRP</v>
          </cell>
          <cell r="AO5841" t="str">
            <v>Guryongpo</v>
          </cell>
        </row>
        <row r="5842">
          <cell r="AN5842" t="str">
            <v>DEGUE</v>
          </cell>
          <cell r="AO5842" t="str">
            <v>Gusen</v>
          </cell>
        </row>
        <row r="5843">
          <cell r="AN5843" t="str">
            <v>IL8UH</v>
          </cell>
          <cell r="AO5843" t="str">
            <v>Gush Halav</v>
          </cell>
        </row>
        <row r="5844">
          <cell r="AN5844" t="str">
            <v>JPGKA</v>
          </cell>
          <cell r="AO5844" t="str">
            <v>Gushikawa</v>
          </cell>
        </row>
        <row r="5845">
          <cell r="AN5845" t="str">
            <v>BLGUS</v>
          </cell>
          <cell r="AO5845" t="str">
            <v>Gustavia</v>
          </cell>
        </row>
        <row r="5846">
          <cell r="AN5846" t="str">
            <v>FIKUS</v>
          </cell>
          <cell r="AO5846" t="str">
            <v>Gustavs (Kustavi)</v>
          </cell>
        </row>
        <row r="5847">
          <cell r="AN5847" t="str">
            <v>SEGUB</v>
          </cell>
          <cell r="AO5847" t="str">
            <v>Gustavsberg</v>
          </cell>
        </row>
        <row r="5848">
          <cell r="AN5848" t="str">
            <v>SEGUS</v>
          </cell>
          <cell r="AO5848" t="str">
            <v>Gustavsvik</v>
          </cell>
        </row>
        <row r="5849">
          <cell r="AN5849" t="str">
            <v>SEGKS</v>
          </cell>
          <cell r="AO5849" t="str">
            <v>Gustavsvik/Stockholm</v>
          </cell>
        </row>
        <row r="5850">
          <cell r="AN5850" t="str">
            <v>GBGUT</v>
          </cell>
          <cell r="AO5850" t="str">
            <v>Gutcher, Yell</v>
          </cell>
        </row>
        <row r="5851">
          <cell r="AN5851" t="str">
            <v>DEGNX</v>
          </cell>
          <cell r="AO5851" t="str">
            <v>Gutenberg</v>
          </cell>
        </row>
        <row r="5852">
          <cell r="AN5852" t="str">
            <v>ATGSN</v>
          </cell>
          <cell r="AO5852" t="str">
            <v>Gutenstein</v>
          </cell>
        </row>
        <row r="5853">
          <cell r="AN5853" t="str">
            <v>USGUG</v>
          </cell>
          <cell r="AO5853" t="str">
            <v>Guttenberg</v>
          </cell>
        </row>
        <row r="5854">
          <cell r="AN5854" t="str">
            <v>CHGTT</v>
          </cell>
          <cell r="AO5854" t="str">
            <v>Güttingen</v>
          </cell>
        </row>
        <row r="5855">
          <cell r="AN5855" t="str">
            <v>NOGUT</v>
          </cell>
          <cell r="AO5855" t="str">
            <v>Gutvik</v>
          </cell>
        </row>
        <row r="5856">
          <cell r="AN5856" t="str">
            <v>USG8Y</v>
          </cell>
          <cell r="AO5856" t="str">
            <v>Guy</v>
          </cell>
        </row>
        <row r="5857">
          <cell r="AN5857" t="str">
            <v>FRGZU</v>
          </cell>
          <cell r="AO5857" t="str">
            <v>Guzargues</v>
          </cell>
        </row>
        <row r="5858">
          <cell r="AN5858" t="str">
            <v>CNGZE</v>
          </cell>
          <cell r="AO5858" t="str">
            <v>Guzhen</v>
          </cell>
        </row>
        <row r="5859">
          <cell r="AN5859" t="str">
            <v>PKGWD</v>
          </cell>
          <cell r="AO5859" t="str">
            <v>Gwadar</v>
          </cell>
        </row>
        <row r="5860">
          <cell r="AN5860" t="str">
            <v>ZWGWA</v>
          </cell>
          <cell r="AO5860" t="str">
            <v>Gwanda</v>
          </cell>
        </row>
        <row r="5861">
          <cell r="AN5861" t="str">
            <v>KRKAN</v>
          </cell>
          <cell r="AO5861" t="str">
            <v>Gwangyang</v>
          </cell>
        </row>
        <row r="5862">
          <cell r="AN5862" t="str">
            <v>GBGWK</v>
          </cell>
          <cell r="AO5862" t="str">
            <v>Gweek</v>
          </cell>
        </row>
        <row r="5863">
          <cell r="AN5863" t="str">
            <v>KRGIN</v>
          </cell>
          <cell r="AO5863" t="str">
            <v>Gyeongin</v>
          </cell>
        </row>
        <row r="5864">
          <cell r="AN5864" t="str">
            <v>HUGYO</v>
          </cell>
          <cell r="AO5864" t="str">
            <v>Gyor</v>
          </cell>
        </row>
        <row r="5865">
          <cell r="AN5865" t="str">
            <v>USGM2</v>
          </cell>
          <cell r="AO5865" t="str">
            <v>Gypsum</v>
          </cell>
        </row>
        <row r="5866">
          <cell r="AN5866" t="str">
            <v>GRGYT</v>
          </cell>
          <cell r="AO5866" t="str">
            <v>Gythion</v>
          </cell>
        </row>
        <row r="5867">
          <cell r="AN5867" t="str">
            <v>MTGZI</v>
          </cell>
          <cell r="AO5867" t="str">
            <v>Gzira</v>
          </cell>
        </row>
        <row r="5868">
          <cell r="AN5868" t="str">
            <v>NOHAA</v>
          </cell>
          <cell r="AO5868" t="str">
            <v>Hå</v>
          </cell>
        </row>
        <row r="5869">
          <cell r="AN5869" t="str">
            <v>HKHKC</v>
          </cell>
          <cell r="AO5869" t="str">
            <v>Ha Kwai Chung</v>
          </cell>
        </row>
        <row r="5870">
          <cell r="AN5870" t="str">
            <v>VNHAT</v>
          </cell>
          <cell r="AO5870" t="str">
            <v>Ha Tinh</v>
          </cell>
        </row>
        <row r="5871">
          <cell r="AN5871" t="str">
            <v>NLHFN</v>
          </cell>
          <cell r="AO5871" t="str">
            <v>Haaften</v>
          </cell>
        </row>
        <row r="5872">
          <cell r="AN5872" t="str">
            <v>NLHBK</v>
          </cell>
          <cell r="AO5872" t="str">
            <v>Haaldersbroek</v>
          </cell>
        </row>
        <row r="5873">
          <cell r="AN5873" t="str">
            <v>TOHPA</v>
          </cell>
          <cell r="AO5873" t="str">
            <v>Ha'apai</v>
          </cell>
        </row>
        <row r="5874">
          <cell r="AN5874" t="str">
            <v>EEHAA</v>
          </cell>
          <cell r="AO5874" t="str">
            <v>Haapsalu</v>
          </cell>
        </row>
        <row r="5875">
          <cell r="AN5875" t="str">
            <v>EEHVV</v>
          </cell>
          <cell r="AO5875" t="str">
            <v>Haapsalu Veskiviigi</v>
          </cell>
        </row>
        <row r="5876">
          <cell r="AN5876" t="str">
            <v>NLHAA</v>
          </cell>
          <cell r="AO5876" t="str">
            <v>Haarlem</v>
          </cell>
        </row>
        <row r="5877">
          <cell r="AN5877" t="str">
            <v>NLHLR</v>
          </cell>
          <cell r="AO5877" t="str">
            <v>Haarlemmerliede</v>
          </cell>
        </row>
        <row r="5878">
          <cell r="AN5878" t="str">
            <v>JPHBO</v>
          </cell>
          <cell r="AO5878" t="str">
            <v>Haboro</v>
          </cell>
        </row>
        <row r="5879">
          <cell r="AN5879" t="str">
            <v>JPHAB</v>
          </cell>
          <cell r="AO5879" t="str">
            <v>Habu, Hiroshima</v>
          </cell>
        </row>
        <row r="5880">
          <cell r="AN5880" t="str">
            <v>JPHAU</v>
          </cell>
          <cell r="AO5880" t="str">
            <v>Habu, Tokyo</v>
          </cell>
        </row>
        <row r="5881">
          <cell r="AN5881" t="str">
            <v>JPHBB</v>
          </cell>
          <cell r="AO5881" t="str">
            <v>Habu, Yamaguchi</v>
          </cell>
        </row>
        <row r="5882">
          <cell r="AN5882" t="str">
            <v>BEHCT</v>
          </cell>
          <cell r="AO5882" t="str">
            <v>Haccourt</v>
          </cell>
        </row>
        <row r="5883">
          <cell r="AN5883" t="str">
            <v>JPHGO</v>
          </cell>
          <cell r="AO5883" t="str">
            <v>Hachigo</v>
          </cell>
        </row>
        <row r="5884">
          <cell r="AN5884" t="str">
            <v>JPHHE</v>
          </cell>
          <cell r="AO5884" t="str">
            <v>Hachinohe</v>
          </cell>
        </row>
        <row r="5885">
          <cell r="AN5885" t="str">
            <v>SEHAC</v>
          </cell>
          <cell r="AO5885" t="str">
            <v>Hackås</v>
          </cell>
        </row>
        <row r="5886">
          <cell r="AN5886" t="str">
            <v>USHS2</v>
          </cell>
          <cell r="AO5886" t="str">
            <v>Hackensack</v>
          </cell>
        </row>
        <row r="5887">
          <cell r="AN5887" t="str">
            <v>CAHCC</v>
          </cell>
          <cell r="AO5887" t="str">
            <v>Hacketts Cove</v>
          </cell>
        </row>
        <row r="5888">
          <cell r="AN5888" t="str">
            <v>ILHAD</v>
          </cell>
          <cell r="AO5888" t="str">
            <v>Hadera</v>
          </cell>
        </row>
        <row r="5889">
          <cell r="AN5889" t="str">
            <v>ATDOF</v>
          </cell>
          <cell r="AO5889" t="str">
            <v>Hadersdorf</v>
          </cell>
        </row>
        <row r="5890">
          <cell r="AN5890" t="str">
            <v>ATHKM</v>
          </cell>
          <cell r="AO5890" t="str">
            <v>Hadersdorf-Kammern</v>
          </cell>
        </row>
        <row r="5891">
          <cell r="AN5891" t="str">
            <v>DKHAD</v>
          </cell>
          <cell r="AO5891" t="str">
            <v>Haderslev</v>
          </cell>
        </row>
        <row r="5892">
          <cell r="AN5892" t="str">
            <v>NOHAD</v>
          </cell>
          <cell r="AO5892" t="str">
            <v>Hadsel</v>
          </cell>
        </row>
        <row r="5893">
          <cell r="AN5893" t="str">
            <v>DKHSU</v>
          </cell>
          <cell r="AO5893" t="str">
            <v>Hadsund</v>
          </cell>
        </row>
        <row r="5894">
          <cell r="AN5894" t="str">
            <v>NOHEM</v>
          </cell>
          <cell r="AO5894" t="str">
            <v>Håeimsvika</v>
          </cell>
        </row>
        <row r="5895">
          <cell r="AN5895" t="str">
            <v>KPHAE</v>
          </cell>
          <cell r="AO5895" t="str">
            <v>Haeju</v>
          </cell>
        </row>
        <row r="5896">
          <cell r="AN5896" t="str">
            <v>NLHAE</v>
          </cell>
          <cell r="AO5896" t="str">
            <v>Haelen</v>
          </cell>
        </row>
        <row r="5897">
          <cell r="AN5897" t="str">
            <v>JPHAE</v>
          </cell>
          <cell r="AO5897" t="str">
            <v>Haenohama</v>
          </cell>
        </row>
        <row r="5898">
          <cell r="AN5898" t="str">
            <v>DEHAF</v>
          </cell>
          <cell r="AO5898" t="str">
            <v>Hafenlohr</v>
          </cell>
        </row>
        <row r="5899">
          <cell r="AN5899" t="str">
            <v>ISHAF</v>
          </cell>
          <cell r="AO5899" t="str">
            <v>Hafnarfjørdur</v>
          </cell>
        </row>
        <row r="5900">
          <cell r="AN5900" t="str">
            <v>ISHNR</v>
          </cell>
          <cell r="AO5900" t="str">
            <v>Hafnir</v>
          </cell>
        </row>
        <row r="5901">
          <cell r="AN5901" t="str">
            <v>USHWN</v>
          </cell>
          <cell r="AO5901" t="str">
            <v>Hagerstown</v>
          </cell>
        </row>
        <row r="5902">
          <cell r="AN5902" t="str">
            <v>NLHST</v>
          </cell>
          <cell r="AO5902" t="str">
            <v>Haghorst</v>
          </cell>
        </row>
        <row r="5903">
          <cell r="AN5903" t="str">
            <v>JPHAG</v>
          </cell>
          <cell r="AO5903" t="str">
            <v>Hagi</v>
          </cell>
        </row>
        <row r="5904">
          <cell r="AN5904" t="str">
            <v>PHHYB</v>
          </cell>
          <cell r="AO5904" t="str">
            <v>Hagnava Bay</v>
          </cell>
        </row>
        <row r="5905">
          <cell r="AN5905" t="str">
            <v>AUHAH</v>
          </cell>
          <cell r="AO5905" t="str">
            <v>Hahndorf</v>
          </cell>
        </row>
        <row r="5906">
          <cell r="AN5906" t="str">
            <v>USHAH</v>
          </cell>
          <cell r="AO5906" t="str">
            <v>Hahnville</v>
          </cell>
        </row>
        <row r="5907">
          <cell r="AN5907" t="str">
            <v>VNHDG</v>
          </cell>
          <cell r="AO5907" t="str">
            <v>Hai Duong</v>
          </cell>
        </row>
        <row r="5908">
          <cell r="AN5908" t="str">
            <v>VNHSN</v>
          </cell>
          <cell r="AO5908" t="str">
            <v>Hai Son</v>
          </cell>
        </row>
        <row r="5909">
          <cell r="AN5909" t="str">
            <v>CNXWH</v>
          </cell>
          <cell r="AO5909" t="str">
            <v>Haian</v>
          </cell>
        </row>
        <row r="5910">
          <cell r="AN5910" t="str">
            <v>CNHDN</v>
          </cell>
          <cell r="AO5910" t="str">
            <v>Haidian</v>
          </cell>
        </row>
        <row r="5911">
          <cell r="AN5911" t="str">
            <v>ILHFA</v>
          </cell>
          <cell r="AO5911" t="str">
            <v>Haifa</v>
          </cell>
        </row>
        <row r="5912">
          <cell r="AN5912" t="str">
            <v>ILMSP</v>
          </cell>
          <cell r="AO5912" t="str">
            <v>Haifa Israel Shipyards Port</v>
          </cell>
        </row>
        <row r="5913">
          <cell r="AN5913" t="str">
            <v>CNHGN</v>
          </cell>
          <cell r="AO5913" t="str">
            <v>Haigeng</v>
          </cell>
        </row>
        <row r="5914">
          <cell r="AN5914" t="str">
            <v>JPHAI</v>
          </cell>
          <cell r="AO5914" t="str">
            <v>Haiki</v>
          </cell>
        </row>
        <row r="5915">
          <cell r="AN5915" t="str">
            <v>CNHKO</v>
          </cell>
          <cell r="AO5915" t="str">
            <v>Haikou</v>
          </cell>
        </row>
        <row r="5916">
          <cell r="AN5916" t="str">
            <v>CNHXG</v>
          </cell>
          <cell r="AO5916" t="str">
            <v>Haikou New Pt</v>
          </cell>
        </row>
        <row r="5917">
          <cell r="AN5917" t="str">
            <v>CNHIG</v>
          </cell>
          <cell r="AO5917" t="str">
            <v>Haikou Pt</v>
          </cell>
        </row>
        <row r="5918">
          <cell r="AN5918" t="str">
            <v>USHXK</v>
          </cell>
          <cell r="AO5918" t="str">
            <v>Haiku</v>
          </cell>
        </row>
        <row r="5919">
          <cell r="AN5919" t="str">
            <v>AEHIL</v>
          </cell>
          <cell r="AO5919" t="str">
            <v>Hail</v>
          </cell>
        </row>
        <row r="5920">
          <cell r="AN5920" t="str">
            <v>FIHAO</v>
          </cell>
          <cell r="AO5920" t="str">
            <v>Hailuoto</v>
          </cell>
        </row>
        <row r="5921">
          <cell r="AN5921" t="str">
            <v>CNCYH</v>
          </cell>
          <cell r="AO5921" t="str">
            <v>Haimen</v>
          </cell>
        </row>
        <row r="5922">
          <cell r="AN5922" t="str">
            <v>CNHME</v>
          </cell>
          <cell r="AO5922" t="str">
            <v>Haimen</v>
          </cell>
        </row>
        <row r="5923">
          <cell r="AN5923" t="str">
            <v>CNHIM</v>
          </cell>
          <cell r="AO5923" t="str">
            <v>Haimiao</v>
          </cell>
        </row>
        <row r="5924">
          <cell r="AN5924" t="str">
            <v>DOINA</v>
          </cell>
          <cell r="AO5924" t="str">
            <v>Haina</v>
          </cell>
        </row>
        <row r="5925">
          <cell r="AN5925" t="str">
            <v>GBHNU</v>
          </cell>
          <cell r="AO5925" t="str">
            <v>Hainault</v>
          </cell>
        </row>
        <row r="5926">
          <cell r="AN5926" t="str">
            <v>USHNS</v>
          </cell>
          <cell r="AO5926" t="str">
            <v>Haines</v>
          </cell>
        </row>
        <row r="5927">
          <cell r="AN5927" t="str">
            <v>ATLTX</v>
          </cell>
          <cell r="AO5927" t="str">
            <v>Hainfeld</v>
          </cell>
        </row>
        <row r="5928">
          <cell r="AN5928" t="str">
            <v>VNHPH</v>
          </cell>
          <cell r="AO5928" t="str">
            <v>Haiphong</v>
          </cell>
        </row>
        <row r="5929">
          <cell r="AN5929" t="str">
            <v>FRHS2</v>
          </cell>
          <cell r="AO5929" t="str">
            <v>Haisnes</v>
          </cell>
        </row>
        <row r="5930">
          <cell r="AN5930" t="str">
            <v>CNHHT</v>
          </cell>
          <cell r="AO5930" t="str">
            <v>Haitian Terminal/ Xiamen</v>
          </cell>
        </row>
        <row r="5931">
          <cell r="AN5931" t="str">
            <v>CNHTO</v>
          </cell>
          <cell r="AO5931" t="str">
            <v>Haitou</v>
          </cell>
        </row>
        <row r="5932">
          <cell r="AN5932" t="str">
            <v>JPHKT</v>
          </cell>
          <cell r="AO5932" t="str">
            <v>Hakata/Fukuoka</v>
          </cell>
        </row>
        <row r="5933">
          <cell r="AN5933" t="str">
            <v>JPHKS</v>
          </cell>
          <cell r="AO5933" t="str">
            <v>Hakatashima</v>
          </cell>
        </row>
        <row r="5934">
          <cell r="AN5934" t="str">
            <v>FIHAK</v>
          </cell>
          <cell r="AO5934" t="str">
            <v>Hakkola</v>
          </cell>
        </row>
        <row r="5935">
          <cell r="AN5935" t="str">
            <v>JPHKD</v>
          </cell>
          <cell r="AO5935" t="str">
            <v>Hakodate</v>
          </cell>
        </row>
        <row r="5936">
          <cell r="AN5936" t="str">
            <v>JPHKU</v>
          </cell>
          <cell r="AO5936" t="str">
            <v>Hakoura</v>
          </cell>
        </row>
        <row r="5937">
          <cell r="AN5937" t="str">
            <v>TMHAL</v>
          </cell>
          <cell r="AO5937" t="str">
            <v>Halach</v>
          </cell>
        </row>
        <row r="5938">
          <cell r="AN5938" t="str">
            <v>EGHAL</v>
          </cell>
          <cell r="AO5938" t="str">
            <v>Halaib</v>
          </cell>
        </row>
        <row r="5939">
          <cell r="AN5939" t="str">
            <v>HUHAL</v>
          </cell>
          <cell r="AO5939" t="str">
            <v>Halásztelek</v>
          </cell>
        </row>
        <row r="5940">
          <cell r="AN5940" t="str">
            <v>MVHID</v>
          </cell>
          <cell r="AO5940" t="str">
            <v>Halaveli</v>
          </cell>
        </row>
        <row r="5941">
          <cell r="AN5941" t="str">
            <v>ROHAU</v>
          </cell>
          <cell r="AO5941" t="str">
            <v>Halchiu</v>
          </cell>
        </row>
        <row r="5942">
          <cell r="AN5942" t="str">
            <v>NOHAL</v>
          </cell>
          <cell r="AO5942" t="str">
            <v>Halden</v>
          </cell>
        </row>
        <row r="5943">
          <cell r="AN5943" t="str">
            <v>DEHLH</v>
          </cell>
          <cell r="AO5943" t="str">
            <v>Haldensleben</v>
          </cell>
        </row>
        <row r="5944">
          <cell r="AN5944" t="str">
            <v>EEHLD</v>
          </cell>
          <cell r="AO5944" t="str">
            <v>Haldi</v>
          </cell>
        </row>
        <row r="5945">
          <cell r="AN5945" t="str">
            <v>INHAL</v>
          </cell>
          <cell r="AO5945" t="str">
            <v>Haldia</v>
          </cell>
        </row>
        <row r="5946">
          <cell r="AN5946" t="str">
            <v>USHA7</v>
          </cell>
          <cell r="AO5946" t="str">
            <v>Haleiwa</v>
          </cell>
        </row>
        <row r="5947">
          <cell r="AN5947" t="str">
            <v>CAHAL</v>
          </cell>
          <cell r="AO5947" t="str">
            <v>Halifax</v>
          </cell>
        </row>
        <row r="5948">
          <cell r="AN5948" t="str">
            <v>GRHAL</v>
          </cell>
          <cell r="AO5948" t="str">
            <v>Halki Dodekanison</v>
          </cell>
        </row>
        <row r="5949">
          <cell r="AN5949" t="str">
            <v>GBHKI</v>
          </cell>
          <cell r="AO5949" t="str">
            <v>Halkirk</v>
          </cell>
        </row>
        <row r="5950">
          <cell r="AN5950" t="str">
            <v>CAHAB</v>
          </cell>
          <cell r="AO5950" t="str">
            <v>Hall Beach</v>
          </cell>
        </row>
        <row r="5951">
          <cell r="AN5951" t="str">
            <v>BEHFB</v>
          </cell>
          <cell r="AO5951" t="str">
            <v>Halle</v>
          </cell>
        </row>
        <row r="5952">
          <cell r="AN5952" t="str">
            <v>SEHLS</v>
          </cell>
          <cell r="AO5952" t="str">
            <v>Hällekis</v>
          </cell>
        </row>
        <row r="5953">
          <cell r="AN5953" t="str">
            <v>AUHTT</v>
          </cell>
          <cell r="AO5953" t="str">
            <v>Halletts Cove</v>
          </cell>
        </row>
        <row r="5954">
          <cell r="AN5954" t="str">
            <v>AQHLY</v>
          </cell>
          <cell r="AO5954" t="str">
            <v>Halley</v>
          </cell>
        </row>
        <row r="5955">
          <cell r="AN5955" t="str">
            <v>DEHRX</v>
          </cell>
          <cell r="AO5955" t="str">
            <v>Hallig</v>
          </cell>
        </row>
        <row r="5956">
          <cell r="AN5956" t="str">
            <v>KRHLM</v>
          </cell>
          <cell r="AO5956" t="str">
            <v>Hallim</v>
          </cell>
        </row>
        <row r="5957">
          <cell r="AN5957" t="str">
            <v>USHLJ</v>
          </cell>
          <cell r="AO5957" t="str">
            <v>Halls</v>
          </cell>
        </row>
        <row r="5958">
          <cell r="AN5958" t="str">
            <v>SEHAS</v>
          </cell>
          <cell r="AO5958" t="str">
            <v>Hallstanäs</v>
          </cell>
        </row>
        <row r="5959">
          <cell r="AN5959" t="str">
            <v>SEHAK</v>
          </cell>
          <cell r="AO5959" t="str">
            <v>Hallstavik</v>
          </cell>
        </row>
        <row r="5960">
          <cell r="AN5960" t="str">
            <v>USHS6</v>
          </cell>
          <cell r="AO5960" t="str">
            <v>Hallstead</v>
          </cell>
        </row>
        <row r="5961">
          <cell r="AN5961" t="str">
            <v>BEHLU</v>
          </cell>
          <cell r="AO5961" t="str">
            <v>Halluin</v>
          </cell>
        </row>
        <row r="5962">
          <cell r="AN5962" t="str">
            <v>SEHAD</v>
          </cell>
          <cell r="AO5962" t="str">
            <v>Halmstad</v>
          </cell>
        </row>
        <row r="5963">
          <cell r="AN5963" t="str">
            <v>FIHAL</v>
          </cell>
          <cell r="AO5963" t="str">
            <v>Halonen</v>
          </cell>
        </row>
        <row r="5964">
          <cell r="AN5964" t="str">
            <v>FILHO</v>
          </cell>
          <cell r="AO5964" t="str">
            <v>Halosenlahti</v>
          </cell>
        </row>
        <row r="5965">
          <cell r="AN5965" t="str">
            <v>DKHAS</v>
          </cell>
          <cell r="AO5965" t="str">
            <v>Hals</v>
          </cell>
        </row>
        <row r="5966">
          <cell r="AN5966" t="str">
            <v>NOHLS</v>
          </cell>
          <cell r="AO5966" t="str">
            <v>Halsa</v>
          </cell>
        </row>
        <row r="5967">
          <cell r="AN5967" t="str">
            <v>NOHSA</v>
          </cell>
          <cell r="AO5967" t="str">
            <v>Halsa Meløy</v>
          </cell>
        </row>
        <row r="5968">
          <cell r="AN5968" t="str">
            <v>NOHAZ</v>
          </cell>
          <cell r="AO5968" t="str">
            <v>Halsnøy</v>
          </cell>
        </row>
        <row r="5969">
          <cell r="AN5969" t="str">
            <v>CAOON</v>
          </cell>
          <cell r="AO5969" t="str">
            <v>Halton Hills</v>
          </cell>
        </row>
        <row r="5970">
          <cell r="AN5970" t="str">
            <v>QAHAL</v>
          </cell>
          <cell r="AO5970" t="str">
            <v>Halul</v>
          </cell>
        </row>
        <row r="5971">
          <cell r="AN5971" t="str">
            <v>NOHAN</v>
          </cell>
          <cell r="AO5971" t="str">
            <v>Halvorshavn</v>
          </cell>
        </row>
        <row r="5972">
          <cell r="AN5972" t="str">
            <v>GBHVO</v>
          </cell>
          <cell r="AO5972" t="str">
            <v>Ham Voe, Foula</v>
          </cell>
        </row>
        <row r="5973">
          <cell r="AN5973" t="str">
            <v>JPHMD</v>
          </cell>
          <cell r="AO5973" t="str">
            <v>Hamada</v>
          </cell>
        </row>
        <row r="5974">
          <cell r="AN5974" t="str">
            <v>JPHMG</v>
          </cell>
          <cell r="AO5974" t="str">
            <v>Hamaguri</v>
          </cell>
        </row>
        <row r="5975">
          <cell r="AN5975" t="str">
            <v>JPHJM</v>
          </cell>
          <cell r="AO5975" t="str">
            <v>Hamajima</v>
          </cell>
        </row>
        <row r="5976">
          <cell r="AN5976" t="str">
            <v>JPHJR</v>
          </cell>
          <cell r="AO5976" t="str">
            <v>Hamajiri</v>
          </cell>
        </row>
        <row r="5977">
          <cell r="AN5977" t="str">
            <v>JPHKW</v>
          </cell>
          <cell r="AO5977" t="str">
            <v>Hamakanaya</v>
          </cell>
        </row>
        <row r="5978">
          <cell r="AN5978" t="str">
            <v>JPHMM</v>
          </cell>
          <cell r="AO5978" t="str">
            <v>Hamamatsu</v>
          </cell>
        </row>
        <row r="5979">
          <cell r="AN5979" t="str">
            <v>JPHMN</v>
          </cell>
          <cell r="AO5979" t="str">
            <v>Hamana</v>
          </cell>
        </row>
        <row r="5980">
          <cell r="AN5980" t="str">
            <v>NOHMY</v>
          </cell>
          <cell r="AO5980" t="str">
            <v>Hamarøy</v>
          </cell>
        </row>
        <row r="5981">
          <cell r="AN5981" t="str">
            <v>GBHNS</v>
          </cell>
          <cell r="AO5981" t="str">
            <v>Hamars Ness, Fetlar</v>
          </cell>
        </row>
        <row r="5982">
          <cell r="AN5982" t="str">
            <v>JPHKJ</v>
          </cell>
          <cell r="AO5982" t="str">
            <v>Hamasaka</v>
          </cell>
        </row>
        <row r="5983">
          <cell r="AN5983" t="str">
            <v>JPHMX</v>
          </cell>
          <cell r="AO5983" t="str">
            <v>Hamasaki</v>
          </cell>
        </row>
        <row r="5984">
          <cell r="AN5984" t="str">
            <v>JPHSK</v>
          </cell>
          <cell r="AO5984" t="str">
            <v>Hamasako</v>
          </cell>
        </row>
        <row r="5985">
          <cell r="AN5985" t="str">
            <v>JPHAM</v>
          </cell>
          <cell r="AO5985" t="str">
            <v>Hamasarufutsu</v>
          </cell>
        </row>
        <row r="5986">
          <cell r="AN5986" t="str">
            <v>JPHSU</v>
          </cell>
          <cell r="AO5986" t="str">
            <v>Hamasuki</v>
          </cell>
        </row>
        <row r="5987">
          <cell r="AN5987" t="str">
            <v>JPHWA</v>
          </cell>
          <cell r="AO5987" t="str">
            <v>Hamatsuwaki</v>
          </cell>
        </row>
        <row r="5988">
          <cell r="AN5988" t="str">
            <v>JPHMW</v>
          </cell>
          <cell r="AO5988" t="str">
            <v>Hamawaki</v>
          </cell>
        </row>
        <row r="5989">
          <cell r="AN5989" t="str">
            <v>LKHBA</v>
          </cell>
          <cell r="AO5989" t="str">
            <v>Hambantota</v>
          </cell>
        </row>
        <row r="5990">
          <cell r="AN5990" t="str">
            <v>GBHAM</v>
          </cell>
          <cell r="AO5990" t="str">
            <v>Hamble</v>
          </cell>
        </row>
        <row r="5991">
          <cell r="AN5991" t="str">
            <v>DEHAM</v>
          </cell>
          <cell r="AO5991" t="str">
            <v>Hamburg</v>
          </cell>
        </row>
        <row r="5992">
          <cell r="AN5992" t="str">
            <v>DEHTJ</v>
          </cell>
          <cell r="AO5992" t="str">
            <v>Hamburg-Mitte</v>
          </cell>
        </row>
        <row r="5993">
          <cell r="AN5993" t="str">
            <v>SEHBG</v>
          </cell>
          <cell r="AO5993" t="str">
            <v>Hamburgsund</v>
          </cell>
        </row>
        <row r="5994">
          <cell r="AN5994" t="str">
            <v>DEHAN</v>
          </cell>
          <cell r="AO5994" t="str">
            <v>Hameln</v>
          </cell>
        </row>
        <row r="5995">
          <cell r="AN5995" t="str">
            <v>USHMR</v>
          </cell>
          <cell r="AO5995" t="str">
            <v>Hamer</v>
          </cell>
        </row>
        <row r="5996">
          <cell r="AN5996" t="str">
            <v>JPHAA</v>
          </cell>
          <cell r="AO5996" t="str">
            <v>Hami</v>
          </cell>
        </row>
        <row r="5997">
          <cell r="AN5997" t="str">
            <v>BMBDA</v>
          </cell>
          <cell r="AO5997" t="str">
            <v>Hamilton</v>
          </cell>
        </row>
        <row r="5998">
          <cell r="AN5998" t="str">
            <v>CAHAM</v>
          </cell>
          <cell r="AO5998" t="str">
            <v>Hamilton</v>
          </cell>
        </row>
        <row r="5999">
          <cell r="AN5999" t="str">
            <v>USHM7</v>
          </cell>
          <cell r="AO5999" t="str">
            <v>Hamilton</v>
          </cell>
        </row>
        <row r="6000">
          <cell r="AN6000" t="str">
            <v>DEHMM</v>
          </cell>
          <cell r="AO6000" t="str">
            <v>Hamm</v>
          </cell>
        </row>
        <row r="6001">
          <cell r="AN6001" t="str">
            <v>SEHMR</v>
          </cell>
          <cell r="AO6001" t="str">
            <v>Hammar</v>
          </cell>
        </row>
        <row r="6002">
          <cell r="AN6002" t="str">
            <v>NONIA</v>
          </cell>
          <cell r="AO6002" t="str">
            <v>Hammarvika - Frøya</v>
          </cell>
        </row>
        <row r="6003">
          <cell r="AN6003" t="str">
            <v>BEHMM</v>
          </cell>
          <cell r="AO6003" t="str">
            <v>Hamme</v>
          </cell>
        </row>
        <row r="6004">
          <cell r="AN6004" t="str">
            <v>NOHFL</v>
          </cell>
          <cell r="AO6004" t="str">
            <v>Hammerfall</v>
          </cell>
        </row>
        <row r="6005">
          <cell r="AN6005" t="str">
            <v>NOHFT</v>
          </cell>
          <cell r="AO6005" t="str">
            <v>Hammerfest</v>
          </cell>
        </row>
        <row r="6006">
          <cell r="AN6006" t="str">
            <v>DKHHV</v>
          </cell>
          <cell r="AO6006" t="str">
            <v>Hammerhavn</v>
          </cell>
        </row>
        <row r="6007">
          <cell r="AN6007" t="str">
            <v>GBHMV</v>
          </cell>
          <cell r="AO6007" t="str">
            <v>Hamnavoe, Burra Isle</v>
          </cell>
        </row>
        <row r="6008">
          <cell r="AN6008" t="str">
            <v>NOHBT</v>
          </cell>
          <cell r="AO6008" t="str">
            <v>Hamnbukt - Porsanger</v>
          </cell>
        </row>
        <row r="6009">
          <cell r="AN6009" t="str">
            <v>JPHMC</v>
          </cell>
          <cell r="AO6009" t="str">
            <v>Hamochi</v>
          </cell>
        </row>
        <row r="6010">
          <cell r="AN6010" t="str">
            <v>CAHMP</v>
          </cell>
          <cell r="AO6010" t="str">
            <v>Hampden</v>
          </cell>
        </row>
        <row r="6011">
          <cell r="AN6011" t="str">
            <v>AUHAM</v>
          </cell>
          <cell r="AO6011" t="str">
            <v>Hampton</v>
          </cell>
        </row>
        <row r="6012">
          <cell r="AN6012" t="str">
            <v>USHR3</v>
          </cell>
          <cell r="AO6012" t="str">
            <v>Hampton Roads Pt</v>
          </cell>
        </row>
        <row r="6013">
          <cell r="AN6013" t="str">
            <v>EGHAM</v>
          </cell>
          <cell r="AO6013" t="str">
            <v>Hamrawein</v>
          </cell>
        </row>
        <row r="6014">
          <cell r="AN6014" t="str">
            <v>AEHZP</v>
          </cell>
          <cell r="AO6014" t="str">
            <v>Hamriya Free Zone Port</v>
          </cell>
        </row>
        <row r="6015">
          <cell r="AN6015" t="str">
            <v>BEHAM</v>
          </cell>
          <cell r="AO6015" t="str">
            <v>Hamsehoeven</v>
          </cell>
        </row>
        <row r="6016">
          <cell r="AN6016" t="str">
            <v>BEHMB</v>
          </cell>
          <cell r="AO6016" t="str">
            <v>Ham-sur-Sambre</v>
          </cell>
        </row>
        <row r="6017">
          <cell r="AN6017" t="str">
            <v>PHAQE</v>
          </cell>
          <cell r="AO6017" t="str">
            <v>Hamtic</v>
          </cell>
        </row>
        <row r="6018">
          <cell r="AN6018" t="str">
            <v>JPHNK</v>
          </cell>
          <cell r="AO6018" t="str">
            <v>Hanasaki</v>
          </cell>
        </row>
        <row r="6019">
          <cell r="AN6019" t="str">
            <v>DEHAU</v>
          </cell>
          <cell r="AO6019" t="str">
            <v>Hanau</v>
          </cell>
        </row>
        <row r="6020">
          <cell r="AN6020" t="str">
            <v>USH2N</v>
          </cell>
          <cell r="AO6020" t="str">
            <v>Hancock</v>
          </cell>
        </row>
        <row r="6021">
          <cell r="AN6021" t="str">
            <v>JPHDA</v>
          </cell>
          <cell r="AO6021" t="str">
            <v>Handa</v>
          </cell>
        </row>
        <row r="6022">
          <cell r="AN6022" t="str">
            <v>DEXZS</v>
          </cell>
          <cell r="AO6022" t="str">
            <v>Handeloh</v>
          </cell>
        </row>
        <row r="6023">
          <cell r="AN6023" t="str">
            <v>BEHNA</v>
          </cell>
          <cell r="AO6023" t="str">
            <v>Handzame</v>
          </cell>
        </row>
        <row r="6024">
          <cell r="AN6024" t="str">
            <v>JPHNE</v>
          </cell>
          <cell r="AO6024" t="str">
            <v>Hane</v>
          </cell>
        </row>
        <row r="6025">
          <cell r="AN6025" t="str">
            <v>INHGT</v>
          </cell>
          <cell r="AO6025" t="str">
            <v>Hangarkatta</v>
          </cell>
        </row>
        <row r="6026">
          <cell r="AN6026" t="str">
            <v>FIHKO</v>
          </cell>
          <cell r="AO6026" t="str">
            <v>Hangö (Hanko)</v>
          </cell>
        </row>
        <row r="6027">
          <cell r="AN6027" t="str">
            <v>QAHNA</v>
          </cell>
          <cell r="AO6027" t="str">
            <v>Hanna</v>
          </cell>
        </row>
        <row r="6028">
          <cell r="AN6028" t="str">
            <v>JPHAN</v>
          </cell>
          <cell r="AO6028" t="str">
            <v>Hannan</v>
          </cell>
        </row>
        <row r="6029">
          <cell r="AN6029" t="str">
            <v>JPHUR</v>
          </cell>
          <cell r="AO6029" t="str">
            <v>Hannoura</v>
          </cell>
        </row>
        <row r="6030">
          <cell r="AN6030" t="str">
            <v>DEHAJ</v>
          </cell>
          <cell r="AO6030" t="str">
            <v>Hannover</v>
          </cell>
        </row>
        <row r="6031">
          <cell r="AN6031" t="str">
            <v>VNHAN</v>
          </cell>
          <cell r="AO6031" t="str">
            <v>Hanoi</v>
          </cell>
        </row>
        <row r="6032">
          <cell r="AN6032" t="str">
            <v>CAHVR</v>
          </cell>
          <cell r="AO6032" t="str">
            <v>Hanover</v>
          </cell>
        </row>
        <row r="6033">
          <cell r="AN6033" t="str">
            <v>NOHOT</v>
          </cell>
          <cell r="AO6033" t="str">
            <v>Hanøytangen</v>
          </cell>
        </row>
        <row r="6034">
          <cell r="AN6034" t="str">
            <v>BEHBE</v>
          </cell>
          <cell r="AO6034" t="str">
            <v>Hansbeke</v>
          </cell>
        </row>
        <row r="6035">
          <cell r="AN6035" t="str">
            <v>NOHAE</v>
          </cell>
          <cell r="AO6035" t="str">
            <v>Hansnes</v>
          </cell>
        </row>
        <row r="6036">
          <cell r="AN6036" t="str">
            <v>DKHAN</v>
          </cell>
          <cell r="AO6036" t="str">
            <v>Hanstholm</v>
          </cell>
        </row>
        <row r="6037">
          <cell r="AN6037" t="str">
            <v>NLHAN</v>
          </cell>
          <cell r="AO6037" t="str">
            <v>Hansweert/Schore</v>
          </cell>
        </row>
        <row r="6038">
          <cell r="AN6038" t="str">
            <v>CAHHB</v>
          </cell>
          <cell r="AO6038" t="str">
            <v>Hants Harbour</v>
          </cell>
        </row>
        <row r="6039">
          <cell r="AN6039" t="str">
            <v>CAHPT</v>
          </cell>
          <cell r="AO6039" t="str">
            <v>Hantsport</v>
          </cell>
        </row>
        <row r="6040">
          <cell r="AN6040" t="str">
            <v>GBAEW</v>
          </cell>
          <cell r="AO6040" t="str">
            <v>Hanwell</v>
          </cell>
        </row>
        <row r="6041">
          <cell r="AN6041" t="str">
            <v>AUHWD</v>
          </cell>
          <cell r="AO6041" t="str">
            <v>Hanwood</v>
          </cell>
        </row>
        <row r="6042">
          <cell r="AN6042" t="str">
            <v>JPHNY</v>
          </cell>
          <cell r="AO6042" t="str">
            <v>Hanyu</v>
          </cell>
        </row>
        <row r="6043">
          <cell r="AN6043" t="str">
            <v>CNHXE</v>
          </cell>
          <cell r="AO6043" t="str">
            <v>Haoxue</v>
          </cell>
        </row>
        <row r="6044">
          <cell r="AN6044" t="str">
            <v>SEHAA</v>
          </cell>
          <cell r="AO6044" t="str">
            <v>Haparanda</v>
          </cell>
        </row>
        <row r="6045">
          <cell r="AN6045" t="str">
            <v>AUHPP</v>
          </cell>
          <cell r="AO6045" t="str">
            <v>Happy Valley</v>
          </cell>
        </row>
        <row r="6046">
          <cell r="AN6046" t="str">
            <v>JPHAR</v>
          </cell>
          <cell r="AO6046" t="str">
            <v>Hara</v>
          </cell>
        </row>
        <row r="6047">
          <cell r="AN6047" t="str">
            <v>EEHRA</v>
          </cell>
          <cell r="AO6047" t="str">
            <v>Hara Sadam</v>
          </cell>
        </row>
        <row r="6048">
          <cell r="AN6048" t="str">
            <v>EEHRS</v>
          </cell>
          <cell r="AO6048" t="str">
            <v>Hara Sadam</v>
          </cell>
        </row>
        <row r="6049">
          <cell r="AN6049" t="str">
            <v>YEHAR</v>
          </cell>
          <cell r="AO6049" t="str">
            <v>Harad</v>
          </cell>
        </row>
        <row r="6050">
          <cell r="AN6050" t="str">
            <v>SEHAH</v>
          </cell>
          <cell r="AO6050" t="str">
            <v>Haraholmen</v>
          </cell>
        </row>
        <row r="6051">
          <cell r="AN6051" t="str">
            <v>NOHAR</v>
          </cell>
          <cell r="AO6051" t="str">
            <v>Haram</v>
          </cell>
        </row>
        <row r="6052">
          <cell r="AN6052" t="str">
            <v>JPHRM</v>
          </cell>
          <cell r="AO6052" t="str">
            <v>Haramachi</v>
          </cell>
        </row>
        <row r="6053">
          <cell r="AN6053" t="str">
            <v>TRHAR</v>
          </cell>
          <cell r="AO6053" t="str">
            <v>Haramidere</v>
          </cell>
        </row>
        <row r="6054">
          <cell r="AN6054" t="str">
            <v>CNHRN</v>
          </cell>
          <cell r="AO6054" t="str">
            <v>Harbin</v>
          </cell>
        </row>
        <row r="6055">
          <cell r="AN6055" t="str">
            <v>CNHBG</v>
          </cell>
          <cell r="AO6055" t="str">
            <v>Harbin Pt</v>
          </cell>
        </row>
        <row r="6056">
          <cell r="AN6056" t="str">
            <v>USHB4</v>
          </cell>
          <cell r="AO6056" t="str">
            <v>Harbor Beach</v>
          </cell>
        </row>
        <row r="6057">
          <cell r="AN6057" t="str">
            <v>USHJS</v>
          </cell>
          <cell r="AO6057" t="str">
            <v>Harbor Island</v>
          </cell>
        </row>
        <row r="6058">
          <cell r="AN6058" t="str">
            <v>USHS3</v>
          </cell>
          <cell r="AO6058" t="str">
            <v>Harbor Springs</v>
          </cell>
        </row>
        <row r="6059">
          <cell r="AN6059" t="str">
            <v>CAHBR</v>
          </cell>
          <cell r="AO6059" t="str">
            <v>Harbour Breton</v>
          </cell>
        </row>
        <row r="6060">
          <cell r="AN6060" t="str">
            <v>CAHRE</v>
          </cell>
          <cell r="AO6060" t="str">
            <v>Harbour Grace</v>
          </cell>
        </row>
        <row r="6061">
          <cell r="AN6061" t="str">
            <v>BMHBI</v>
          </cell>
          <cell r="AO6061" t="str">
            <v>Harbour Island</v>
          </cell>
        </row>
        <row r="6062">
          <cell r="AN6062" t="str">
            <v>BSHBI</v>
          </cell>
          <cell r="AO6062" t="str">
            <v>Harbour Island</v>
          </cell>
        </row>
        <row r="6063">
          <cell r="AN6063" t="str">
            <v>DEHBU</v>
          </cell>
          <cell r="AO6063" t="str">
            <v>Harburg</v>
          </cell>
        </row>
        <row r="6064">
          <cell r="AN6064" t="str">
            <v>BEHCS</v>
          </cell>
          <cell r="AO6064" t="str">
            <v>Harchies</v>
          </cell>
        </row>
        <row r="6065">
          <cell r="AN6065" t="str">
            <v>NLHBG</v>
          </cell>
          <cell r="AO6065" t="str">
            <v>Hardenberg</v>
          </cell>
        </row>
        <row r="6066">
          <cell r="AN6066" t="str">
            <v>NLHRD</v>
          </cell>
          <cell r="AO6066" t="str">
            <v>Harderwijk</v>
          </cell>
        </row>
        <row r="6067">
          <cell r="AN6067" t="str">
            <v>DKHDH</v>
          </cell>
          <cell r="AO6067" t="str">
            <v>Hardeshøj</v>
          </cell>
        </row>
        <row r="6068">
          <cell r="AN6068" t="str">
            <v>USHXG</v>
          </cell>
          <cell r="AO6068" t="str">
            <v>Hardinsburg</v>
          </cell>
        </row>
        <row r="6069">
          <cell r="AN6069" t="str">
            <v>NLHGS</v>
          </cell>
          <cell r="AO6069" t="str">
            <v>Hardinxveld</v>
          </cell>
        </row>
        <row r="6070">
          <cell r="AN6070" t="str">
            <v>FRY78</v>
          </cell>
          <cell r="AO6070" t="str">
            <v>Hardricourt</v>
          </cell>
        </row>
        <row r="6071">
          <cell r="AN6071" t="str">
            <v>US5MN</v>
          </cell>
          <cell r="AO6071" t="str">
            <v>Hardwick</v>
          </cell>
        </row>
        <row r="6072">
          <cell r="AN6072" t="str">
            <v>AUHYI</v>
          </cell>
          <cell r="AO6072" t="str">
            <v>Hardy Island</v>
          </cell>
        </row>
        <row r="6073">
          <cell r="AN6073" t="str">
            <v>GBHRF</v>
          </cell>
          <cell r="AO6073" t="str">
            <v>Harefield</v>
          </cell>
        </row>
        <row r="6074">
          <cell r="AN6074" t="str">
            <v>NOHRI</v>
          </cell>
          <cell r="AO6074" t="str">
            <v>Hareid</v>
          </cell>
        </row>
        <row r="6075">
          <cell r="AN6075" t="str">
            <v>BEHEJ</v>
          </cell>
          <cell r="AO6075" t="str">
            <v>Harelbeke</v>
          </cell>
        </row>
        <row r="6076">
          <cell r="AN6076" t="str">
            <v>BEHAR</v>
          </cell>
          <cell r="AO6076" t="str">
            <v>Haren</v>
          </cell>
        </row>
        <row r="6077">
          <cell r="AN6077" t="str">
            <v>NLHRE</v>
          </cell>
          <cell r="AO6077" t="str">
            <v>Haren</v>
          </cell>
        </row>
        <row r="6078">
          <cell r="AN6078" t="str">
            <v>DEHRN</v>
          </cell>
          <cell r="AO6078" t="str">
            <v>Haren/Ems</v>
          </cell>
        </row>
        <row r="6079">
          <cell r="AN6079" t="str">
            <v>FRHRF</v>
          </cell>
          <cell r="AO6079" t="str">
            <v>Harfleur</v>
          </cell>
        </row>
        <row r="6080">
          <cell r="AN6080" t="str">
            <v>SEHAN</v>
          </cell>
          <cell r="AO6080" t="str">
            <v>Hargshamn</v>
          </cell>
        </row>
        <row r="6081">
          <cell r="AN6081" t="str">
            <v>DEHSX</v>
          </cell>
          <cell r="AO6081" t="str">
            <v>Harlesiel</v>
          </cell>
        </row>
        <row r="6082">
          <cell r="AN6082" t="str">
            <v>NLHAR</v>
          </cell>
          <cell r="AO6082" t="str">
            <v>Harlingen</v>
          </cell>
        </row>
        <row r="6083">
          <cell r="AN6083" t="str">
            <v>GBHRL</v>
          </cell>
          <cell r="AO6083" t="str">
            <v>Harlow</v>
          </cell>
        </row>
        <row r="6084">
          <cell r="AN6084" t="str">
            <v>INHRN</v>
          </cell>
          <cell r="AO6084" t="str">
            <v>Harnai</v>
          </cell>
        </row>
        <row r="6085">
          <cell r="AN6085" t="str">
            <v>FRHRN</v>
          </cell>
          <cell r="AO6085" t="str">
            <v>Harnes</v>
          </cell>
        </row>
        <row r="6086">
          <cell r="AN6086" t="str">
            <v>SEHND</v>
          </cell>
          <cell r="AO6086" t="str">
            <v>Härnösand</v>
          </cell>
        </row>
        <row r="6087">
          <cell r="AN6087" t="str">
            <v>NOHRS</v>
          </cell>
          <cell r="AO6087" t="str">
            <v>Harøysundet</v>
          </cell>
        </row>
        <row r="6088">
          <cell r="AN6088" t="str">
            <v>LRHAR</v>
          </cell>
          <cell r="AO6088" t="str">
            <v>Harper</v>
          </cell>
        </row>
        <row r="6089">
          <cell r="AN6089" t="str">
            <v>GBHAA</v>
          </cell>
          <cell r="AO6089" t="str">
            <v>Harraby</v>
          </cell>
        </row>
        <row r="6090">
          <cell r="AN6090" t="str">
            <v>CAHAR</v>
          </cell>
          <cell r="AO6090" t="str">
            <v>Harriet Harbour</v>
          </cell>
        </row>
        <row r="6091">
          <cell r="AN6091" t="str">
            <v>USH9R</v>
          </cell>
          <cell r="AO6091" t="str">
            <v>Harris</v>
          </cell>
        </row>
        <row r="6092">
          <cell r="AN6092" t="str">
            <v>USHB3</v>
          </cell>
          <cell r="AO6092" t="str">
            <v>Harrisburg</v>
          </cell>
        </row>
        <row r="6093">
          <cell r="AN6093" t="str">
            <v>USHS9</v>
          </cell>
          <cell r="AO6093" t="str">
            <v>Harristown</v>
          </cell>
        </row>
        <row r="6094">
          <cell r="AN6094" t="str">
            <v>NLHSK</v>
          </cell>
          <cell r="AO6094" t="str">
            <v>Harskamp</v>
          </cell>
        </row>
        <row r="6095">
          <cell r="AN6095" t="str">
            <v>RORVA</v>
          </cell>
          <cell r="AO6095" t="str">
            <v>Hârsova</v>
          </cell>
        </row>
        <row r="6096">
          <cell r="AN6096" t="str">
            <v>NOHRD</v>
          </cell>
          <cell r="AO6096" t="str">
            <v>Harstad</v>
          </cell>
        </row>
        <row r="6097">
          <cell r="AN6097" t="str">
            <v>HUHRT</v>
          </cell>
          <cell r="AO6097" t="str">
            <v>Harta</v>
          </cell>
        </row>
        <row r="6098">
          <cell r="AN6098" t="str">
            <v>GBHTP</v>
          </cell>
          <cell r="AO6098" t="str">
            <v>Hartlepool</v>
          </cell>
        </row>
        <row r="6099">
          <cell r="AN6099" t="str">
            <v>GBYLY</v>
          </cell>
          <cell r="AO6099" t="str">
            <v>Hartley</v>
          </cell>
        </row>
        <row r="6100">
          <cell r="AN6100" t="str">
            <v>USH4D</v>
          </cell>
          <cell r="AO6100" t="str">
            <v>Hartsdale</v>
          </cell>
        </row>
        <row r="6101">
          <cell r="AN6101" t="str">
            <v>FRH57</v>
          </cell>
          <cell r="AO6101" t="str">
            <v>Hartzviller</v>
          </cell>
        </row>
        <row r="6102">
          <cell r="AN6102" t="str">
            <v>FIHAR</v>
          </cell>
          <cell r="AO6102" t="str">
            <v>Harvaluoto</v>
          </cell>
        </row>
        <row r="6103">
          <cell r="AN6103" t="str">
            <v>GBHRW</v>
          </cell>
          <cell r="AO6103" t="str">
            <v>Harwich</v>
          </cell>
        </row>
        <row r="6104">
          <cell r="AN6104" t="str">
            <v>CAHON</v>
          </cell>
          <cell r="AO6104" t="str">
            <v>Harwood</v>
          </cell>
        </row>
        <row r="6105">
          <cell r="AN6105" t="str">
            <v>USZHW</v>
          </cell>
          <cell r="AO6105" t="str">
            <v>Harwood</v>
          </cell>
        </row>
        <row r="6106">
          <cell r="AN6106" t="str">
            <v>USHHT</v>
          </cell>
          <cell r="AO6106" t="str">
            <v>Harwood Heights</v>
          </cell>
        </row>
        <row r="6107">
          <cell r="AN6107" t="str">
            <v>KRHAR</v>
          </cell>
          <cell r="AO6107" t="str">
            <v>Haryana</v>
          </cell>
        </row>
        <row r="6108">
          <cell r="AN6108" t="str">
            <v>DENIH</v>
          </cell>
          <cell r="AO6108" t="str">
            <v>Hasbergen</v>
          </cell>
        </row>
        <row r="6109">
          <cell r="AN6109" t="str">
            <v>USZHU</v>
          </cell>
          <cell r="AO6109" t="str">
            <v>Hasbrouck Heights</v>
          </cell>
        </row>
        <row r="6110">
          <cell r="AN6110" t="str">
            <v>JPHSS</v>
          </cell>
          <cell r="AO6110" t="str">
            <v>Hase</v>
          </cell>
        </row>
        <row r="6111">
          <cell r="AN6111" t="str">
            <v>DEHLO</v>
          </cell>
          <cell r="AO6111" t="str">
            <v>Haseldorf</v>
          </cell>
        </row>
        <row r="6112">
          <cell r="AN6112" t="str">
            <v>JPHSH</v>
          </cell>
          <cell r="AO6112" t="str">
            <v>Hashi</v>
          </cell>
        </row>
        <row r="6113">
          <cell r="AN6113" t="str">
            <v>JPHAS</v>
          </cell>
          <cell r="AO6113" t="str">
            <v>Hashihama</v>
          </cell>
        </row>
        <row r="6114">
          <cell r="AN6114" t="str">
            <v>JPHAH</v>
          </cell>
          <cell r="AO6114" t="str">
            <v>Hashima</v>
          </cell>
        </row>
        <row r="6115">
          <cell r="AN6115" t="str">
            <v>JPHSR</v>
          </cell>
          <cell r="AO6115" t="str">
            <v>Hashirajima</v>
          </cell>
        </row>
        <row r="6116">
          <cell r="AN6116" t="str">
            <v>TRHAS</v>
          </cell>
          <cell r="AO6116" t="str">
            <v>Hasköy</v>
          </cell>
        </row>
        <row r="6117">
          <cell r="AN6117" t="str">
            <v>DKHSL</v>
          </cell>
          <cell r="AO6117" t="str">
            <v>Hasle</v>
          </cell>
        </row>
        <row r="6118">
          <cell r="AN6118" t="str">
            <v>GBHDN</v>
          </cell>
          <cell r="AO6118" t="str">
            <v>Haslingden</v>
          </cell>
        </row>
        <row r="6119">
          <cell r="AN6119" t="str">
            <v>DEHAO</v>
          </cell>
          <cell r="AO6119" t="str">
            <v>Hasloch</v>
          </cell>
        </row>
        <row r="6120">
          <cell r="AN6120" t="str">
            <v>SEHBV</v>
          </cell>
          <cell r="AO6120" t="str">
            <v>Hässelbyverket/Stockholm</v>
          </cell>
        </row>
        <row r="6121">
          <cell r="AN6121" t="str">
            <v>BEHSS</v>
          </cell>
          <cell r="AO6121" t="str">
            <v>Hasselt</v>
          </cell>
        </row>
        <row r="6122">
          <cell r="AN6122" t="str">
            <v>DEHAS</v>
          </cell>
          <cell r="AO6122" t="str">
            <v>Hassfurt</v>
          </cell>
        </row>
        <row r="6123">
          <cell r="AN6123" t="str">
            <v>BEHPD</v>
          </cell>
          <cell r="AO6123" t="str">
            <v>Hastière-par-delà</v>
          </cell>
        </row>
        <row r="6124">
          <cell r="AN6124" t="str">
            <v>AUHAS</v>
          </cell>
          <cell r="AO6124" t="str">
            <v>Hastings</v>
          </cell>
        </row>
        <row r="6125">
          <cell r="AN6125" t="str">
            <v>GBHTG</v>
          </cell>
          <cell r="AO6125" t="str">
            <v>Hastings</v>
          </cell>
        </row>
        <row r="6126">
          <cell r="AN6126" t="str">
            <v>USHG2</v>
          </cell>
          <cell r="AO6126" t="str">
            <v>Hastings</v>
          </cell>
        </row>
        <row r="6127">
          <cell r="AN6127" t="str">
            <v>NOHVK</v>
          </cell>
          <cell r="AO6127" t="str">
            <v>Hasvik</v>
          </cell>
        </row>
        <row r="6128">
          <cell r="AN6128" t="str">
            <v>JPHTT</v>
          </cell>
          <cell r="AO6128" t="str">
            <v>Hata</v>
          </cell>
        </row>
        <row r="6129">
          <cell r="AN6129" t="str">
            <v>JPHMI</v>
          </cell>
          <cell r="AO6129" t="str">
            <v>Hatami</v>
          </cell>
        </row>
        <row r="6130">
          <cell r="AN6130" t="str">
            <v>PFHEU</v>
          </cell>
          <cell r="AO6130" t="str">
            <v>Hatiheu</v>
          </cell>
        </row>
        <row r="6131">
          <cell r="AN6131" t="str">
            <v>JPHTO</v>
          </cell>
          <cell r="AO6131" t="str">
            <v>Hatoma</v>
          </cell>
        </row>
        <row r="6132">
          <cell r="AN6132" t="str">
            <v>GBKWH</v>
          </cell>
          <cell r="AO6132" t="str">
            <v>Hatston</v>
          </cell>
        </row>
        <row r="6133">
          <cell r="AN6133" t="str">
            <v>NLHTM</v>
          </cell>
          <cell r="AO6133" t="str">
            <v>Hattem</v>
          </cell>
        </row>
        <row r="6134">
          <cell r="AN6134" t="str">
            <v>DEHME</v>
          </cell>
          <cell r="AO6134" t="str">
            <v>Hattenheim</v>
          </cell>
        </row>
        <row r="6135">
          <cell r="AN6135" t="str">
            <v>USQHA</v>
          </cell>
          <cell r="AO6135" t="str">
            <v>Hatton</v>
          </cell>
        </row>
        <row r="6136">
          <cell r="AN6136" t="str">
            <v>FRH68</v>
          </cell>
          <cell r="AO6136" t="str">
            <v>Hattstatt</v>
          </cell>
        </row>
        <row r="6137">
          <cell r="AN6137" t="str">
            <v>NOHAU</v>
          </cell>
          <cell r="AO6137" t="str">
            <v>Haugesund</v>
          </cell>
        </row>
        <row r="6138">
          <cell r="AN6138" t="str">
            <v>ATGHH</v>
          </cell>
          <cell r="AO6138" t="str">
            <v>Haugsdorf</v>
          </cell>
        </row>
        <row r="6139">
          <cell r="AN6139" t="str">
            <v>FIHAU</v>
          </cell>
          <cell r="AO6139" t="str">
            <v>Haukipudas</v>
          </cell>
        </row>
        <row r="6140">
          <cell r="AN6140" t="str">
            <v>IEHAU</v>
          </cell>
          <cell r="AO6140" t="str">
            <v>Haulbowline</v>
          </cell>
        </row>
        <row r="6141">
          <cell r="AN6141" t="str">
            <v>DEHH7</v>
          </cell>
          <cell r="AO6141" t="str">
            <v>Hauneck</v>
          </cell>
        </row>
        <row r="6142">
          <cell r="AN6142" t="str">
            <v>YEHAU</v>
          </cell>
          <cell r="AO6142" t="str">
            <v>Haura</v>
          </cell>
        </row>
        <row r="6143">
          <cell r="AN6143" t="str">
            <v>ATITN</v>
          </cell>
          <cell r="AO6143" t="str">
            <v>Hausleiten</v>
          </cell>
        </row>
        <row r="6144">
          <cell r="AN6144" t="str">
            <v>ATTEN</v>
          </cell>
          <cell r="AO6144" t="str">
            <v>Hausmannstatten</v>
          </cell>
        </row>
        <row r="6145">
          <cell r="AN6145" t="str">
            <v>NOHSV</v>
          </cell>
          <cell r="AO6145" t="str">
            <v>Hausvikstrand</v>
          </cell>
        </row>
        <row r="6146">
          <cell r="AN6146" t="str">
            <v>CHHTE</v>
          </cell>
          <cell r="AO6146" t="str">
            <v>Hauterive</v>
          </cell>
        </row>
        <row r="6147">
          <cell r="AN6147" t="str">
            <v>FRH89</v>
          </cell>
          <cell r="AO6147" t="str">
            <v>Hauterive</v>
          </cell>
        </row>
        <row r="6148">
          <cell r="AN6148" t="str">
            <v>FRHUV</v>
          </cell>
          <cell r="AO6148" t="str">
            <v>Hauterive</v>
          </cell>
        </row>
        <row r="6149">
          <cell r="AN6149" t="str">
            <v>FRH8L</v>
          </cell>
          <cell r="AO6149" t="str">
            <v>Hauteville-Lompnes</v>
          </cell>
        </row>
        <row r="6150">
          <cell r="AN6150" t="str">
            <v>BEHTJ</v>
          </cell>
          <cell r="AO6150" t="str">
            <v>Hautrage</v>
          </cell>
        </row>
        <row r="6151">
          <cell r="AN6151" t="str">
            <v>FRHV2</v>
          </cell>
          <cell r="AO6151" t="str">
            <v>Hautvillers</v>
          </cell>
        </row>
        <row r="6152">
          <cell r="AN6152" t="str">
            <v>USHL5</v>
          </cell>
          <cell r="AO6152" t="str">
            <v>Havelock</v>
          </cell>
        </row>
        <row r="6153">
          <cell r="AN6153" t="str">
            <v>NLHVE</v>
          </cell>
          <cell r="AO6153" t="str">
            <v>Havelte</v>
          </cell>
        </row>
        <row r="6154">
          <cell r="AN6154" t="str">
            <v>NOHVI</v>
          </cell>
          <cell r="AO6154" t="str">
            <v>Håvik</v>
          </cell>
        </row>
        <row r="6155">
          <cell r="AN6155" t="str">
            <v>DKHNB</v>
          </cell>
          <cell r="AO6155" t="str">
            <v>Havneby</v>
          </cell>
        </row>
        <row r="6156">
          <cell r="AN6156" t="str">
            <v>DKHVN</v>
          </cell>
          <cell r="AO6156" t="str">
            <v>Havnsø</v>
          </cell>
        </row>
        <row r="6157">
          <cell r="AN6157" t="str">
            <v>NOHAV</v>
          </cell>
          <cell r="AO6157" t="str">
            <v>Havøysund</v>
          </cell>
        </row>
        <row r="6158">
          <cell r="AN6158" t="str">
            <v>BEHRE</v>
          </cell>
          <cell r="AO6158" t="str">
            <v>Havré</v>
          </cell>
        </row>
        <row r="6159">
          <cell r="AN6159" t="str">
            <v>CAHSP</v>
          </cell>
          <cell r="AO6159" t="str">
            <v>Havre-Saint-Pierre</v>
          </cell>
        </row>
        <row r="6160">
          <cell r="AN6160" t="str">
            <v>USHZZ</v>
          </cell>
          <cell r="AO6160" t="str">
            <v>Hawesville</v>
          </cell>
        </row>
        <row r="6161">
          <cell r="AN6161" t="str">
            <v>USXVB</v>
          </cell>
          <cell r="AO6161" t="str">
            <v>Hawthorne</v>
          </cell>
        </row>
        <row r="6162">
          <cell r="AN6162" t="str">
            <v>AUHPT</v>
          </cell>
          <cell r="AO6162" t="str">
            <v>Hay Point</v>
          </cell>
        </row>
        <row r="6163">
          <cell r="AN6163" t="str">
            <v>JPHYK</v>
          </cell>
          <cell r="AO6163" t="str">
            <v>Hayakawa</v>
          </cell>
        </row>
        <row r="6164">
          <cell r="AN6164" t="str">
            <v>JPHYM</v>
          </cell>
          <cell r="AO6164" t="str">
            <v>Hayama</v>
          </cell>
        </row>
        <row r="6165">
          <cell r="AN6165" t="str">
            <v>JPHYT</v>
          </cell>
          <cell r="AO6165" t="str">
            <v>Hayato</v>
          </cell>
        </row>
        <row r="6166">
          <cell r="AN6166" t="str">
            <v>TRHAY</v>
          </cell>
          <cell r="AO6166" t="str">
            <v>Haydarpasa</v>
          </cell>
        </row>
        <row r="6167">
          <cell r="AN6167" t="str">
            <v>GBHAY</v>
          </cell>
          <cell r="AO6167" t="str">
            <v>Hayle</v>
          </cell>
        </row>
        <row r="6168">
          <cell r="AN6168" t="str">
            <v>GBHYG</v>
          </cell>
          <cell r="AO6168" t="str">
            <v>Hayling Island</v>
          </cell>
        </row>
        <row r="6169">
          <cell r="AN6169" t="str">
            <v>NLHZK</v>
          </cell>
          <cell r="AO6169" t="str">
            <v>Hazeldonk</v>
          </cell>
        </row>
        <row r="6170">
          <cell r="AN6170" t="str">
            <v>INHZA</v>
          </cell>
          <cell r="AO6170" t="str">
            <v>Hazira Port/Surat</v>
          </cell>
        </row>
        <row r="6171">
          <cell r="AN6171" t="str">
            <v>HMHEA</v>
          </cell>
          <cell r="AO6171" t="str">
            <v>Heard Island</v>
          </cell>
        </row>
        <row r="6172">
          <cell r="AN6172" t="str">
            <v>AUHTH</v>
          </cell>
          <cell r="AO6172" t="str">
            <v>Heathcote</v>
          </cell>
        </row>
        <row r="6173">
          <cell r="AN6173" t="str">
            <v>AUHBE</v>
          </cell>
          <cell r="AO6173" t="str">
            <v>Heatherbrae</v>
          </cell>
        </row>
        <row r="6174">
          <cell r="AN6174" t="str">
            <v>GBHEQ</v>
          </cell>
          <cell r="AO6174" t="str">
            <v>Heaton</v>
          </cell>
        </row>
        <row r="6175">
          <cell r="AN6175" t="str">
            <v>GBHEB</v>
          </cell>
          <cell r="AO6175" t="str">
            <v>Hebburn</v>
          </cell>
        </row>
        <row r="6176">
          <cell r="AN6176" t="str">
            <v>CNHEB</v>
          </cell>
          <cell r="AO6176" t="str">
            <v>Hebei</v>
          </cell>
        </row>
        <row r="6177">
          <cell r="AN6177" t="str">
            <v>USHB9</v>
          </cell>
          <cell r="AO6177" t="str">
            <v>Hebert</v>
          </cell>
        </row>
        <row r="6178">
          <cell r="AN6178" t="str">
            <v>CAHEB</v>
          </cell>
          <cell r="AO6178" t="str">
            <v>Hébertville</v>
          </cell>
        </row>
        <row r="6179">
          <cell r="AN6179" t="str">
            <v>CAHBN</v>
          </cell>
          <cell r="AO6179" t="str">
            <v>Hebron</v>
          </cell>
        </row>
        <row r="6180">
          <cell r="AN6180" t="str">
            <v>USYHR</v>
          </cell>
          <cell r="AO6180" t="str">
            <v>Hebron</v>
          </cell>
        </row>
        <row r="6181">
          <cell r="AN6181" t="str">
            <v>USHR4</v>
          </cell>
          <cell r="AO6181" t="str">
            <v>Hector</v>
          </cell>
        </row>
        <row r="6182">
          <cell r="AN6182" t="str">
            <v>JPHAD</v>
          </cell>
          <cell r="AO6182" t="str">
            <v>Heda</v>
          </cell>
        </row>
        <row r="6183">
          <cell r="AN6183" t="str">
            <v>NLHDL</v>
          </cell>
          <cell r="AO6183" t="str">
            <v>Hedel</v>
          </cell>
        </row>
        <row r="6184">
          <cell r="AN6184" t="str">
            <v>GBHXX</v>
          </cell>
          <cell r="AO6184" t="str">
            <v>Hedon</v>
          </cell>
        </row>
        <row r="6185">
          <cell r="AN6185" t="str">
            <v>NLHEE</v>
          </cell>
          <cell r="AO6185" t="str">
            <v>Heel</v>
          </cell>
        </row>
        <row r="6186">
          <cell r="AN6186" t="str">
            <v>NLHMS</v>
          </cell>
          <cell r="AO6186" t="str">
            <v>Heemstede</v>
          </cell>
        </row>
        <row r="6187">
          <cell r="AN6187" t="str">
            <v>BEHEE</v>
          </cell>
          <cell r="AO6187" t="str">
            <v>Heer</v>
          </cell>
        </row>
        <row r="6188">
          <cell r="AN6188" t="str">
            <v>NLHRV</v>
          </cell>
          <cell r="AO6188" t="str">
            <v>Heerenveen</v>
          </cell>
        </row>
        <row r="6189">
          <cell r="AN6189" t="str">
            <v>NLHRW</v>
          </cell>
          <cell r="AO6189" t="str">
            <v>Heerewaarden</v>
          </cell>
        </row>
        <row r="6190">
          <cell r="AN6190" t="str">
            <v>SEHST</v>
          </cell>
          <cell r="AO6190" t="str">
            <v>Heestrand</v>
          </cell>
        </row>
        <row r="6191">
          <cell r="AN6191" t="str">
            <v>NLHSW</v>
          </cell>
          <cell r="AO6191" t="str">
            <v>Heeswijk</v>
          </cell>
        </row>
        <row r="6192">
          <cell r="AN6192" t="str">
            <v>NOHGR</v>
          </cell>
          <cell r="AO6192" t="str">
            <v>Hegreneset</v>
          </cell>
        </row>
        <row r="6193">
          <cell r="AN6193" t="str">
            <v>HUHYF</v>
          </cell>
          <cell r="AO6193" t="str">
            <v>Hegyfalu</v>
          </cell>
        </row>
        <row r="6194">
          <cell r="AN6194" t="str">
            <v>DEHHL</v>
          </cell>
          <cell r="AO6194" t="str">
            <v>Hehlen</v>
          </cell>
        </row>
        <row r="6195">
          <cell r="AN6195" t="str">
            <v>DEHEI</v>
          </cell>
          <cell r="AO6195" t="str">
            <v>Heidelberg</v>
          </cell>
        </row>
        <row r="6196">
          <cell r="AN6196" t="str">
            <v>DEHSI</v>
          </cell>
          <cell r="AO6196" t="str">
            <v>Heidesheim</v>
          </cell>
        </row>
        <row r="6197">
          <cell r="AN6197" t="str">
            <v>XZHEI</v>
          </cell>
          <cell r="AO6197" t="str">
            <v>Heidrun</v>
          </cell>
        </row>
        <row r="6198">
          <cell r="AN6198" t="str">
            <v>CNHEK</v>
          </cell>
          <cell r="AO6198" t="str">
            <v>Heihe</v>
          </cell>
        </row>
        <row r="6199">
          <cell r="AN6199" t="str">
            <v>NLHEJ</v>
          </cell>
          <cell r="AO6199" t="str">
            <v>Heijen</v>
          </cell>
        </row>
        <row r="6200">
          <cell r="AN6200" t="str">
            <v>DEHED</v>
          </cell>
          <cell r="AO6200" t="str">
            <v>Heikendorf</v>
          </cell>
        </row>
        <row r="6201">
          <cell r="AN6201" t="str">
            <v>DEHEN</v>
          </cell>
          <cell r="AO6201" t="str">
            <v>Heilbronn</v>
          </cell>
        </row>
        <row r="6202">
          <cell r="AN6202" t="str">
            <v>DEHHF</v>
          </cell>
          <cell r="AO6202" t="str">
            <v>Heiligenhafen</v>
          </cell>
        </row>
        <row r="6203">
          <cell r="AN6203" t="str">
            <v>FRHS3</v>
          </cell>
          <cell r="AO6203" t="str">
            <v>Heiligenstein</v>
          </cell>
        </row>
        <row r="6204">
          <cell r="AN6204" t="str">
            <v>NLHLO</v>
          </cell>
          <cell r="AO6204" t="str">
            <v>Heiloo</v>
          </cell>
        </row>
        <row r="6205">
          <cell r="AN6205" t="str">
            <v>DEHE5</v>
          </cell>
          <cell r="AO6205" t="str">
            <v>Heimersheim</v>
          </cell>
        </row>
        <row r="6206">
          <cell r="AN6206" t="str">
            <v>BEHDK</v>
          </cell>
          <cell r="AO6206" t="str">
            <v>Heindonk</v>
          </cell>
        </row>
        <row r="6207">
          <cell r="AN6207" t="str">
            <v>DEHRC</v>
          </cell>
          <cell r="AO6207" t="str">
            <v>Heinrichsberg</v>
          </cell>
        </row>
        <row r="6208">
          <cell r="AN6208" t="str">
            <v>CNHST</v>
          </cell>
          <cell r="AO6208" t="str">
            <v>Heishantou</v>
          </cell>
        </row>
        <row r="6209">
          <cell r="AN6209" t="str">
            <v>DKHEJ</v>
          </cell>
          <cell r="AO6209" t="str">
            <v>Hejls</v>
          </cell>
        </row>
        <row r="6210">
          <cell r="AN6210" t="str">
            <v>NLHKO</v>
          </cell>
          <cell r="AO6210" t="str">
            <v>Hekendorp</v>
          </cell>
        </row>
        <row r="6211">
          <cell r="AN6211" t="str">
            <v>JPHKN</v>
          </cell>
          <cell r="AO6211" t="str">
            <v>Hekinan</v>
          </cell>
        </row>
        <row r="6212">
          <cell r="AN6212" t="str">
            <v>NOHEK</v>
          </cell>
          <cell r="AO6212" t="str">
            <v>Hekkelstrand</v>
          </cell>
        </row>
        <row r="6213">
          <cell r="AN6213" t="str">
            <v>CNXHH</v>
          </cell>
          <cell r="AO6213" t="str">
            <v>Hekou</v>
          </cell>
        </row>
        <row r="6214">
          <cell r="AN6214" t="str">
            <v>PLHEL</v>
          </cell>
          <cell r="AO6214" t="str">
            <v>Hel</v>
          </cell>
        </row>
        <row r="6215">
          <cell r="AN6215" t="str">
            <v>USZEH</v>
          </cell>
          <cell r="AO6215" t="str">
            <v>Helen</v>
          </cell>
        </row>
        <row r="6216">
          <cell r="AN6216" t="str">
            <v>GBHLN</v>
          </cell>
          <cell r="AO6216" t="str">
            <v>Helensburgh</v>
          </cell>
        </row>
        <row r="6217">
          <cell r="AN6217" t="str">
            <v>GBHDR</v>
          </cell>
          <cell r="AO6217" t="str">
            <v>Helford River</v>
          </cell>
        </row>
        <row r="6218">
          <cell r="AN6218" t="str">
            <v>DEHGL</v>
          </cell>
          <cell r="AO6218" t="str">
            <v>Helgoland</v>
          </cell>
        </row>
        <row r="6219">
          <cell r="AN6219" t="str">
            <v>ISHEL</v>
          </cell>
          <cell r="AO6219" t="str">
            <v>Helguvik</v>
          </cell>
        </row>
        <row r="6220">
          <cell r="AN6220" t="str">
            <v>EGHEL</v>
          </cell>
          <cell r="AO6220" t="str">
            <v>Heliopolis</v>
          </cell>
        </row>
        <row r="6221">
          <cell r="AN6221" t="str">
            <v>CNHLW</v>
          </cell>
          <cell r="AO6221" t="str">
            <v>Heliwei</v>
          </cell>
        </row>
        <row r="6222">
          <cell r="AN6222" t="str">
            <v>BEHKN</v>
          </cell>
          <cell r="AO6222" t="str">
            <v>Helkijn</v>
          </cell>
        </row>
        <row r="6223">
          <cell r="AN6223" t="str">
            <v>NOHLE</v>
          </cell>
          <cell r="AO6223" t="str">
            <v>Helle - Forsand</v>
          </cell>
        </row>
        <row r="6224">
          <cell r="AN6224" t="str">
            <v>NOHKR</v>
          </cell>
          <cell r="AO6224" t="str">
            <v>Helle - Kragerø</v>
          </cell>
        </row>
        <row r="6225">
          <cell r="AN6225" t="str">
            <v>DKHVT</v>
          </cell>
          <cell r="AO6225" t="str">
            <v>Hellebæk</v>
          </cell>
        </row>
        <row r="6226">
          <cell r="AN6226" t="str">
            <v>NOHSY</v>
          </cell>
          <cell r="AO6226" t="str">
            <v>Hellesylt</v>
          </cell>
        </row>
        <row r="6227">
          <cell r="AN6227" t="str">
            <v>NLHSL</v>
          </cell>
          <cell r="AO6227" t="str">
            <v>Hellevoetsluis</v>
          </cell>
        </row>
        <row r="6228">
          <cell r="AN6228" t="str">
            <v>NOHEV</v>
          </cell>
          <cell r="AO6228" t="str">
            <v>Helligvær</v>
          </cell>
        </row>
        <row r="6229">
          <cell r="AN6229" t="str">
            <v>NOHEL</v>
          </cell>
          <cell r="AO6229" t="str">
            <v>Hellvik</v>
          </cell>
        </row>
        <row r="6230">
          <cell r="AN6230" t="str">
            <v>MGHLV</v>
          </cell>
          <cell r="AO6230" t="str">
            <v>Hell-Ville</v>
          </cell>
        </row>
        <row r="6231">
          <cell r="AN6231" t="str">
            <v>DEHML</v>
          </cell>
          <cell r="AO6231" t="str">
            <v>Helmlingen</v>
          </cell>
        </row>
        <row r="6232">
          <cell r="AN6232" t="str">
            <v>NLHLM</v>
          </cell>
          <cell r="AO6232" t="str">
            <v>Helmond</v>
          </cell>
        </row>
        <row r="6233">
          <cell r="AN6233" t="str">
            <v>GBHMA</v>
          </cell>
          <cell r="AO6233" t="str">
            <v>Helmsdale</v>
          </cell>
        </row>
        <row r="6234">
          <cell r="AN6234" t="str">
            <v>SEHEL</v>
          </cell>
          <cell r="AO6234" t="str">
            <v>Helsingborg</v>
          </cell>
        </row>
        <row r="6235">
          <cell r="AN6235" t="str">
            <v>FIHEL</v>
          </cell>
          <cell r="AO6235" t="str">
            <v>Helsingfors (Helsinki)</v>
          </cell>
        </row>
        <row r="6236">
          <cell r="AN6236" t="str">
            <v>DKHLS</v>
          </cell>
          <cell r="AO6236" t="str">
            <v>Helsingør</v>
          </cell>
        </row>
        <row r="6237">
          <cell r="AN6237" t="str">
            <v>EEHLT</v>
          </cell>
          <cell r="AO6237" t="str">
            <v>Heltermaa</v>
          </cell>
        </row>
        <row r="6238">
          <cell r="AN6238" t="str">
            <v>BEHEX</v>
          </cell>
          <cell r="AO6238" t="str">
            <v>Hemiksem</v>
          </cell>
        </row>
        <row r="6239">
          <cell r="AN6239" t="str">
            <v>CAHMM</v>
          </cell>
          <cell r="AO6239" t="str">
            <v>Hemmingford</v>
          </cell>
        </row>
        <row r="6240">
          <cell r="AN6240" t="str">
            <v>DEHMO</v>
          </cell>
          <cell r="AO6240" t="str">
            <v>Hemmoor</v>
          </cell>
        </row>
        <row r="6241">
          <cell r="AN6241" t="str">
            <v>NOHME</v>
          </cell>
          <cell r="AO6241" t="str">
            <v>Hemne</v>
          </cell>
        </row>
        <row r="6242">
          <cell r="AN6242" t="str">
            <v>NOHMS</v>
          </cell>
          <cell r="AO6242" t="str">
            <v>Hemnes</v>
          </cell>
        </row>
        <row r="6243">
          <cell r="AN6243" t="str">
            <v>NOHNE</v>
          </cell>
          <cell r="AO6243" t="str">
            <v>Hemnesberget</v>
          </cell>
        </row>
        <row r="6244">
          <cell r="AN6244" t="str">
            <v>NLHPE</v>
          </cell>
          <cell r="AO6244" t="str">
            <v>Hempens</v>
          </cell>
        </row>
        <row r="6245">
          <cell r="AN6245" t="str">
            <v>GBEMN</v>
          </cell>
          <cell r="AO6245" t="str">
            <v>Hempton</v>
          </cell>
        </row>
        <row r="6246">
          <cell r="AN6246" t="str">
            <v>GBHMY</v>
          </cell>
          <cell r="AO6246" t="str">
            <v>Hemsby</v>
          </cell>
        </row>
        <row r="6247">
          <cell r="AN6247" t="str">
            <v>AUHFR</v>
          </cell>
          <cell r="AO6247" t="str">
            <v>Henderson</v>
          </cell>
        </row>
        <row r="6248">
          <cell r="AN6248" t="str">
            <v>USH99</v>
          </cell>
          <cell r="AO6248" t="str">
            <v>Henderson</v>
          </cell>
        </row>
        <row r="6249">
          <cell r="AN6249" t="str">
            <v>HNHNN</v>
          </cell>
          <cell r="AO6249" t="str">
            <v>Henecan</v>
          </cell>
        </row>
        <row r="6250">
          <cell r="AN6250" t="str">
            <v>CNENP</v>
          </cell>
          <cell r="AO6250" t="str">
            <v>Hengban</v>
          </cell>
        </row>
        <row r="6251">
          <cell r="AN6251" t="str">
            <v>NLHGL</v>
          </cell>
          <cell r="AO6251" t="str">
            <v>Hengelo</v>
          </cell>
        </row>
        <row r="6252">
          <cell r="AN6252" t="str">
            <v>CNHNI</v>
          </cell>
          <cell r="AO6252" t="str">
            <v>Hengli</v>
          </cell>
        </row>
        <row r="6253">
          <cell r="AN6253" t="str">
            <v>NLHNZ</v>
          </cell>
          <cell r="AO6253" t="str">
            <v>Hengstdijk</v>
          </cell>
        </row>
        <row r="6254">
          <cell r="AN6254" t="str">
            <v>CNHXA</v>
          </cell>
          <cell r="AO6254" t="str">
            <v>Hengxian</v>
          </cell>
        </row>
        <row r="6255">
          <cell r="AN6255" t="str">
            <v>FRHET</v>
          </cell>
          <cell r="AO6255" t="str">
            <v>Hennebont</v>
          </cell>
        </row>
        <row r="6256">
          <cell r="AN6256" t="str">
            <v>DEHNF</v>
          </cell>
          <cell r="AO6256" t="str">
            <v>Hennigsdorf</v>
          </cell>
        </row>
        <row r="6257">
          <cell r="AN6257" t="str">
            <v>NOHEN</v>
          </cell>
          <cell r="AO6257" t="str">
            <v>Henningsvær</v>
          </cell>
        </row>
        <row r="6258">
          <cell r="AN6258" t="str">
            <v>BEHNS</v>
          </cell>
          <cell r="AO6258" t="str">
            <v>Hensies</v>
          </cell>
        </row>
        <row r="6259">
          <cell r="AN6259" t="str">
            <v>JPHEI</v>
          </cell>
          <cell r="AO6259" t="str">
            <v>Henza</v>
          </cell>
        </row>
        <row r="6260">
          <cell r="AN6260" t="str">
            <v>MMHEB</v>
          </cell>
          <cell r="AO6260" t="str">
            <v>Henzada</v>
          </cell>
        </row>
        <row r="6261">
          <cell r="AN6261" t="str">
            <v>GRHRK</v>
          </cell>
          <cell r="AO6261" t="str">
            <v>Herakleia Kykladon</v>
          </cell>
        </row>
        <row r="6262">
          <cell r="AN6262" t="str">
            <v>GRHER</v>
          </cell>
          <cell r="AO6262" t="str">
            <v>Heraklion (Iraklion)</v>
          </cell>
        </row>
        <row r="6263">
          <cell r="AN6263" t="str">
            <v>FRH99</v>
          </cell>
          <cell r="AO6263" t="str">
            <v>Hérault</v>
          </cell>
        </row>
        <row r="6264">
          <cell r="AN6264" t="str">
            <v>DEXRT</v>
          </cell>
          <cell r="AO6264" t="str">
            <v>Herbertingen</v>
          </cell>
        </row>
        <row r="6265">
          <cell r="AN6265" t="str">
            <v>DEH54</v>
          </cell>
          <cell r="AO6265" t="str">
            <v>Herbornseelbach</v>
          </cell>
        </row>
        <row r="6266">
          <cell r="AN6266" t="str">
            <v>DEHBR</v>
          </cell>
          <cell r="AO6266" t="str">
            <v>Herbrum</v>
          </cell>
        </row>
        <row r="6267">
          <cell r="AN6267" t="str">
            <v>MEHNO</v>
          </cell>
          <cell r="AO6267" t="str">
            <v>Hercegnovi</v>
          </cell>
        </row>
        <row r="6268">
          <cell r="AN6268" t="str">
            <v>USHM4</v>
          </cell>
          <cell r="AO6268" t="str">
            <v>Herculaneum</v>
          </cell>
        </row>
        <row r="6269">
          <cell r="AN6269" t="str">
            <v>USHXU</v>
          </cell>
          <cell r="AO6269" t="str">
            <v>Hercules</v>
          </cell>
        </row>
        <row r="6270">
          <cell r="AN6270" t="str">
            <v>BEHYB</v>
          </cell>
          <cell r="AO6270" t="str">
            <v>Herdersem</v>
          </cell>
        </row>
        <row r="6271">
          <cell r="AN6271" t="str">
            <v>TRHER</v>
          </cell>
          <cell r="AO6271" t="str">
            <v>Hereke</v>
          </cell>
        </row>
        <row r="6272">
          <cell r="AN6272" t="str">
            <v>BEHET</v>
          </cell>
          <cell r="AO6272" t="str">
            <v>Herent</v>
          </cell>
        </row>
        <row r="6273">
          <cell r="AN6273" t="str">
            <v>BEHER</v>
          </cell>
          <cell r="AO6273" t="str">
            <v>Herentals</v>
          </cell>
        </row>
        <row r="6274">
          <cell r="AN6274" t="str">
            <v>NOHEF</v>
          </cell>
          <cell r="AO6274" t="str">
            <v>Herfjord</v>
          </cell>
        </row>
        <row r="6275">
          <cell r="AN6275" t="str">
            <v>DEHGZ</v>
          </cell>
          <cell r="AO6275" t="str">
            <v>Hergatz</v>
          </cell>
        </row>
        <row r="6276">
          <cell r="AN6276" t="str">
            <v>BEHMH</v>
          </cell>
          <cell r="AO6276" t="str">
            <v>Hermalle-sous-Huy</v>
          </cell>
        </row>
        <row r="6277">
          <cell r="AN6277" t="str">
            <v>USRMA</v>
          </cell>
          <cell r="AO6277" t="str">
            <v>Hermann</v>
          </cell>
        </row>
        <row r="6278">
          <cell r="AN6278" t="str">
            <v>NOHER</v>
          </cell>
          <cell r="AO6278" t="str">
            <v>Hermansverk</v>
          </cell>
        </row>
        <row r="6279">
          <cell r="AN6279" t="str">
            <v>BEHTM</v>
          </cell>
          <cell r="AO6279" t="str">
            <v>Hermeton-sur-Meuse</v>
          </cell>
        </row>
        <row r="6280">
          <cell r="AN6280" t="str">
            <v>ESHSN</v>
          </cell>
          <cell r="AO6280" t="str">
            <v>Hermisende</v>
          </cell>
        </row>
        <row r="6281">
          <cell r="AN6281" t="str">
            <v>FRQLJ</v>
          </cell>
          <cell r="AO6281" t="str">
            <v>Hermonville</v>
          </cell>
        </row>
        <row r="6282">
          <cell r="AN6282" t="str">
            <v>DEHEE</v>
          </cell>
          <cell r="AO6282" t="str">
            <v>Herne</v>
          </cell>
        </row>
        <row r="6283">
          <cell r="AN6283" t="str">
            <v>GBHRN</v>
          </cell>
          <cell r="AO6283" t="str">
            <v>Herne Bay</v>
          </cell>
        </row>
        <row r="6284">
          <cell r="AN6284" t="str">
            <v>DKHER</v>
          </cell>
          <cell r="AO6284" t="str">
            <v>Herning</v>
          </cell>
        </row>
        <row r="6285">
          <cell r="AN6285" t="str">
            <v>NOHEY</v>
          </cell>
          <cell r="AO6285" t="str">
            <v>Herøy</v>
          </cell>
        </row>
        <row r="6286">
          <cell r="AN6286" t="str">
            <v>NOHRO</v>
          </cell>
          <cell r="AO6286" t="str">
            <v>Herøy</v>
          </cell>
        </row>
        <row r="6287">
          <cell r="AN6287" t="str">
            <v>NOHRY</v>
          </cell>
          <cell r="AO6287" t="str">
            <v>Herøya</v>
          </cell>
        </row>
        <row r="6288">
          <cell r="AN6288" t="str">
            <v>NOHET</v>
          </cell>
          <cell r="AO6288" t="str">
            <v>Herøysundet</v>
          </cell>
        </row>
        <row r="6289">
          <cell r="AN6289" t="str">
            <v>SEHER</v>
          </cell>
          <cell r="AO6289" t="str">
            <v>Herräng</v>
          </cell>
        </row>
        <row r="6290">
          <cell r="AN6290" t="str">
            <v>NOHRR</v>
          </cell>
          <cell r="AO6290" t="str">
            <v>Herre</v>
          </cell>
        </row>
        <row r="6291">
          <cell r="AN6291" t="str">
            <v>PAHER</v>
          </cell>
          <cell r="AO6291" t="str">
            <v>Herrera</v>
          </cell>
        </row>
        <row r="6292">
          <cell r="AN6292" t="str">
            <v>CHHBG</v>
          </cell>
          <cell r="AO6292" t="str">
            <v>Herrliberg</v>
          </cell>
        </row>
        <row r="6293">
          <cell r="AN6293" t="str">
            <v>CAHLI</v>
          </cell>
          <cell r="AO6293" t="str">
            <v>Herschel Island</v>
          </cell>
        </row>
        <row r="6294">
          <cell r="AN6294" t="str">
            <v>BEHRS</v>
          </cell>
          <cell r="AO6294" t="str">
            <v>Herstal</v>
          </cell>
        </row>
        <row r="6295">
          <cell r="AN6295" t="str">
            <v>DEHRT</v>
          </cell>
          <cell r="AO6295" t="str">
            <v>Herten</v>
          </cell>
        </row>
        <row r="6296">
          <cell r="AN6296" t="str">
            <v>FRHRY</v>
          </cell>
          <cell r="AO6296" t="str">
            <v>Hery</v>
          </cell>
        </row>
        <row r="6297">
          <cell r="AN6297" t="str">
            <v>FRHSU</v>
          </cell>
          <cell r="AO6297" t="str">
            <v>Héry-sur-Ugines</v>
          </cell>
        </row>
        <row r="6298">
          <cell r="AN6298" t="str">
            <v>JPHES</v>
          </cell>
          <cell r="AO6298" t="str">
            <v>Hesaki</v>
          </cell>
        </row>
        <row r="6299">
          <cell r="AN6299" t="str">
            <v>CNHAS</v>
          </cell>
          <cell r="AO6299" t="str">
            <v>Heshan</v>
          </cell>
        </row>
        <row r="6300">
          <cell r="AN6300" t="str">
            <v>CNHSN</v>
          </cell>
          <cell r="AO6300" t="str">
            <v>Heshan Pt</v>
          </cell>
        </row>
        <row r="6301">
          <cell r="AN6301" t="str">
            <v>DESSL</v>
          </cell>
          <cell r="AO6301" t="str">
            <v>Hesselte</v>
          </cell>
        </row>
        <row r="6302">
          <cell r="AN6302" t="str">
            <v>GBHSE</v>
          </cell>
          <cell r="AO6302" t="str">
            <v>Hessle/Hull</v>
          </cell>
        </row>
        <row r="6303">
          <cell r="AN6303" t="str">
            <v>GBHBK</v>
          </cell>
          <cell r="AO6303" t="str">
            <v>Hest Bank</v>
          </cell>
        </row>
        <row r="6304">
          <cell r="AN6304" t="str">
            <v>NOHES</v>
          </cell>
          <cell r="AO6304" t="str">
            <v>Hestvika</v>
          </cell>
        </row>
        <row r="6305">
          <cell r="AN6305" t="str">
            <v>JPHET</v>
          </cell>
          <cell r="AO6305" t="str">
            <v>Heta</v>
          </cell>
        </row>
        <row r="6306">
          <cell r="AN6306" t="str">
            <v>CNHTG</v>
          </cell>
          <cell r="AO6306" t="str">
            <v>Hetang</v>
          </cell>
        </row>
        <row r="6307">
          <cell r="AN6307" t="str">
            <v>NLHTR</v>
          </cell>
          <cell r="AO6307" t="str">
            <v>Heteren</v>
          </cell>
        </row>
        <row r="6308">
          <cell r="AN6308" t="str">
            <v>JPHED</v>
          </cell>
          <cell r="AO6308" t="str">
            <v>Hetono</v>
          </cell>
        </row>
        <row r="6309">
          <cell r="AN6309" t="str">
            <v>GBHTT</v>
          </cell>
          <cell r="AO6309" t="str">
            <v>Hetton</v>
          </cell>
        </row>
        <row r="6310">
          <cell r="AN6310" t="str">
            <v>FRHBV</v>
          </cell>
          <cell r="AO6310" t="str">
            <v>Heudebouville</v>
          </cell>
        </row>
        <row r="6311">
          <cell r="AN6311" t="str">
            <v>NLHUK</v>
          </cell>
          <cell r="AO6311" t="str">
            <v>Heukelum</v>
          </cell>
        </row>
        <row r="6312">
          <cell r="AN6312" t="str">
            <v>BETTJ</v>
          </cell>
          <cell r="AO6312" t="str">
            <v>Heultje</v>
          </cell>
        </row>
        <row r="6313">
          <cell r="AN6313" t="str">
            <v>NLHUM</v>
          </cell>
          <cell r="AO6313" t="str">
            <v>Heumen</v>
          </cell>
        </row>
        <row r="6314">
          <cell r="AN6314" t="str">
            <v>BEHVE</v>
          </cell>
          <cell r="AO6314" t="str">
            <v>Hever</v>
          </cell>
        </row>
        <row r="6315">
          <cell r="AN6315" t="str">
            <v>USHWX</v>
          </cell>
          <cell r="AO6315" t="str">
            <v>Hewlett</v>
          </cell>
        </row>
        <row r="6316">
          <cell r="AN6316" t="str">
            <v>GBHYR</v>
          </cell>
          <cell r="AO6316" t="str">
            <v>Heybridge</v>
          </cell>
        </row>
        <row r="6317">
          <cell r="AN6317" t="str">
            <v>USYHB</v>
          </cell>
          <cell r="AO6317" t="str">
            <v>Heyburn</v>
          </cell>
        </row>
        <row r="6318">
          <cell r="AN6318" t="str">
            <v>GBHYM</v>
          </cell>
          <cell r="AO6318" t="str">
            <v>Heysham</v>
          </cell>
        </row>
        <row r="6319">
          <cell r="AN6319" t="str">
            <v>JPHIA</v>
          </cell>
          <cell r="AO6319" t="str">
            <v>Hiagari/Kitakiushu</v>
          </cell>
        </row>
        <row r="6320">
          <cell r="AN6320" t="str">
            <v>CAHIB</v>
          </cell>
          <cell r="AO6320" t="str">
            <v>Hibernia</v>
          </cell>
        </row>
        <row r="6321">
          <cell r="AN6321" t="str">
            <v>JPHIB</v>
          </cell>
          <cell r="AO6321" t="str">
            <v>Hibi</v>
          </cell>
        </row>
        <row r="6322">
          <cell r="AN6322" t="str">
            <v>JPHBK</v>
          </cell>
          <cell r="AO6322" t="str">
            <v>Hibikishinko</v>
          </cell>
        </row>
        <row r="6323">
          <cell r="AN6323" t="str">
            <v>JPHBR</v>
          </cell>
          <cell r="AO6323" t="str">
            <v>Hiburi</v>
          </cell>
        </row>
        <row r="6324">
          <cell r="AN6324" t="str">
            <v>USHM3</v>
          </cell>
          <cell r="AO6324" t="str">
            <v>Hickman</v>
          </cell>
        </row>
        <row r="6325">
          <cell r="AN6325" t="str">
            <v>USHCO</v>
          </cell>
          <cell r="AO6325" t="str">
            <v>Hickory Creek</v>
          </cell>
        </row>
        <row r="6326">
          <cell r="AN6326" t="str">
            <v>USHKG</v>
          </cell>
          <cell r="AO6326" t="str">
            <v>Hickory Grove, York</v>
          </cell>
        </row>
        <row r="6327">
          <cell r="AN6327" t="str">
            <v>JPHDK</v>
          </cell>
          <cell r="AO6327" t="str">
            <v>Hidaka</v>
          </cell>
        </row>
        <row r="6328">
          <cell r="AN6328" t="str">
            <v>USHID</v>
          </cell>
          <cell r="AO6328" t="str">
            <v>Hidalgo</v>
          </cell>
        </row>
        <row r="6329">
          <cell r="AN6329" t="str">
            <v>DEHDI</v>
          </cell>
          <cell r="AO6329" t="str">
            <v>Hiddingsel</v>
          </cell>
        </row>
        <row r="6330">
          <cell r="AN6330" t="str">
            <v>VNSPC</v>
          </cell>
          <cell r="AO6330" t="str">
            <v>Hiep Phuoc Port</v>
          </cell>
        </row>
        <row r="6331">
          <cell r="AN6331" t="str">
            <v>JPHHR</v>
          </cell>
          <cell r="AO6331" t="str">
            <v>Higashiharima</v>
          </cell>
        </row>
        <row r="6332">
          <cell r="AN6332" t="str">
            <v>JPHGH</v>
          </cell>
          <cell r="AO6332" t="str">
            <v>Higashihazu</v>
          </cell>
        </row>
        <row r="6333">
          <cell r="AN6333" t="str">
            <v>JPHHH</v>
          </cell>
          <cell r="AO6333" t="str">
            <v>Higashinohama</v>
          </cell>
        </row>
        <row r="6334">
          <cell r="AN6334" t="str">
            <v>JPHIO</v>
          </cell>
          <cell r="AO6334" t="str">
            <v>Higashi-Ogishima</v>
          </cell>
        </row>
        <row r="6335">
          <cell r="AN6335" t="str">
            <v>JPHIG</v>
          </cell>
          <cell r="AO6335" t="str">
            <v>Higashishioya</v>
          </cell>
        </row>
        <row r="6336">
          <cell r="AN6336" t="str">
            <v>USHRQ</v>
          </cell>
          <cell r="AO6336" t="str">
            <v>High Ridge</v>
          </cell>
        </row>
        <row r="6337">
          <cell r="AN6337" t="str">
            <v>USHVG</v>
          </cell>
          <cell r="AO6337" t="str">
            <v>Highland Village</v>
          </cell>
        </row>
        <row r="6338">
          <cell r="AN6338" t="str">
            <v>GBHGW</v>
          </cell>
          <cell r="AO6338" t="str">
            <v>Hightown</v>
          </cell>
        </row>
        <row r="6339">
          <cell r="AN6339" t="str">
            <v>ESHIG</v>
          </cell>
          <cell r="AO6339" t="str">
            <v>Higuera la Real</v>
          </cell>
        </row>
        <row r="6340">
          <cell r="AN6340" t="str">
            <v>DOHIG</v>
          </cell>
          <cell r="AO6340" t="str">
            <v>Higüey</v>
          </cell>
        </row>
        <row r="6341">
          <cell r="AN6341" t="str">
            <v>EEHII</v>
          </cell>
          <cell r="AO6341" t="str">
            <v>Hiiessaare</v>
          </cell>
        </row>
        <row r="6342">
          <cell r="AN6342" t="str">
            <v>FIHIT</v>
          </cell>
          <cell r="AO6342" t="str">
            <v>Hiitinen</v>
          </cell>
        </row>
        <row r="6343">
          <cell r="AN6343" t="str">
            <v>JPHJI</v>
          </cell>
          <cell r="AO6343" t="str">
            <v>Hiji</v>
          </cell>
        </row>
        <row r="6344">
          <cell r="AN6344" t="str">
            <v>NLHKM</v>
          </cell>
          <cell r="AO6344" t="str">
            <v>Hijkersmilde</v>
          </cell>
        </row>
        <row r="6345">
          <cell r="AN6345" t="str">
            <v>PHHIJ</v>
          </cell>
          <cell r="AO6345" t="str">
            <v>Hijo Wharf/Davao</v>
          </cell>
        </row>
        <row r="6346">
          <cell r="AN6346" t="str">
            <v>JPHKR</v>
          </cell>
          <cell r="AO6346" t="str">
            <v>Hikari</v>
          </cell>
        </row>
        <row r="6347">
          <cell r="AN6347" t="str">
            <v>JPHEA</v>
          </cell>
          <cell r="AO6347" t="str">
            <v>Hiketa</v>
          </cell>
        </row>
        <row r="6348">
          <cell r="AN6348" t="str">
            <v>JPHIK</v>
          </cell>
          <cell r="AO6348" t="str">
            <v>Hiki</v>
          </cell>
        </row>
        <row r="6349">
          <cell r="AN6349" t="str">
            <v>JPHMT</v>
          </cell>
          <cell r="AO6349" t="str">
            <v>Hikimoto</v>
          </cell>
        </row>
        <row r="6350">
          <cell r="AN6350" t="str">
            <v>JPHIE</v>
          </cell>
          <cell r="AO6350" t="str">
            <v>Hikone</v>
          </cell>
        </row>
        <row r="6351">
          <cell r="AN6351" t="str">
            <v>JPHIS</v>
          </cell>
          <cell r="AO6351" t="str">
            <v>Hikoshima</v>
          </cell>
        </row>
        <row r="6352">
          <cell r="AN6352" t="str">
            <v>JPHKZ</v>
          </cell>
          <cell r="AO6352" t="str">
            <v>Hikozaki</v>
          </cell>
        </row>
        <row r="6353">
          <cell r="AN6353" t="str">
            <v>CAHID</v>
          </cell>
          <cell r="AO6353" t="str">
            <v>Hilda</v>
          </cell>
        </row>
        <row r="6354">
          <cell r="AN6354" t="str">
            <v>USHR5</v>
          </cell>
          <cell r="AO6354" t="str">
            <v>Hilger</v>
          </cell>
        </row>
        <row r="6355">
          <cell r="AN6355" t="str">
            <v>USHIF</v>
          </cell>
          <cell r="AO6355" t="str">
            <v>Hill Air Force Base</v>
          </cell>
        </row>
        <row r="6356">
          <cell r="AN6356" t="str">
            <v>DEHIE</v>
          </cell>
          <cell r="AO6356" t="str">
            <v>Hille</v>
          </cell>
        </row>
        <row r="6357">
          <cell r="AN6357" t="str">
            <v>NLHIL</v>
          </cell>
          <cell r="AO6357" t="str">
            <v>Hillegom</v>
          </cell>
        </row>
        <row r="6358">
          <cell r="AN6358" t="str">
            <v>GDHIL</v>
          </cell>
          <cell r="AO6358" t="str">
            <v>Hillsborough, Carriacou Is</v>
          </cell>
        </row>
        <row r="6359">
          <cell r="AN6359" t="str">
            <v>USH9Y</v>
          </cell>
          <cell r="AO6359" t="str">
            <v>Hillyard</v>
          </cell>
        </row>
        <row r="6360">
          <cell r="AN6360" t="str">
            <v>USZHM</v>
          </cell>
          <cell r="AO6360" t="str">
            <v>Hilmar</v>
          </cell>
        </row>
        <row r="6361">
          <cell r="AN6361" t="str">
            <v>USITO</v>
          </cell>
          <cell r="AO6361" t="str">
            <v>Hilo</v>
          </cell>
        </row>
        <row r="6362">
          <cell r="AN6362" t="str">
            <v>PHHIL</v>
          </cell>
          <cell r="AO6362" t="str">
            <v>Hilongos</v>
          </cell>
        </row>
        <row r="6363">
          <cell r="AN6363" t="str">
            <v>GBTNN</v>
          </cell>
          <cell r="AO6363" t="str">
            <v>Hilton</v>
          </cell>
        </row>
        <row r="6364">
          <cell r="AN6364" t="str">
            <v>USTLQ</v>
          </cell>
          <cell r="AO6364" t="str">
            <v>Hilton</v>
          </cell>
        </row>
        <row r="6365">
          <cell r="AN6365" t="str">
            <v>GBHDB</v>
          </cell>
          <cell r="AO6365" t="str">
            <v>Hilton/Derby</v>
          </cell>
        </row>
        <row r="6366">
          <cell r="AN6366" t="str">
            <v>DEHLP</v>
          </cell>
          <cell r="AO6366" t="str">
            <v>Hiltrup</v>
          </cell>
        </row>
        <row r="6367">
          <cell r="AN6367" t="str">
            <v>NLHVK</v>
          </cell>
          <cell r="AO6367" t="str">
            <v>Hilvarenbeek</v>
          </cell>
        </row>
        <row r="6368">
          <cell r="AN6368" t="str">
            <v>NLHVS</v>
          </cell>
          <cell r="AO6368" t="str">
            <v>Hilversum</v>
          </cell>
        </row>
        <row r="6369">
          <cell r="AN6369" t="str">
            <v>INHIP</v>
          </cell>
          <cell r="AO6369" t="str">
            <v>Himachal Pradesh</v>
          </cell>
        </row>
        <row r="6370">
          <cell r="AN6370" t="str">
            <v>PHHIM</v>
          </cell>
          <cell r="AO6370" t="str">
            <v>Himamaylan, Negros</v>
          </cell>
        </row>
        <row r="6371">
          <cell r="AN6371" t="str">
            <v>FIHIM</v>
          </cell>
          <cell r="AO6371" t="str">
            <v>Himanka</v>
          </cell>
        </row>
        <row r="6372">
          <cell r="AN6372" t="str">
            <v>FIHMA</v>
          </cell>
          <cell r="AO6372" t="str">
            <v>Himankakylä</v>
          </cell>
        </row>
        <row r="6373">
          <cell r="AN6373" t="str">
            <v>ALHMR</v>
          </cell>
          <cell r="AO6373" t="str">
            <v>Himare</v>
          </cell>
        </row>
        <row r="6374">
          <cell r="AN6374" t="str">
            <v>JPHDO</v>
          </cell>
          <cell r="AO6374" t="str">
            <v>Himedo</v>
          </cell>
        </row>
        <row r="6375">
          <cell r="AN6375" t="str">
            <v>JPHIM</v>
          </cell>
          <cell r="AO6375" t="str">
            <v>Himeji</v>
          </cell>
        </row>
        <row r="6376">
          <cell r="AN6376" t="str">
            <v>JPHMK</v>
          </cell>
          <cell r="AO6376" t="str">
            <v>Himekawa</v>
          </cell>
        </row>
        <row r="6377">
          <cell r="AN6377" t="str">
            <v>JPHNR</v>
          </cell>
          <cell r="AO6377" t="str">
            <v>Himenoura</v>
          </cell>
        </row>
        <row r="6378">
          <cell r="AN6378" t="str">
            <v>JPHMH</v>
          </cell>
          <cell r="AO6378" t="str">
            <v>Himeshima</v>
          </cell>
        </row>
        <row r="6379">
          <cell r="AN6379" t="str">
            <v>JPHMJ</v>
          </cell>
          <cell r="AO6379" t="str">
            <v>Himi</v>
          </cell>
        </row>
        <row r="6380">
          <cell r="AN6380" t="str">
            <v>JPHMS</v>
          </cell>
          <cell r="AO6380" t="str">
            <v>Himosashi</v>
          </cell>
        </row>
        <row r="6381">
          <cell r="AN6381" t="str">
            <v>JPHNG</v>
          </cell>
          <cell r="AO6381" t="str">
            <v>Hinagu</v>
          </cell>
        </row>
        <row r="6382">
          <cell r="AN6382" t="str">
            <v>JPHIN</v>
          </cell>
          <cell r="AO6382" t="str">
            <v>Hinase</v>
          </cell>
        </row>
        <row r="6383">
          <cell r="AN6383" t="str">
            <v>PHHNT</v>
          </cell>
          <cell r="AO6383" t="str">
            <v>Hinatuan/Bislig</v>
          </cell>
        </row>
        <row r="6384">
          <cell r="AN6384" t="str">
            <v>AUHNK</v>
          </cell>
          <cell r="AO6384" t="str">
            <v>Hinchinbrook Island</v>
          </cell>
        </row>
        <row r="6385">
          <cell r="AN6385" t="str">
            <v>FRHM6</v>
          </cell>
          <cell r="AO6385" t="str">
            <v>Hindisheim</v>
          </cell>
        </row>
        <row r="6386">
          <cell r="AN6386" t="str">
            <v>PHHNG</v>
          </cell>
          <cell r="AO6386" t="str">
            <v>Hinigaran/Iloilo</v>
          </cell>
        </row>
        <row r="6387">
          <cell r="AN6387" t="str">
            <v>PHHNB</v>
          </cell>
          <cell r="AO6387" t="str">
            <v>Hinobaan/Iloilo</v>
          </cell>
        </row>
        <row r="6388">
          <cell r="AN6388" t="str">
            <v>ESHDD</v>
          </cell>
          <cell r="AO6388" t="str">
            <v>Hinojosa del Duque</v>
          </cell>
        </row>
        <row r="6389">
          <cell r="AN6389" t="str">
            <v>JPHNS</v>
          </cell>
          <cell r="AO6389" t="str">
            <v>Hinoshima</v>
          </cell>
        </row>
        <row r="6390">
          <cell r="AN6390" t="str">
            <v>JPHNZ</v>
          </cell>
          <cell r="AO6390" t="str">
            <v>Hinozu</v>
          </cell>
        </row>
        <row r="6391">
          <cell r="AN6391" t="str">
            <v>JPHRD</v>
          </cell>
          <cell r="AO6391" t="str">
            <v>Hirado</v>
          </cell>
        </row>
        <row r="6392">
          <cell r="AN6392" t="str">
            <v>JPHRJ</v>
          </cell>
          <cell r="AO6392" t="str">
            <v>Hirai</v>
          </cell>
        </row>
        <row r="6393">
          <cell r="AN6393" t="str">
            <v>JPHRW</v>
          </cell>
          <cell r="AO6393" t="str">
            <v>Hiraiwa</v>
          </cell>
        </row>
        <row r="6394">
          <cell r="AN6394" t="str">
            <v>JPHRK</v>
          </cell>
          <cell r="AO6394" t="str">
            <v>Hirakata</v>
          </cell>
        </row>
        <row r="6395">
          <cell r="AN6395" t="str">
            <v>JPHRA</v>
          </cell>
          <cell r="AO6395" t="str">
            <v>Hirao</v>
          </cell>
        </row>
        <row r="6396">
          <cell r="AN6396" t="str">
            <v>JPHRR</v>
          </cell>
          <cell r="AO6396" t="str">
            <v>Hirara</v>
          </cell>
        </row>
        <row r="6397">
          <cell r="AN6397" t="str">
            <v>JPHII</v>
          </cell>
          <cell r="AO6397" t="str">
            <v>Hirasaki</v>
          </cell>
        </row>
        <row r="6398">
          <cell r="AN6398" t="str">
            <v>JPHSW</v>
          </cell>
          <cell r="AO6398" t="str">
            <v>Hirasawa</v>
          </cell>
        </row>
        <row r="6399">
          <cell r="AN6399" t="str">
            <v>JPHRS</v>
          </cell>
          <cell r="AO6399" t="str">
            <v>Hirase</v>
          </cell>
        </row>
        <row r="6400">
          <cell r="AN6400" t="str">
            <v>JPHIU</v>
          </cell>
          <cell r="AO6400" t="str">
            <v>Hiratsuka</v>
          </cell>
        </row>
        <row r="6401">
          <cell r="AN6401" t="str">
            <v>JPHRO</v>
          </cell>
          <cell r="AO6401" t="str">
            <v>Hiro</v>
          </cell>
        </row>
        <row r="6402">
          <cell r="AN6402" t="str">
            <v>JPHRH</v>
          </cell>
          <cell r="AO6402" t="str">
            <v>Hirohata</v>
          </cell>
        </row>
        <row r="6403">
          <cell r="AN6403" t="str">
            <v>JPHIR</v>
          </cell>
          <cell r="AO6403" t="str">
            <v>Hiroo</v>
          </cell>
        </row>
        <row r="6404">
          <cell r="AN6404" t="str">
            <v>JPHIJ</v>
          </cell>
          <cell r="AO6404" t="str">
            <v>Hiroshima</v>
          </cell>
        </row>
        <row r="6405">
          <cell r="AN6405" t="str">
            <v>JPHTA</v>
          </cell>
          <cell r="AO6405" t="str">
            <v>Hirota, Iwate</v>
          </cell>
        </row>
        <row r="6406">
          <cell r="AN6406" t="str">
            <v>JPHJT</v>
          </cell>
          <cell r="AO6406" t="str">
            <v>Hirota, Kagoshima</v>
          </cell>
        </row>
        <row r="6407">
          <cell r="AN6407" t="str">
            <v>JPHRU</v>
          </cell>
          <cell r="AO6407" t="str">
            <v>Hiroura</v>
          </cell>
        </row>
        <row r="6408">
          <cell r="AN6408" t="str">
            <v>DKHIR</v>
          </cell>
          <cell r="AO6408" t="str">
            <v>Hirtshals</v>
          </cell>
        </row>
        <row r="6409">
          <cell r="AN6409" t="str">
            <v>JPHGU</v>
          </cell>
          <cell r="AO6409" t="str">
            <v>Hirugaura</v>
          </cell>
        </row>
        <row r="6410">
          <cell r="AN6410" t="str">
            <v>FIHVM</v>
          </cell>
          <cell r="AO6410" t="str">
            <v>Hirvensalmi</v>
          </cell>
        </row>
        <row r="6411">
          <cell r="AN6411" t="str">
            <v>DEHRE</v>
          </cell>
          <cell r="AO6411" t="str">
            <v>Hirzenhain</v>
          </cell>
        </row>
        <row r="6412">
          <cell r="AN6412" t="str">
            <v>JPHSN</v>
          </cell>
          <cell r="AO6412" t="str">
            <v>Hisanohama</v>
          </cell>
        </row>
        <row r="6413">
          <cell r="AN6413" t="str">
            <v>TRHIS</v>
          </cell>
          <cell r="AO6413" t="str">
            <v>Hisarönü</v>
          </cell>
        </row>
        <row r="6414">
          <cell r="AN6414" t="str">
            <v>JPHYS</v>
          </cell>
          <cell r="AO6414" t="str">
            <v>Hisayoshi</v>
          </cell>
        </row>
        <row r="6415">
          <cell r="AN6415" t="str">
            <v>JPHMA</v>
          </cell>
          <cell r="AO6415" t="str">
            <v>Hishima</v>
          </cell>
        </row>
        <row r="6416">
          <cell r="AN6416" t="str">
            <v>JPHTC</v>
          </cell>
          <cell r="AO6416" t="str">
            <v>Hitachi</v>
          </cell>
        </row>
        <row r="6417">
          <cell r="AN6417" t="str">
            <v>JPHIC</v>
          </cell>
          <cell r="AO6417" t="str">
            <v>Hitachinaka</v>
          </cell>
        </row>
        <row r="6418">
          <cell r="AN6418" t="str">
            <v>JPHTK</v>
          </cell>
          <cell r="AO6418" t="str">
            <v>Hitakatsu</v>
          </cell>
        </row>
        <row r="6419">
          <cell r="AN6419" t="str">
            <v>DEHD8</v>
          </cell>
          <cell r="AO6419" t="str">
            <v>Hitdorf</v>
          </cell>
        </row>
        <row r="6420">
          <cell r="AN6420" t="str">
            <v>NOHIT</v>
          </cell>
          <cell r="AO6420" t="str">
            <v>Hitra</v>
          </cell>
        </row>
        <row r="6421">
          <cell r="AN6421" t="str">
            <v>JPHTS</v>
          </cell>
          <cell r="AO6421" t="str">
            <v>Hitsushima</v>
          </cell>
        </row>
        <row r="6422">
          <cell r="AN6422" t="str">
            <v>JPHWS</v>
          </cell>
          <cell r="AO6422" t="str">
            <v>Hiwasa</v>
          </cell>
        </row>
        <row r="6423">
          <cell r="AN6423" t="str">
            <v>JPHIZ</v>
          </cell>
          <cell r="AO6423" t="str">
            <v>Hizenohshima</v>
          </cell>
        </row>
        <row r="6424">
          <cell r="AN6424" t="str">
            <v>ISHJA</v>
          </cell>
          <cell r="AO6424" t="str">
            <v>Hjalteyri</v>
          </cell>
        </row>
        <row r="6425">
          <cell r="AN6425" t="str">
            <v>NOHJL</v>
          </cell>
          <cell r="AO6425" t="str">
            <v>Hjelmeland</v>
          </cell>
        </row>
        <row r="6426">
          <cell r="AN6426" t="str">
            <v>NOHJJ</v>
          </cell>
          <cell r="AO6426" t="str">
            <v>Hjelset</v>
          </cell>
        </row>
        <row r="6427">
          <cell r="AN6427" t="str">
            <v>DKHJT</v>
          </cell>
          <cell r="AO6427" t="str">
            <v>Hjerting</v>
          </cell>
        </row>
        <row r="6428">
          <cell r="AN6428" t="str">
            <v>NOHJO</v>
          </cell>
          <cell r="AO6428" t="str">
            <v>Hjørungavåg</v>
          </cell>
        </row>
        <row r="6429">
          <cell r="AN6429" t="str">
            <v>CZHLP</v>
          </cell>
          <cell r="AO6429" t="str">
            <v>Hlubocepy</v>
          </cell>
        </row>
        <row r="6430">
          <cell r="AN6430" t="str">
            <v>CZHLU</v>
          </cell>
          <cell r="AO6430" t="str">
            <v>Hluk</v>
          </cell>
        </row>
        <row r="6431">
          <cell r="AN6431" t="str">
            <v>VNSGN</v>
          </cell>
          <cell r="AO6431" t="str">
            <v>Ho Chi Minh City</v>
          </cell>
        </row>
        <row r="6432">
          <cell r="AN6432" t="str">
            <v>VNVIC</v>
          </cell>
          <cell r="AO6432" t="str">
            <v>Ho Chi Minh, VICT</v>
          </cell>
        </row>
        <row r="6433">
          <cell r="AN6433" t="str">
            <v>VNHAA</v>
          </cell>
          <cell r="AO6433" t="str">
            <v>Hoai An</v>
          </cell>
        </row>
        <row r="6434">
          <cell r="AN6434" t="str">
            <v>AUHBA</v>
          </cell>
          <cell r="AO6434" t="str">
            <v>Hobart</v>
          </cell>
        </row>
        <row r="6435">
          <cell r="AN6435" t="str">
            <v>ATBNN</v>
          </cell>
          <cell r="AO6435" t="str">
            <v>Hobersbrunn</v>
          </cell>
        </row>
        <row r="6436">
          <cell r="AN6436" t="str">
            <v>BEHBN</v>
          </cell>
          <cell r="AO6436" t="str">
            <v>Hoboken</v>
          </cell>
        </row>
        <row r="6437">
          <cell r="AN6437" t="str">
            <v>USHBK</v>
          </cell>
          <cell r="AO6437" t="str">
            <v>Hoboken</v>
          </cell>
        </row>
        <row r="6438">
          <cell r="AN6438" t="str">
            <v>DKHBO</v>
          </cell>
          <cell r="AO6438" t="str">
            <v>Hobro</v>
          </cell>
        </row>
        <row r="6439">
          <cell r="AN6439" t="str">
            <v>DEHOD</v>
          </cell>
          <cell r="AO6439" t="str">
            <v>Hochdonn</v>
          </cell>
        </row>
        <row r="6440">
          <cell r="AN6440" t="str">
            <v>DEHCS</v>
          </cell>
          <cell r="AO6440" t="str">
            <v>Höchst</v>
          </cell>
        </row>
        <row r="6441">
          <cell r="AN6441" t="str">
            <v>DEHO4</v>
          </cell>
          <cell r="AO6441" t="str">
            <v>Hochstadt</v>
          </cell>
        </row>
        <row r="6442">
          <cell r="AN6442" t="str">
            <v>JPHUD</v>
          </cell>
          <cell r="AO6442" t="str">
            <v>Hoda</v>
          </cell>
        </row>
        <row r="6443">
          <cell r="AN6443" t="str">
            <v>ROHDC</v>
          </cell>
          <cell r="AO6443" t="str">
            <v>Hodac</v>
          </cell>
        </row>
        <row r="6444">
          <cell r="AN6444" t="str">
            <v>AUHDD</v>
          </cell>
          <cell r="AO6444" t="str">
            <v>Hoddles Creek</v>
          </cell>
        </row>
        <row r="6445">
          <cell r="AN6445" t="str">
            <v>YEHOD</v>
          </cell>
          <cell r="AO6445" t="str">
            <v>Hodeidah</v>
          </cell>
        </row>
        <row r="6446">
          <cell r="AN6446" t="str">
            <v>NLHVH</v>
          </cell>
          <cell r="AO6446" t="str">
            <v>Hoek van Holland</v>
          </cell>
        </row>
        <row r="6447">
          <cell r="AN6447" t="str">
            <v>NOHOF</v>
          </cell>
          <cell r="AO6447" t="str">
            <v>Hof</v>
          </cell>
        </row>
        <row r="6448">
          <cell r="AN6448" t="str">
            <v>ATEIN</v>
          </cell>
          <cell r="AO6448" t="str">
            <v>Hoflein</v>
          </cell>
        </row>
        <row r="6449">
          <cell r="AN6449" t="str">
            <v>ISHFN</v>
          </cell>
          <cell r="AO6449" t="str">
            <v>Höfn, Hornafjørdur</v>
          </cell>
        </row>
        <row r="6450">
          <cell r="AN6450" t="str">
            <v>ISHOF</v>
          </cell>
          <cell r="AO6450" t="str">
            <v>Hofsós</v>
          </cell>
        </row>
        <row r="6451">
          <cell r="AN6451" t="str">
            <v>BEHSD</v>
          </cell>
          <cell r="AO6451" t="str">
            <v>Hofstade</v>
          </cell>
        </row>
        <row r="6452">
          <cell r="AN6452" t="str">
            <v>JPHOF</v>
          </cell>
          <cell r="AO6452" t="str">
            <v>Hofu</v>
          </cell>
        </row>
        <row r="6453">
          <cell r="AN6453" t="str">
            <v>SEHOG</v>
          </cell>
          <cell r="AO6453" t="str">
            <v>Höganäs</v>
          </cell>
        </row>
        <row r="6454">
          <cell r="AN6454" t="str">
            <v>FIHOG</v>
          </cell>
          <cell r="AO6454" t="str">
            <v>Högsåra</v>
          </cell>
        </row>
        <row r="6455">
          <cell r="AN6455" t="str">
            <v>NOHOG</v>
          </cell>
          <cell r="AO6455" t="str">
            <v>Høgset</v>
          </cell>
        </row>
        <row r="6456">
          <cell r="AN6456" t="str">
            <v>SEHGS</v>
          </cell>
          <cell r="AO6456" t="str">
            <v>Högsjö</v>
          </cell>
        </row>
        <row r="6457">
          <cell r="AN6457" t="str">
            <v>DEJUY</v>
          </cell>
          <cell r="AO6457" t="str">
            <v>Hohenau</v>
          </cell>
        </row>
        <row r="6458">
          <cell r="AN6458" t="str">
            <v>DEHOJ</v>
          </cell>
          <cell r="AO6458" t="str">
            <v>Hohenhameln</v>
          </cell>
        </row>
        <row r="6459">
          <cell r="AN6459" t="str">
            <v>DEHHS</v>
          </cell>
          <cell r="AO6459" t="str">
            <v>Hohenhorn</v>
          </cell>
        </row>
        <row r="6460">
          <cell r="AN6460" t="str">
            <v>DEHSA</v>
          </cell>
          <cell r="AO6460" t="str">
            <v>Hohensaaten</v>
          </cell>
        </row>
        <row r="6461">
          <cell r="AN6461" t="str">
            <v>DEOWH</v>
          </cell>
          <cell r="AO6461" t="str">
            <v>Hohenwarthe</v>
          </cell>
        </row>
        <row r="6462">
          <cell r="AN6462" t="str">
            <v>DEVVH</v>
          </cell>
          <cell r="AO6462" t="str">
            <v>Hohn</v>
          </cell>
        </row>
        <row r="6463">
          <cell r="AN6463" t="str">
            <v>USHHK</v>
          </cell>
          <cell r="AO6463" t="str">
            <v>Ho-Ho-Kus</v>
          </cell>
        </row>
        <row r="6464">
          <cell r="AN6464" t="str">
            <v>JPHHM</v>
          </cell>
          <cell r="AO6464" t="str">
            <v>Hohomi</v>
          </cell>
        </row>
        <row r="6465">
          <cell r="AN6465" t="str">
            <v>FRH67</v>
          </cell>
          <cell r="AO6465" t="str">
            <v>Hohwarth</v>
          </cell>
        </row>
        <row r="6466">
          <cell r="AN6466" t="str">
            <v>VNHIA</v>
          </cell>
          <cell r="AO6466" t="str">
            <v>Hoi An</v>
          </cell>
        </row>
        <row r="6467">
          <cell r="AN6467" t="str">
            <v>USZHT</v>
          </cell>
          <cell r="AO6467" t="str">
            <v>Hoisington</v>
          </cell>
        </row>
        <row r="6468">
          <cell r="AN6468" t="str">
            <v>DKHJ3</v>
          </cell>
          <cell r="AO6468" t="str">
            <v>Højby</v>
          </cell>
        </row>
        <row r="6469">
          <cell r="AN6469" t="str">
            <v>JPHJO</v>
          </cell>
          <cell r="AO6469" t="str">
            <v>Hojo</v>
          </cell>
        </row>
        <row r="6470">
          <cell r="AN6470" t="str">
            <v>FRHLR</v>
          </cell>
          <cell r="AO6470" t="str">
            <v>Holacourt</v>
          </cell>
        </row>
        <row r="6471">
          <cell r="AN6471" t="str">
            <v>DKHBK</v>
          </cell>
          <cell r="AO6471" t="str">
            <v>Holbæk</v>
          </cell>
        </row>
        <row r="6472">
          <cell r="AN6472" t="str">
            <v>GBHHN</v>
          </cell>
          <cell r="AO6472" t="str">
            <v>Holehaven</v>
          </cell>
        </row>
        <row r="6473">
          <cell r="AN6473" t="str">
            <v>NOHOA</v>
          </cell>
          <cell r="AO6473" t="str">
            <v>Holla</v>
          </cell>
        </row>
        <row r="6474">
          <cell r="AN6474" t="str">
            <v>BEHOL</v>
          </cell>
          <cell r="AO6474" t="str">
            <v>Hollain</v>
          </cell>
        </row>
        <row r="6475">
          <cell r="AN6475" t="str">
            <v>USHLM</v>
          </cell>
          <cell r="AO6475" t="str">
            <v>Holland</v>
          </cell>
        </row>
        <row r="6476">
          <cell r="AN6476" t="str">
            <v>GBHDS</v>
          </cell>
          <cell r="AO6476" t="str">
            <v>Holland on Sea</v>
          </cell>
        </row>
        <row r="6477">
          <cell r="AN6477" t="str">
            <v>NOHLL</v>
          </cell>
          <cell r="AO6477" t="str">
            <v>Høllen</v>
          </cell>
        </row>
        <row r="6478">
          <cell r="AN6478" t="str">
            <v>DEHLN</v>
          </cell>
          <cell r="AO6478" t="str">
            <v>Hollenstedt</v>
          </cell>
        </row>
        <row r="6479">
          <cell r="AN6479" t="str">
            <v>USHRM</v>
          </cell>
          <cell r="AO6479" t="str">
            <v>Hollister</v>
          </cell>
        </row>
        <row r="6480">
          <cell r="AN6480" t="str">
            <v>USZPP</v>
          </cell>
          <cell r="AO6480" t="str">
            <v>Hollsopple</v>
          </cell>
        </row>
        <row r="6481">
          <cell r="AN6481" t="str">
            <v>GBHOM</v>
          </cell>
          <cell r="AO6481" t="str">
            <v>Holm</v>
          </cell>
        </row>
        <row r="6482">
          <cell r="AN6482" t="str">
            <v>USYHM</v>
          </cell>
          <cell r="AO6482" t="str">
            <v>Holmes</v>
          </cell>
        </row>
        <row r="6483">
          <cell r="AN6483" t="str">
            <v>NOHOL</v>
          </cell>
          <cell r="AO6483" t="str">
            <v>Holmestrand</v>
          </cell>
        </row>
        <row r="6484">
          <cell r="AN6484" t="str">
            <v>SEHLD</v>
          </cell>
          <cell r="AO6484" t="str">
            <v>Holmsund</v>
          </cell>
        </row>
        <row r="6485">
          <cell r="AN6485" t="str">
            <v>FRHOL</v>
          </cell>
          <cell r="AO6485" t="str">
            <v>Holnon</v>
          </cell>
        </row>
        <row r="6486">
          <cell r="AN6486" t="str">
            <v>NLHSO</v>
          </cell>
          <cell r="AO6486" t="str">
            <v>Holsloot</v>
          </cell>
        </row>
        <row r="6487">
          <cell r="AN6487" t="str">
            <v>DKHSB</v>
          </cell>
          <cell r="AO6487" t="str">
            <v>Holstebro</v>
          </cell>
        </row>
        <row r="6488">
          <cell r="AN6488" t="str">
            <v>NLHOT</v>
          </cell>
          <cell r="AO6488" t="str">
            <v>Holt</v>
          </cell>
        </row>
        <row r="6489">
          <cell r="AN6489" t="str">
            <v>DEHTU</v>
          </cell>
          <cell r="AO6489" t="str">
            <v>Holtenau</v>
          </cell>
        </row>
        <row r="6490">
          <cell r="AN6490" t="str">
            <v>NLHME</v>
          </cell>
          <cell r="AO6490" t="str">
            <v>Holtheme</v>
          </cell>
        </row>
        <row r="6491">
          <cell r="AN6491" t="str">
            <v>NLHLW</v>
          </cell>
          <cell r="AO6491" t="str">
            <v>Holwerd</v>
          </cell>
        </row>
        <row r="6492">
          <cell r="AN6492" t="str">
            <v>GBHYI</v>
          </cell>
          <cell r="AO6492" t="str">
            <v>Holy Island</v>
          </cell>
        </row>
        <row r="6493">
          <cell r="AN6493" t="str">
            <v>GBHLO</v>
          </cell>
          <cell r="AO6493" t="str">
            <v>Holy Loch</v>
          </cell>
        </row>
        <row r="6494">
          <cell r="AN6494" t="str">
            <v>GBHLY</v>
          </cell>
          <cell r="AO6494" t="str">
            <v>Holyhead</v>
          </cell>
        </row>
        <row r="6495">
          <cell r="AN6495" t="str">
            <v>CAHOD</v>
          </cell>
          <cell r="AO6495" t="str">
            <v>Holyrood</v>
          </cell>
        </row>
        <row r="6496">
          <cell r="AN6496" t="str">
            <v>GBYLW</v>
          </cell>
          <cell r="AO6496" t="str">
            <v>Holywood</v>
          </cell>
        </row>
        <row r="6497">
          <cell r="AN6497" t="str">
            <v>DEHZN</v>
          </cell>
          <cell r="AO6497" t="str">
            <v>Holzminden</v>
          </cell>
        </row>
        <row r="6498">
          <cell r="AN6498" t="str">
            <v>DEHBO</v>
          </cell>
          <cell r="AO6498" t="str">
            <v>Homberg</v>
          </cell>
        </row>
        <row r="6499">
          <cell r="AN6499" t="str">
            <v>FRHOG</v>
          </cell>
          <cell r="AO6499" t="str">
            <v>Hombourg</v>
          </cell>
        </row>
        <row r="6500">
          <cell r="AN6500" t="str">
            <v>FRHMU</v>
          </cell>
          <cell r="AO6500" t="str">
            <v>Homécourt</v>
          </cell>
        </row>
        <row r="6501">
          <cell r="AN6501" t="str">
            <v>USHOM</v>
          </cell>
          <cell r="AO6501" t="str">
            <v>Homer</v>
          </cell>
        </row>
        <row r="6502">
          <cell r="AN6502" t="str">
            <v>USHOR</v>
          </cell>
          <cell r="AO6502" t="str">
            <v>Homer</v>
          </cell>
        </row>
        <row r="6503">
          <cell r="AN6503" t="str">
            <v>NOHOK</v>
          </cell>
          <cell r="AO6503" t="str">
            <v>Hommelvik</v>
          </cell>
        </row>
        <row r="6504">
          <cell r="AN6504" t="str">
            <v>FRHS4</v>
          </cell>
          <cell r="AO6504" t="str">
            <v>Hommes</v>
          </cell>
        </row>
        <row r="6505">
          <cell r="AN6505" t="str">
            <v>FRRFA</v>
          </cell>
          <cell r="AO6505" t="str">
            <v>Homps</v>
          </cell>
        </row>
        <row r="6506">
          <cell r="AN6506" t="str">
            <v>VNHCH</v>
          </cell>
          <cell r="AO6506" t="str">
            <v>Hon Chong</v>
          </cell>
        </row>
        <row r="6507">
          <cell r="AN6507" t="str">
            <v>VNHLP</v>
          </cell>
          <cell r="AO6507" t="str">
            <v>Hon La Port</v>
          </cell>
        </row>
        <row r="6508">
          <cell r="AN6508" t="str">
            <v>INHON</v>
          </cell>
          <cell r="AO6508" t="str">
            <v>Honavar</v>
          </cell>
        </row>
        <row r="6509">
          <cell r="AN6509" t="str">
            <v>INHWR</v>
          </cell>
          <cell r="AO6509" t="str">
            <v>Honawar</v>
          </cell>
        </row>
        <row r="6510">
          <cell r="AN6510" t="str">
            <v>PHHON</v>
          </cell>
          <cell r="AO6510" t="str">
            <v>Hondagua/Siain</v>
          </cell>
        </row>
        <row r="6511">
          <cell r="AN6511" t="str">
            <v>JPHOD</v>
          </cell>
          <cell r="AO6511" t="str">
            <v>Hondo</v>
          </cell>
        </row>
        <row r="6512">
          <cell r="AN6512" t="str">
            <v>FRHON</v>
          </cell>
          <cell r="AO6512" t="str">
            <v>Honfleur</v>
          </cell>
        </row>
        <row r="6513">
          <cell r="AN6513" t="str">
            <v>HKHKG</v>
          </cell>
          <cell r="AO6513" t="str">
            <v>Hong Kong</v>
          </cell>
        </row>
        <row r="6514">
          <cell r="AN6514" t="str">
            <v>VNHON</v>
          </cell>
          <cell r="AO6514" t="str">
            <v>Hongai</v>
          </cell>
        </row>
        <row r="6515">
          <cell r="AN6515" t="str">
            <v>KRHDO</v>
          </cell>
          <cell r="AO6515" t="str">
            <v>Hongdo</v>
          </cell>
        </row>
        <row r="6516">
          <cell r="AN6516" t="str">
            <v>CNHOD</v>
          </cell>
          <cell r="AO6516" t="str">
            <v>Hongdu</v>
          </cell>
        </row>
        <row r="6517">
          <cell r="AN6517" t="str">
            <v>CNHGG</v>
          </cell>
          <cell r="AO6517" t="str">
            <v>Hongguang Pt</v>
          </cell>
        </row>
        <row r="6518">
          <cell r="AN6518" t="str">
            <v>CNBLX</v>
          </cell>
          <cell r="AO6518" t="str">
            <v>Honghai Pt</v>
          </cell>
        </row>
        <row r="6519">
          <cell r="AN6519" t="str">
            <v>CNHOH</v>
          </cell>
          <cell r="AO6519" t="str">
            <v>Honghu</v>
          </cell>
        </row>
        <row r="6520">
          <cell r="AN6520" t="str">
            <v>CNHGA</v>
          </cell>
          <cell r="AO6520" t="str">
            <v>Honghua</v>
          </cell>
        </row>
        <row r="6521">
          <cell r="AN6521" t="str">
            <v>CNHOQ</v>
          </cell>
          <cell r="AO6521" t="str">
            <v>Hongqi</v>
          </cell>
        </row>
        <row r="6522">
          <cell r="AN6522" t="str">
            <v>SBHIR</v>
          </cell>
          <cell r="AO6522" t="str">
            <v>Honiara, Guadalcanal Is</v>
          </cell>
        </row>
        <row r="6523">
          <cell r="AN6523" t="str">
            <v>JPHJA</v>
          </cell>
          <cell r="AO6523" t="str">
            <v>Honjima</v>
          </cell>
        </row>
        <row r="6524">
          <cell r="AN6524" t="str">
            <v>JPHON</v>
          </cell>
          <cell r="AO6524" t="str">
            <v>Honjo, Akita</v>
          </cell>
        </row>
        <row r="6525">
          <cell r="AN6525" t="str">
            <v>JPHNJ</v>
          </cell>
          <cell r="AO6525" t="str">
            <v>Honjo, Kyoto</v>
          </cell>
        </row>
        <row r="6526">
          <cell r="AN6526" t="str">
            <v>JPHKM</v>
          </cell>
          <cell r="AO6526" t="str">
            <v>Honkushima</v>
          </cell>
        </row>
        <row r="6527">
          <cell r="AN6527" t="str">
            <v>JPHNN</v>
          </cell>
          <cell r="AO6527" t="str">
            <v>Honmoku</v>
          </cell>
        </row>
        <row r="6528">
          <cell r="AN6528" t="str">
            <v>NOHVG</v>
          </cell>
          <cell r="AO6528" t="str">
            <v>Honningsvåg</v>
          </cell>
        </row>
        <row r="6529">
          <cell r="AN6529" t="str">
            <v>USHNL</v>
          </cell>
          <cell r="AO6529" t="str">
            <v>Honolulu</v>
          </cell>
        </row>
        <row r="6530">
          <cell r="AN6530" t="str">
            <v>SEHON</v>
          </cell>
          <cell r="AO6530" t="str">
            <v>Hönsäter</v>
          </cell>
        </row>
        <row r="6531">
          <cell r="AN6531" t="str">
            <v>ESHTY</v>
          </cell>
          <cell r="AO6531" t="str">
            <v>Hontanaya</v>
          </cell>
        </row>
        <row r="6532">
          <cell r="AN6532" t="str">
            <v>NLHTN</v>
          </cell>
          <cell r="AO6532" t="str">
            <v>Hontenisse</v>
          </cell>
        </row>
        <row r="6533">
          <cell r="AN6533" t="str">
            <v>US9WA</v>
          </cell>
          <cell r="AO6533" t="str">
            <v>Hoodsport</v>
          </cell>
        </row>
        <row r="6534">
          <cell r="AN6534" t="str">
            <v>NLHPL</v>
          </cell>
          <cell r="AO6534" t="str">
            <v>Hoofdplaat</v>
          </cell>
        </row>
        <row r="6535">
          <cell r="AN6535" t="str">
            <v>DEHGE</v>
          </cell>
          <cell r="AO6535" t="str">
            <v>Hooge</v>
          </cell>
        </row>
        <row r="6536">
          <cell r="AN6536" t="str">
            <v>NLHMI</v>
          </cell>
          <cell r="AO6536" t="str">
            <v>Hoogersmilde</v>
          </cell>
        </row>
        <row r="6537">
          <cell r="AN6537" t="str">
            <v>NLHOV</v>
          </cell>
          <cell r="AO6537" t="str">
            <v>Hoogeveen</v>
          </cell>
        </row>
        <row r="6538">
          <cell r="AN6538" t="str">
            <v>NLHKK</v>
          </cell>
          <cell r="AO6538" t="str">
            <v>Hoogkerk</v>
          </cell>
        </row>
        <row r="6539">
          <cell r="AN6539" t="str">
            <v>NLHGM</v>
          </cell>
          <cell r="AO6539" t="str">
            <v>Hoogmade</v>
          </cell>
        </row>
        <row r="6540">
          <cell r="AN6540" t="str">
            <v>PHHOO</v>
          </cell>
          <cell r="AO6540" t="str">
            <v>Hook Bay/Siain</v>
          </cell>
        </row>
        <row r="6541">
          <cell r="AN6541" t="str">
            <v>USQHE</v>
          </cell>
          <cell r="AO6541" t="str">
            <v>Hooker</v>
          </cell>
        </row>
        <row r="6542">
          <cell r="AN6542" t="str">
            <v>USKSH</v>
          </cell>
          <cell r="AO6542" t="str">
            <v>Hooksett</v>
          </cell>
        </row>
        <row r="6543">
          <cell r="AN6543" t="str">
            <v>DEHOO</v>
          </cell>
          <cell r="AO6543" t="str">
            <v>Hooksiel</v>
          </cell>
        </row>
        <row r="6544">
          <cell r="AN6544" t="str">
            <v>USHO7</v>
          </cell>
          <cell r="AO6544" t="str">
            <v>Hooper</v>
          </cell>
        </row>
        <row r="6545">
          <cell r="AN6545" t="str">
            <v>DEHPE</v>
          </cell>
          <cell r="AO6545" t="str">
            <v>Hoopte</v>
          </cell>
        </row>
        <row r="6546">
          <cell r="AN6546" t="str">
            <v>NLHRN</v>
          </cell>
          <cell r="AO6546" t="str">
            <v>Hoorn</v>
          </cell>
        </row>
        <row r="6547">
          <cell r="AN6547" t="str">
            <v>GBOOT</v>
          </cell>
          <cell r="AO6547" t="str">
            <v>Hooton</v>
          </cell>
        </row>
        <row r="6548">
          <cell r="AN6548" t="str">
            <v>TRHOP</v>
          </cell>
          <cell r="AO6548" t="str">
            <v>Hopa</v>
          </cell>
        </row>
        <row r="6549">
          <cell r="AN6549" t="str">
            <v>USHP5</v>
          </cell>
          <cell r="AO6549" t="str">
            <v>Hope</v>
          </cell>
        </row>
        <row r="6550">
          <cell r="AN6550" t="str">
            <v>GBHPC</v>
          </cell>
          <cell r="AO6550" t="str">
            <v>Hope Cove</v>
          </cell>
        </row>
        <row r="6551">
          <cell r="AN6551" t="str">
            <v>AUHOT</v>
          </cell>
          <cell r="AO6551" t="str">
            <v>Hope Tun</v>
          </cell>
        </row>
        <row r="6552">
          <cell r="AN6552" t="str">
            <v>CAHOP</v>
          </cell>
          <cell r="AO6552" t="str">
            <v>Hopedale</v>
          </cell>
        </row>
        <row r="6553">
          <cell r="AN6553" t="str">
            <v>GBHOP</v>
          </cell>
          <cell r="AO6553" t="str">
            <v>Hopeman</v>
          </cell>
        </row>
        <row r="6554">
          <cell r="AN6554" t="str">
            <v>NOHOP</v>
          </cell>
          <cell r="AO6554" t="str">
            <v>Hopen</v>
          </cell>
        </row>
        <row r="6555">
          <cell r="AN6555" t="str">
            <v>THHOP</v>
          </cell>
          <cell r="AO6555" t="str">
            <v>Hoping</v>
          </cell>
        </row>
        <row r="6556">
          <cell r="AN6556" t="str">
            <v>TWHOP</v>
          </cell>
          <cell r="AO6556" t="str">
            <v>Hoping</v>
          </cell>
        </row>
        <row r="6557">
          <cell r="AN6557" t="str">
            <v>USQHK</v>
          </cell>
          <cell r="AO6557" t="str">
            <v>Hopkinton</v>
          </cell>
        </row>
        <row r="6558">
          <cell r="AN6558" t="str">
            <v>DE3L4</v>
          </cell>
          <cell r="AO6558" t="str">
            <v>Hoppegarten</v>
          </cell>
        </row>
        <row r="6559">
          <cell r="AN6559" t="str">
            <v>JPHPP</v>
          </cell>
          <cell r="AO6559" t="str">
            <v>Hoppozaki</v>
          </cell>
        </row>
        <row r="6560">
          <cell r="AN6560" t="str">
            <v>NLHPT</v>
          </cell>
          <cell r="AO6560" t="str">
            <v>Hoptille</v>
          </cell>
        </row>
        <row r="6561">
          <cell r="AN6561" t="str">
            <v>DEHOB</v>
          </cell>
          <cell r="AO6561" t="str">
            <v>Horb</v>
          </cell>
        </row>
        <row r="6562">
          <cell r="AN6562" t="str">
            <v>FRJKI</v>
          </cell>
          <cell r="AO6562" t="str">
            <v>Hordain</v>
          </cell>
        </row>
        <row r="6563">
          <cell r="AN6563" t="str">
            <v>NOHRV</v>
          </cell>
          <cell r="AO6563" t="str">
            <v>Hordvik</v>
          </cell>
        </row>
        <row r="6564">
          <cell r="AN6564" t="str">
            <v>CNHRS</v>
          </cell>
          <cell r="AO6564" t="str">
            <v>Horgos</v>
          </cell>
        </row>
        <row r="6565">
          <cell r="AN6565" t="str">
            <v>JPHRE</v>
          </cell>
          <cell r="AO6565" t="str">
            <v>Horie</v>
          </cell>
        </row>
        <row r="6566">
          <cell r="AN6566" t="str">
            <v>JPHRI</v>
          </cell>
          <cell r="AO6566" t="str">
            <v>Horikappu</v>
          </cell>
        </row>
        <row r="6567">
          <cell r="AN6567" t="str">
            <v>CRHSA</v>
          </cell>
          <cell r="AO6567" t="str">
            <v>Horluetas/Sarapiqui</v>
          </cell>
        </row>
        <row r="6568">
          <cell r="AN6568" t="str">
            <v>ESHLL</v>
          </cell>
          <cell r="AO6568" t="str">
            <v>Hormilla</v>
          </cell>
        </row>
        <row r="6569">
          <cell r="AN6569" t="str">
            <v>SEHNB</v>
          </cell>
          <cell r="AO6569" t="str">
            <v>Hörneborg</v>
          </cell>
        </row>
        <row r="6570">
          <cell r="AN6570" t="str">
            <v>DEHRB</v>
          </cell>
          <cell r="AO6570" t="str">
            <v>Horneburg</v>
          </cell>
        </row>
        <row r="6571">
          <cell r="AN6571" t="str">
            <v>SEHNF</v>
          </cell>
          <cell r="AO6571" t="str">
            <v>Hörnefors</v>
          </cell>
        </row>
        <row r="6572">
          <cell r="AN6572" t="str">
            <v>CZHTV</v>
          </cell>
          <cell r="AO6572" t="str">
            <v>Horni Tresnovec</v>
          </cell>
        </row>
        <row r="6573">
          <cell r="AN6573" t="str">
            <v>DEHRM</v>
          </cell>
          <cell r="AO6573" t="str">
            <v>Hörnum/Sylt</v>
          </cell>
        </row>
        <row r="6574">
          <cell r="AN6574" t="str">
            <v>CAHRF</v>
          </cell>
          <cell r="AO6574" t="str">
            <v>Horsefly</v>
          </cell>
        </row>
        <row r="6575">
          <cell r="AN6575" t="str">
            <v>DEHSB</v>
          </cell>
          <cell r="AO6575" t="str">
            <v>Hörselberg</v>
          </cell>
        </row>
        <row r="6576">
          <cell r="AN6576" t="str">
            <v>DKHOR</v>
          </cell>
          <cell r="AO6576" t="str">
            <v>Horsens</v>
          </cell>
        </row>
        <row r="6577">
          <cell r="AN6577" t="str">
            <v>NOHOO</v>
          </cell>
          <cell r="AO6577" t="str">
            <v>Horsøy</v>
          </cell>
        </row>
        <row r="6578">
          <cell r="AN6578" t="str">
            <v>PTHOR</v>
          </cell>
          <cell r="AO6578" t="str">
            <v>Horta</v>
          </cell>
        </row>
        <row r="6579">
          <cell r="AN6579" t="str">
            <v>ESHDA</v>
          </cell>
          <cell r="AO6579" t="str">
            <v>Horta de Avinyo</v>
          </cell>
        </row>
        <row r="6580">
          <cell r="AN6580" t="str">
            <v>NOHOR</v>
          </cell>
          <cell r="AO6580" t="str">
            <v>Horten</v>
          </cell>
        </row>
        <row r="6581">
          <cell r="AN6581" t="str">
            <v>DEHOS</v>
          </cell>
          <cell r="AO6581" t="str">
            <v>Horumersiel</v>
          </cell>
        </row>
        <row r="6582">
          <cell r="AN6582" t="str">
            <v>KRHAS</v>
          </cell>
          <cell r="AO6582" t="str">
            <v>Hosan</v>
          </cell>
        </row>
        <row r="6583">
          <cell r="AN6583" t="str">
            <v>JPHSI</v>
          </cell>
          <cell r="AO6583" t="str">
            <v>Hoshika, Nagasaki</v>
          </cell>
        </row>
        <row r="6584">
          <cell r="AN6584" t="str">
            <v>JPHOS</v>
          </cell>
          <cell r="AO6584" t="str">
            <v>Hoshika, Saga</v>
          </cell>
        </row>
        <row r="6585">
          <cell r="AN6585" t="str">
            <v>PGHKN</v>
          </cell>
          <cell r="AO6585" t="str">
            <v>Hoskins</v>
          </cell>
        </row>
        <row r="6586">
          <cell r="AN6586" t="str">
            <v>JPHSM</v>
          </cell>
          <cell r="AO6586" t="str">
            <v>Hososhima</v>
          </cell>
        </row>
        <row r="6587">
          <cell r="AN6587" t="str">
            <v>FRHSG</v>
          </cell>
          <cell r="AO6587" t="str">
            <v>Hossegor</v>
          </cell>
        </row>
        <row r="6588">
          <cell r="AN6588" t="str">
            <v>CZHST</v>
          </cell>
          <cell r="AO6588" t="str">
            <v>Hostinne</v>
          </cell>
        </row>
        <row r="6589">
          <cell r="AN6589" t="str">
            <v>CZHOT</v>
          </cell>
          <cell r="AO6589" t="str">
            <v>Hostomice</v>
          </cell>
        </row>
        <row r="6590">
          <cell r="AN6590" t="str">
            <v>GBHOS</v>
          </cell>
          <cell r="AO6590" t="str">
            <v>Hoswick</v>
          </cell>
        </row>
        <row r="6591">
          <cell r="AN6591" t="str">
            <v>JPHOT</v>
          </cell>
          <cell r="AO6591" t="str">
            <v>Hotokegaura</v>
          </cell>
        </row>
        <row r="6592">
          <cell r="AN6592" t="str">
            <v>DKHOH</v>
          </cell>
          <cell r="AO6592" t="str">
            <v>Hou Havn</v>
          </cell>
        </row>
        <row r="6593">
          <cell r="AN6593" t="str">
            <v>BEHGA</v>
          </cell>
          <cell r="AO6593" t="str">
            <v>Houdeng-Aimeries</v>
          </cell>
        </row>
        <row r="6594">
          <cell r="AN6594" t="str">
            <v>BEHGG</v>
          </cell>
          <cell r="AO6594" t="str">
            <v>Houdeng-Goegnies</v>
          </cell>
        </row>
        <row r="6595">
          <cell r="AN6595" t="str">
            <v>GBHGY</v>
          </cell>
          <cell r="AO6595" t="str">
            <v>Hougharry and Loch Eport</v>
          </cell>
        </row>
        <row r="6596">
          <cell r="AN6596" t="str">
            <v>CNHOU</v>
          </cell>
          <cell r="AO6596" t="str">
            <v>Houjie</v>
          </cell>
        </row>
        <row r="6597">
          <cell r="AN6597" t="str">
            <v>GBHPT</v>
          </cell>
          <cell r="AO6597" t="str">
            <v>Hound Point</v>
          </cell>
        </row>
        <row r="6598">
          <cell r="AN6598" t="str">
            <v>BEHRP</v>
          </cell>
          <cell r="AO6598" t="str">
            <v>Hourpes</v>
          </cell>
        </row>
        <row r="6599">
          <cell r="AN6599" t="str">
            <v>GBHOV</v>
          </cell>
          <cell r="AO6599" t="str">
            <v>Housa Voe, Papa Stour</v>
          </cell>
        </row>
        <row r="6600">
          <cell r="AN6600" t="str">
            <v>USHU8</v>
          </cell>
          <cell r="AO6600" t="str">
            <v>House Springs</v>
          </cell>
        </row>
        <row r="6601">
          <cell r="AN6601" t="str">
            <v>FRYHT</v>
          </cell>
          <cell r="AO6601" t="str">
            <v>Houssen</v>
          </cell>
        </row>
        <row r="6602">
          <cell r="AN6602" t="str">
            <v>USHOU</v>
          </cell>
          <cell r="AO6602" t="str">
            <v>Houston</v>
          </cell>
        </row>
        <row r="6603">
          <cell r="AN6603" t="str">
            <v>NLHOU</v>
          </cell>
          <cell r="AO6603" t="str">
            <v>Houten</v>
          </cell>
        </row>
        <row r="6604">
          <cell r="AN6604" t="str">
            <v>GBHUT</v>
          </cell>
          <cell r="AO6604" t="str">
            <v>Houton</v>
          </cell>
        </row>
        <row r="6605">
          <cell r="AN6605" t="str">
            <v>FIHOU</v>
          </cell>
          <cell r="AO6605" t="str">
            <v>Houtskär (Houtskari)</v>
          </cell>
        </row>
        <row r="6606">
          <cell r="AN6606" t="str">
            <v>BEHUX</v>
          </cell>
          <cell r="AO6606" t="str">
            <v>Houx</v>
          </cell>
        </row>
        <row r="6607">
          <cell r="AN6607" t="str">
            <v>CNHZU</v>
          </cell>
          <cell r="AO6607" t="str">
            <v>Houzhu</v>
          </cell>
        </row>
        <row r="6608">
          <cell r="AN6608" t="str">
            <v>DKHWO</v>
          </cell>
          <cell r="AO6608" t="str">
            <v>Hov</v>
          </cell>
        </row>
        <row r="6609">
          <cell r="AN6609" t="str">
            <v>GBNFK</v>
          </cell>
          <cell r="AO6609" t="str">
            <v>Hoverton</v>
          </cell>
        </row>
        <row r="6610">
          <cell r="AN6610" t="str">
            <v>BEWAH</v>
          </cell>
          <cell r="AO6610" t="str">
            <v>Hoves</v>
          </cell>
        </row>
        <row r="6611">
          <cell r="AN6611" t="str">
            <v>VIHOC</v>
          </cell>
          <cell r="AO6611" t="str">
            <v>Hovic</v>
          </cell>
        </row>
        <row r="6612">
          <cell r="AN6612" t="str">
            <v>NOHSL</v>
          </cell>
          <cell r="AO6612" t="str">
            <v>Hovland</v>
          </cell>
        </row>
        <row r="6613">
          <cell r="AN6613" t="str">
            <v>GBHDD</v>
          </cell>
          <cell r="AO6613" t="str">
            <v>Howdendyke</v>
          </cell>
        </row>
        <row r="6614">
          <cell r="AN6614" t="str">
            <v>GBHOJ</v>
          </cell>
          <cell r="AO6614" t="str">
            <v>Howdon</v>
          </cell>
        </row>
        <row r="6615">
          <cell r="AN6615" t="str">
            <v>CAHWS</v>
          </cell>
          <cell r="AO6615" t="str">
            <v>Howe Sound</v>
          </cell>
        </row>
        <row r="6616">
          <cell r="AN6616" t="str">
            <v>USH4H</v>
          </cell>
          <cell r="AO6616" t="str">
            <v>Howland Hook</v>
          </cell>
        </row>
        <row r="6617">
          <cell r="AN6617" t="str">
            <v>IEHOW</v>
          </cell>
          <cell r="AO6617" t="str">
            <v>Howth</v>
          </cell>
        </row>
        <row r="6618">
          <cell r="AN6618" t="str">
            <v>GBHWV</v>
          </cell>
          <cell r="AO6618" t="str">
            <v>Howwood</v>
          </cell>
        </row>
        <row r="6619">
          <cell r="AN6619" t="str">
            <v>DEHOX</v>
          </cell>
          <cell r="AO6619" t="str">
            <v>Höxter</v>
          </cell>
        </row>
        <row r="6620">
          <cell r="AN6620" t="str">
            <v>NOHYR</v>
          </cell>
          <cell r="AO6620" t="str">
            <v>Høyanger</v>
          </cell>
        </row>
        <row r="6621">
          <cell r="AN6621" t="str">
            <v>NOHLB</v>
          </cell>
          <cell r="AO6621" t="str">
            <v>Høylandsbygda</v>
          </cell>
        </row>
        <row r="6622">
          <cell r="AN6622" t="str">
            <v>USYKL</v>
          </cell>
          <cell r="AO6622" t="str">
            <v>Hoyt Lakes</v>
          </cell>
        </row>
        <row r="6623">
          <cell r="AN6623" t="str">
            <v>FOHYV</v>
          </cell>
          <cell r="AO6623" t="str">
            <v>Hoyvik</v>
          </cell>
        </row>
        <row r="6624">
          <cell r="AN6624" t="str">
            <v>CZDEK</v>
          </cell>
          <cell r="AO6624" t="str">
            <v>Hradek</v>
          </cell>
        </row>
        <row r="6625">
          <cell r="AN6625" t="str">
            <v>CZHRN</v>
          </cell>
          <cell r="AO6625" t="str">
            <v>Hradesin</v>
          </cell>
        </row>
        <row r="6626">
          <cell r="AN6626" t="str">
            <v>CZHSA</v>
          </cell>
          <cell r="AO6626" t="str">
            <v>Hrensko</v>
          </cell>
        </row>
        <row r="6627">
          <cell r="AN6627" t="str">
            <v>ISHRI</v>
          </cell>
          <cell r="AO6627" t="str">
            <v>Hrisey</v>
          </cell>
        </row>
        <row r="6628">
          <cell r="AN6628" t="str">
            <v>CZHRU</v>
          </cell>
          <cell r="AO6628" t="str">
            <v>Hrusky/Breclav</v>
          </cell>
        </row>
        <row r="6629">
          <cell r="AN6629" t="str">
            <v>TWHTC</v>
          </cell>
          <cell r="AO6629" t="str">
            <v>Hsin-t'ien</v>
          </cell>
        </row>
        <row r="6630">
          <cell r="AN6630" t="str">
            <v>PEHCO</v>
          </cell>
          <cell r="AO6630" t="str">
            <v>Huacho</v>
          </cell>
        </row>
        <row r="6631">
          <cell r="AN6631" t="str">
            <v>CNHCN</v>
          </cell>
          <cell r="AO6631" t="str">
            <v>Huachuan</v>
          </cell>
        </row>
        <row r="6632">
          <cell r="AN6632" t="str">
            <v>CNHDG</v>
          </cell>
          <cell r="AO6632" t="str">
            <v>Huadu Pt</v>
          </cell>
        </row>
        <row r="6633">
          <cell r="AN6633" t="str">
            <v>CNHIJ</v>
          </cell>
          <cell r="AO6633" t="str">
            <v>Huaiji</v>
          </cell>
        </row>
        <row r="6634">
          <cell r="AN6634" t="str">
            <v>CNHLI</v>
          </cell>
          <cell r="AO6634" t="str">
            <v>Huailai</v>
          </cell>
        </row>
        <row r="6635">
          <cell r="AN6635" t="str">
            <v>CNAIN</v>
          </cell>
          <cell r="AO6635" t="str">
            <v>Huaiyin</v>
          </cell>
        </row>
        <row r="6636">
          <cell r="AN6636" t="str">
            <v>CLHUH</v>
          </cell>
          <cell r="AO6636" t="str">
            <v>Hualaihué</v>
          </cell>
        </row>
        <row r="6637">
          <cell r="AN6637" t="str">
            <v>TWHUN</v>
          </cell>
          <cell r="AO6637" t="str">
            <v>Hualien</v>
          </cell>
        </row>
        <row r="6638">
          <cell r="AN6638" t="str">
            <v>CNHNH</v>
          </cell>
          <cell r="AO6638" t="str">
            <v>Huanghua</v>
          </cell>
        </row>
        <row r="6639">
          <cell r="AN6639" t="str">
            <v>CNHUH</v>
          </cell>
          <cell r="AO6639" t="str">
            <v>Huanghua Pt</v>
          </cell>
        </row>
        <row r="6640">
          <cell r="AN6640" t="str">
            <v>CNHGJ</v>
          </cell>
          <cell r="AO6640" t="str">
            <v>Huangjiang</v>
          </cell>
        </row>
        <row r="6641">
          <cell r="AN6641" t="str">
            <v>CNHJI</v>
          </cell>
          <cell r="AO6641" t="str">
            <v>Huangjiang</v>
          </cell>
        </row>
        <row r="6642">
          <cell r="AN6642" t="str">
            <v>CNWCH</v>
          </cell>
          <cell r="AO6642" t="str">
            <v>Huangpo</v>
          </cell>
        </row>
        <row r="6643">
          <cell r="AN6643" t="str">
            <v>CNHUA</v>
          </cell>
          <cell r="AO6643" t="str">
            <v>Huangpu Pt</v>
          </cell>
        </row>
        <row r="6644">
          <cell r="AN6644" t="str">
            <v>CNHAQ</v>
          </cell>
          <cell r="AO6644" t="str">
            <v>Huangqi/Nanhai</v>
          </cell>
        </row>
        <row r="6645">
          <cell r="AN6645" t="str">
            <v>CNHSK</v>
          </cell>
          <cell r="AO6645" t="str">
            <v>Huangsangkou</v>
          </cell>
        </row>
        <row r="6646">
          <cell r="AN6646" t="str">
            <v>CNHSI</v>
          </cell>
          <cell r="AO6646" t="str">
            <v>Huangshi Pt</v>
          </cell>
        </row>
        <row r="6647">
          <cell r="AN6647" t="str">
            <v>CNANG</v>
          </cell>
          <cell r="AO6647" t="str">
            <v>Huangxian</v>
          </cell>
        </row>
        <row r="6648">
          <cell r="AN6648" t="str">
            <v>CNHYN</v>
          </cell>
          <cell r="AO6648" t="str">
            <v>Huangyan</v>
          </cell>
        </row>
        <row r="6649">
          <cell r="AN6649" t="str">
            <v>CNHZO</v>
          </cell>
          <cell r="AO6649" t="str">
            <v>Huangzhou</v>
          </cell>
        </row>
        <row r="6650">
          <cell r="AN6650" t="str">
            <v>CNHNS</v>
          </cell>
          <cell r="AO6650" t="str">
            <v>Huanshi</v>
          </cell>
        </row>
        <row r="6651">
          <cell r="AN6651" t="str">
            <v>PEHUY</v>
          </cell>
          <cell r="AO6651" t="str">
            <v>Huarmey</v>
          </cell>
        </row>
        <row r="6652">
          <cell r="AN6652" t="str">
            <v>CLHSO</v>
          </cell>
          <cell r="AO6652" t="str">
            <v>Huasco</v>
          </cell>
        </row>
        <row r="6653">
          <cell r="AN6653" t="str">
            <v>CNHUS</v>
          </cell>
          <cell r="AO6653" t="str">
            <v>Huashi</v>
          </cell>
        </row>
        <row r="6654">
          <cell r="AN6654" t="str">
            <v>MXHTO</v>
          </cell>
          <cell r="AO6654" t="str">
            <v>Huatulco (Santa María Huatulco)</v>
          </cell>
        </row>
        <row r="6655">
          <cell r="AN6655" t="str">
            <v>CNHUY</v>
          </cell>
          <cell r="AO6655" t="str">
            <v>Huayang</v>
          </cell>
        </row>
        <row r="6656">
          <cell r="AN6656" t="str">
            <v>USQHT</v>
          </cell>
          <cell r="AO6656" t="str">
            <v>Huber Heights</v>
          </cell>
        </row>
        <row r="6657">
          <cell r="AN6657" t="str">
            <v>DEHRO</v>
          </cell>
          <cell r="AO6657" t="str">
            <v>Hubertushöhe</v>
          </cell>
        </row>
        <row r="6658">
          <cell r="AN6658" t="str">
            <v>FRGTH</v>
          </cell>
          <cell r="AO6658" t="str">
            <v>Huberville</v>
          </cell>
        </row>
        <row r="6659">
          <cell r="AN6659" t="str">
            <v>CNHUE</v>
          </cell>
          <cell r="AO6659" t="str">
            <v>Huchen</v>
          </cell>
        </row>
        <row r="6660">
          <cell r="AN6660" t="str">
            <v>GBHDF</v>
          </cell>
          <cell r="AO6660" t="str">
            <v>Huddersfield</v>
          </cell>
        </row>
        <row r="6661">
          <cell r="AN6661" t="str">
            <v>SEHUV</v>
          </cell>
          <cell r="AO6661" t="str">
            <v>Hudiksvall</v>
          </cell>
        </row>
        <row r="6662">
          <cell r="AN6662" t="str">
            <v>USH8N</v>
          </cell>
          <cell r="AO6662" t="str">
            <v>Hudson</v>
          </cell>
        </row>
        <row r="6663">
          <cell r="AN6663" t="str">
            <v>USHSF</v>
          </cell>
          <cell r="AO6663" t="str">
            <v>Hudson</v>
          </cell>
        </row>
        <row r="6664">
          <cell r="AN6664" t="str">
            <v>VNHUI</v>
          </cell>
          <cell r="AO6664" t="str">
            <v>Hue</v>
          </cell>
        </row>
        <row r="6665">
          <cell r="AN6665" t="str">
            <v>ESHUV</v>
          </cell>
          <cell r="AO6665" t="str">
            <v>Huelva</v>
          </cell>
        </row>
        <row r="6666">
          <cell r="AN6666" t="str">
            <v>ESETH</v>
          </cell>
          <cell r="AO6666" t="str">
            <v>Huete</v>
          </cell>
        </row>
        <row r="6667">
          <cell r="AN6667" t="str">
            <v>NOHHA</v>
          </cell>
          <cell r="AO6667" t="str">
            <v>Hufthammar</v>
          </cell>
        </row>
        <row r="6668">
          <cell r="AN6668" t="str">
            <v>USQHG</v>
          </cell>
          <cell r="AO6668" t="str">
            <v>Huger</v>
          </cell>
        </row>
        <row r="6669">
          <cell r="AN6669" t="str">
            <v>GBHWZ</v>
          </cell>
          <cell r="AO6669" t="str">
            <v>Hugh Town</v>
          </cell>
        </row>
        <row r="6670">
          <cell r="AN6670" t="str">
            <v>USHV2</v>
          </cell>
          <cell r="AO6670" t="str">
            <v>Hughesville</v>
          </cell>
        </row>
        <row r="6671">
          <cell r="AN6671" t="str">
            <v>USHGU</v>
          </cell>
          <cell r="AO6671" t="str">
            <v>Huguenot</v>
          </cell>
        </row>
        <row r="6672">
          <cell r="AN6672" t="str">
            <v>CNHID</v>
          </cell>
          <cell r="AO6672" t="str">
            <v>Huidong Pt</v>
          </cell>
        </row>
        <row r="6673">
          <cell r="AN6673" t="str">
            <v>CNHIK</v>
          </cell>
          <cell r="AO6673" t="str">
            <v>Huikou</v>
          </cell>
        </row>
        <row r="6674">
          <cell r="AN6674" t="str">
            <v>CNHUI</v>
          </cell>
          <cell r="AO6674" t="str">
            <v>Huizhou Pt</v>
          </cell>
        </row>
        <row r="6675">
          <cell r="AN6675" t="str">
            <v>CNHKU</v>
          </cell>
          <cell r="AO6675" t="str">
            <v>Hukou</v>
          </cell>
        </row>
        <row r="6676">
          <cell r="AN6676" t="str">
            <v>TWHUK</v>
          </cell>
          <cell r="AO6676" t="str">
            <v>Hukou</v>
          </cell>
        </row>
        <row r="6677">
          <cell r="AN6677" t="str">
            <v>CNHLE</v>
          </cell>
          <cell r="AO6677" t="str">
            <v>Hulan Ergi</v>
          </cell>
        </row>
        <row r="6678">
          <cell r="AN6678" t="str">
            <v>AEHTL</v>
          </cell>
          <cell r="AO6678" t="str">
            <v>Hulaylah Terminal</v>
          </cell>
        </row>
        <row r="6679">
          <cell r="AN6679" t="str">
            <v>LUHDK</v>
          </cell>
          <cell r="AO6679" t="str">
            <v>Huldange</v>
          </cell>
        </row>
        <row r="6680">
          <cell r="AN6680" t="str">
            <v>XZHUL</v>
          </cell>
          <cell r="AO6680" t="str">
            <v>Huldra</v>
          </cell>
        </row>
        <row r="6681">
          <cell r="AN6681" t="str">
            <v>MVHHE</v>
          </cell>
          <cell r="AO6681" t="str">
            <v>Hulhule Island</v>
          </cell>
        </row>
        <row r="6682">
          <cell r="AN6682" t="str">
            <v>CNHUL</v>
          </cell>
          <cell r="AO6682" t="str">
            <v>Hulin</v>
          </cell>
        </row>
        <row r="6683">
          <cell r="AN6683" t="str">
            <v>GBHUL</v>
          </cell>
          <cell r="AO6683" t="str">
            <v>Hull</v>
          </cell>
        </row>
        <row r="6684">
          <cell r="AN6684" t="str">
            <v>USH9L</v>
          </cell>
          <cell r="AO6684" t="str">
            <v>Hull</v>
          </cell>
        </row>
        <row r="6685">
          <cell r="AN6685" t="str">
            <v>KIHUL</v>
          </cell>
          <cell r="AO6685" t="str">
            <v>Hull Island</v>
          </cell>
        </row>
        <row r="6686">
          <cell r="AN6686" t="str">
            <v>CNHUD</v>
          </cell>
          <cell r="AO6686" t="str">
            <v>Huludao Pt</v>
          </cell>
        </row>
        <row r="6687">
          <cell r="AN6687" t="str">
            <v>CNHUM</v>
          </cell>
          <cell r="AO6687" t="str">
            <v>Huma</v>
          </cell>
        </row>
        <row r="6688">
          <cell r="AN6688" t="str">
            <v>BEHUM</v>
          </cell>
          <cell r="AO6688" t="str">
            <v>Humbeek</v>
          </cell>
        </row>
        <row r="6689">
          <cell r="AN6689" t="str">
            <v>CNHMN</v>
          </cell>
          <cell r="AO6689" t="str">
            <v>Humen Pt</v>
          </cell>
        </row>
        <row r="6690">
          <cell r="AN6690" t="str">
            <v>ESHUR</v>
          </cell>
          <cell r="AO6690" t="str">
            <v>Humilladero</v>
          </cell>
        </row>
        <row r="6691">
          <cell r="AN6691" t="str">
            <v>DKHBA</v>
          </cell>
          <cell r="AO6691" t="str">
            <v>Humlebæk</v>
          </cell>
        </row>
        <row r="6692">
          <cell r="AN6692" t="str">
            <v>NOHMV</v>
          </cell>
          <cell r="AO6692" t="str">
            <v>Hummelvik</v>
          </cell>
        </row>
        <row r="6693">
          <cell r="AN6693" t="str">
            <v>FRYHA</v>
          </cell>
          <cell r="AO6693" t="str">
            <v>Hunawihr</v>
          </cell>
        </row>
        <row r="6694">
          <cell r="AN6694" t="str">
            <v>NOHUD</v>
          </cell>
          <cell r="AO6694" t="str">
            <v>Hundeidvika</v>
          </cell>
        </row>
        <row r="6695">
          <cell r="AN6695" t="str">
            <v>DKHUN</v>
          </cell>
          <cell r="AO6695" t="str">
            <v>Hundested</v>
          </cell>
        </row>
        <row r="6696">
          <cell r="AN6696" t="str">
            <v>EEHUN</v>
          </cell>
          <cell r="AO6696" t="str">
            <v>Hundipea</v>
          </cell>
        </row>
        <row r="6697">
          <cell r="AN6697" t="str">
            <v>DEHSU</v>
          </cell>
          <cell r="AO6697" t="str">
            <v>Hundsmühlen</v>
          </cell>
        </row>
        <row r="6698">
          <cell r="AN6698" t="str">
            <v>VNHYN</v>
          </cell>
          <cell r="AO6698" t="str">
            <v>Hung Yen</v>
          </cell>
        </row>
        <row r="6699">
          <cell r="AN6699" t="str">
            <v>USHXF</v>
          </cell>
          <cell r="AO6699" t="str">
            <v>Hungerford</v>
          </cell>
        </row>
        <row r="6700">
          <cell r="AN6700" t="str">
            <v>KPHGM</v>
          </cell>
          <cell r="AO6700" t="str">
            <v>Hungnam</v>
          </cell>
        </row>
        <row r="6701">
          <cell r="AN6701" t="str">
            <v>FRHUN</v>
          </cell>
          <cell r="AO6701" t="str">
            <v>Huningue</v>
          </cell>
        </row>
        <row r="6702">
          <cell r="AN6702" t="str">
            <v>SEHUN</v>
          </cell>
          <cell r="AO6702" t="str">
            <v>Hunnebostrand</v>
          </cell>
        </row>
        <row r="6703">
          <cell r="AN6703" t="str">
            <v>DEHUX</v>
          </cell>
          <cell r="AO6703" t="str">
            <v>Hünsborn</v>
          </cell>
        </row>
        <row r="6704">
          <cell r="AN6704" t="str">
            <v>NLHUN</v>
          </cell>
          <cell r="AO6704" t="str">
            <v>Hunsel</v>
          </cell>
        </row>
        <row r="6705">
          <cell r="AN6705" t="str">
            <v>GBHLU</v>
          </cell>
          <cell r="AO6705" t="str">
            <v>Hunslet/Leeds</v>
          </cell>
        </row>
        <row r="6706">
          <cell r="AN6706" t="str">
            <v>GBHNT</v>
          </cell>
          <cell r="AO6706" t="str">
            <v>Hunstanton</v>
          </cell>
        </row>
        <row r="6707">
          <cell r="AN6707" t="str">
            <v>GBHST</v>
          </cell>
          <cell r="AO6707" t="str">
            <v>Hunterston</v>
          </cell>
        </row>
        <row r="6708">
          <cell r="AN6708" t="str">
            <v>USHGW</v>
          </cell>
          <cell r="AO6708" t="str">
            <v>Huntington Woods</v>
          </cell>
        </row>
        <row r="6709">
          <cell r="AN6709" t="str">
            <v>MXHUN</v>
          </cell>
          <cell r="AO6709" t="str">
            <v>Hunucmá</v>
          </cell>
        </row>
        <row r="6710">
          <cell r="AN6710" t="str">
            <v>CNHUP</v>
          </cell>
          <cell r="AO6710" t="str">
            <v>Huo Pt</v>
          </cell>
        </row>
        <row r="6711">
          <cell r="AN6711" t="str">
            <v>KRHPO</v>
          </cell>
          <cell r="AO6711" t="str">
            <v>Hupo</v>
          </cell>
        </row>
        <row r="6712">
          <cell r="AN6712" t="str">
            <v>EGHRG</v>
          </cell>
          <cell r="AO6712" t="str">
            <v>Hurghada</v>
          </cell>
        </row>
        <row r="6713">
          <cell r="AN6713" t="str">
            <v>USHN9</v>
          </cell>
          <cell r="AO6713" t="str">
            <v>Huron</v>
          </cell>
        </row>
        <row r="6714">
          <cell r="AN6714" t="str">
            <v>NOHUR</v>
          </cell>
          <cell r="AO6714" t="str">
            <v>Hurum</v>
          </cell>
        </row>
        <row r="6715">
          <cell r="AN6715" t="str">
            <v>ISHUS</v>
          </cell>
          <cell r="AO6715" t="str">
            <v>Husavik - høfn</v>
          </cell>
        </row>
        <row r="6716">
          <cell r="AN6716" t="str">
            <v>FOHUS</v>
          </cell>
          <cell r="AO6716" t="str">
            <v>Husevig</v>
          </cell>
        </row>
        <row r="6717">
          <cell r="AN6717" t="str">
            <v>NOHUS</v>
          </cell>
          <cell r="AO6717" t="str">
            <v>Husnes</v>
          </cell>
        </row>
        <row r="6718">
          <cell r="AN6718" t="str">
            <v>NOHSO</v>
          </cell>
          <cell r="AO6718" t="str">
            <v>Husøy - Karmøy</v>
          </cell>
        </row>
        <row r="6719">
          <cell r="AN6719" t="str">
            <v>NOHSS</v>
          </cell>
          <cell r="AO6719" t="str">
            <v>Husøy - Lenvik</v>
          </cell>
        </row>
        <row r="6720">
          <cell r="AN6720" t="str">
            <v>NOHOY</v>
          </cell>
          <cell r="AO6720" t="str">
            <v>Husøy - Tønsberg</v>
          </cell>
        </row>
        <row r="6721">
          <cell r="AN6721" t="str">
            <v>FRHLC</v>
          </cell>
          <cell r="AO6721" t="str">
            <v>Husseren-les-Châteaux</v>
          </cell>
        </row>
        <row r="6722">
          <cell r="AN6722" t="str">
            <v>DEHUS</v>
          </cell>
          <cell r="AO6722" t="str">
            <v>Husum</v>
          </cell>
        </row>
        <row r="6723">
          <cell r="AN6723" t="str">
            <v>SEHUS</v>
          </cell>
          <cell r="AO6723" t="str">
            <v>Husum</v>
          </cell>
        </row>
        <row r="6724">
          <cell r="AN6724" t="str">
            <v>MYHUM</v>
          </cell>
          <cell r="AO6724" t="str">
            <v>Hutan Melintang</v>
          </cell>
        </row>
        <row r="6725">
          <cell r="AN6725" t="str">
            <v>FRHTN</v>
          </cell>
          <cell r="AO6725" t="str">
            <v>Huttenheim</v>
          </cell>
        </row>
        <row r="6726">
          <cell r="AN6726" t="str">
            <v>DEHZZ</v>
          </cell>
          <cell r="AO6726" t="str">
            <v>Huttingen</v>
          </cell>
        </row>
        <row r="6727">
          <cell r="AN6727" t="str">
            <v>GBHUX</v>
          </cell>
          <cell r="AO6727" t="str">
            <v>Hutton</v>
          </cell>
        </row>
        <row r="6728">
          <cell r="AN6728" t="str">
            <v>GBWWW</v>
          </cell>
          <cell r="AO6728" t="str">
            <v>Hutton Cranswick</v>
          </cell>
        </row>
        <row r="6729">
          <cell r="AN6729" t="str">
            <v>BEHUY</v>
          </cell>
          <cell r="AO6729" t="str">
            <v>Huy</v>
          </cell>
        </row>
        <row r="6730">
          <cell r="AN6730" t="str">
            <v>CNHZH</v>
          </cell>
          <cell r="AO6730" t="str">
            <v>Huzhou Pt</v>
          </cell>
        </row>
        <row r="6731">
          <cell r="AN6731" t="str">
            <v>NOHVA</v>
          </cell>
          <cell r="AO6731" t="str">
            <v>Hvaler</v>
          </cell>
        </row>
        <row r="6732">
          <cell r="AN6732" t="str">
            <v>ISHVR</v>
          </cell>
          <cell r="AO6732" t="str">
            <v>Hvalfjørdur</v>
          </cell>
        </row>
        <row r="6733">
          <cell r="AN6733" t="str">
            <v>DKHVA</v>
          </cell>
          <cell r="AO6733" t="str">
            <v>Hvalpsund</v>
          </cell>
        </row>
        <row r="6734">
          <cell r="AN6734" t="str">
            <v>ISHVM</v>
          </cell>
          <cell r="AO6734" t="str">
            <v>Hvammstangi</v>
          </cell>
        </row>
        <row r="6735">
          <cell r="AN6735" t="str">
            <v>HRHVA</v>
          </cell>
          <cell r="AO6735" t="str">
            <v>Hvar</v>
          </cell>
        </row>
        <row r="6736">
          <cell r="AN6736" t="str">
            <v>NOHVS</v>
          </cell>
          <cell r="AO6736" t="str">
            <v>Hvasser</v>
          </cell>
        </row>
        <row r="6737">
          <cell r="AN6737" t="str">
            <v>DKHVS</v>
          </cell>
          <cell r="AO6737" t="str">
            <v>Hvide Sande</v>
          </cell>
        </row>
        <row r="6738">
          <cell r="AN6738" t="str">
            <v>KRHHP</v>
          </cell>
          <cell r="AO6738" t="str">
            <v>Hwahungpo</v>
          </cell>
        </row>
        <row r="6739">
          <cell r="AN6739" t="str">
            <v>KRHSN</v>
          </cell>
          <cell r="AO6739" t="str">
            <v>Hwasun</v>
          </cell>
        </row>
        <row r="6740">
          <cell r="AN6740" t="str">
            <v>JPHKK</v>
          </cell>
          <cell r="AO6740" t="str">
            <v>Hyakkan</v>
          </cell>
        </row>
        <row r="6741">
          <cell r="AN6741" t="str">
            <v>JPHYR</v>
          </cell>
          <cell r="AO6741" t="str">
            <v>Hyakunoura</v>
          </cell>
        </row>
        <row r="6742">
          <cell r="AN6742" t="str">
            <v>GRHYD</v>
          </cell>
          <cell r="AO6742" t="str">
            <v>Hydra (Idhra)</v>
          </cell>
        </row>
        <row r="6743">
          <cell r="AN6743" t="str">
            <v>FRHYR</v>
          </cell>
          <cell r="AO6743" t="str">
            <v>Hyères</v>
          </cell>
        </row>
        <row r="6744">
          <cell r="AN6744" t="str">
            <v>NOHYL</v>
          </cell>
          <cell r="AO6744" t="str">
            <v>Hyllestad</v>
          </cell>
        </row>
        <row r="6745">
          <cell r="AN6745" t="str">
            <v>FRHYT</v>
          </cell>
          <cell r="AO6745" t="str">
            <v>Hymont</v>
          </cell>
        </row>
        <row r="6746">
          <cell r="AN6746" t="str">
            <v>SEHYP</v>
          </cell>
          <cell r="AO6746" t="str">
            <v>Hyppeln</v>
          </cell>
        </row>
        <row r="6747">
          <cell r="AN6747" t="str">
            <v>GBHTH</v>
          </cell>
          <cell r="AO6747" t="str">
            <v>Hythe</v>
          </cell>
        </row>
        <row r="6748">
          <cell r="AN6748" t="str">
            <v>JPHYG</v>
          </cell>
          <cell r="AO6748" t="str">
            <v>Hyugadomari</v>
          </cell>
        </row>
        <row r="6749">
          <cell r="AN6749" t="str">
            <v>CHXZX</v>
          </cell>
          <cell r="AO6749" t="str">
            <v>Ibach</v>
          </cell>
        </row>
        <row r="6750">
          <cell r="AN6750" t="str">
            <v>NOIBE</v>
          </cell>
          <cell r="AO6750" t="str">
            <v>Ibestad</v>
          </cell>
        </row>
        <row r="6751">
          <cell r="AN6751" t="str">
            <v>ARIBY</v>
          </cell>
          <cell r="AO6751" t="str">
            <v>Ibicuy</v>
          </cell>
        </row>
        <row r="6752">
          <cell r="AN6752" t="str">
            <v>ESIBZ</v>
          </cell>
          <cell r="AO6752" t="str">
            <v>Ibiza</v>
          </cell>
        </row>
        <row r="6753">
          <cell r="AN6753" t="str">
            <v>MZIBO</v>
          </cell>
          <cell r="AO6753" t="str">
            <v>Ibo</v>
          </cell>
        </row>
        <row r="6754">
          <cell r="AN6754" t="str">
            <v>JPIBR</v>
          </cell>
          <cell r="AO6754" t="str">
            <v>Iburi</v>
          </cell>
        </row>
        <row r="6755">
          <cell r="AN6755" t="str">
            <v>JPIBS</v>
          </cell>
          <cell r="AO6755" t="str">
            <v>Ibusuki</v>
          </cell>
        </row>
        <row r="6756">
          <cell r="AN6756" t="str">
            <v>JPICD</v>
          </cell>
          <cell r="AO6756" t="str">
            <v>Icchoda</v>
          </cell>
        </row>
        <row r="6757">
          <cell r="AN6757" t="str">
            <v>VNSTR</v>
          </cell>
          <cell r="AO6757" t="str">
            <v>ICD Sotrans</v>
          </cell>
        </row>
        <row r="6758">
          <cell r="AN6758" t="str">
            <v>VNITX</v>
          </cell>
          <cell r="AO6758" t="str">
            <v>ICD TRANSIMEX THU DUC</v>
          </cell>
        </row>
        <row r="6759">
          <cell r="AN6759" t="str">
            <v>TRIDS</v>
          </cell>
          <cell r="AO6759" t="str">
            <v>Icdas Jetty</v>
          </cell>
        </row>
        <row r="6760">
          <cell r="AN6760" t="str">
            <v>JPICH</v>
          </cell>
          <cell r="AO6760" t="str">
            <v>Ichihara</v>
          </cell>
        </row>
        <row r="6761">
          <cell r="AN6761" t="str">
            <v>JPICK</v>
          </cell>
          <cell r="AO6761" t="str">
            <v>Ichikawa</v>
          </cell>
        </row>
        <row r="6762">
          <cell r="AN6762" t="str">
            <v>JPICO</v>
          </cell>
          <cell r="AO6762" t="str">
            <v>Ichikikushikino</v>
          </cell>
        </row>
        <row r="6763">
          <cell r="AN6763" t="str">
            <v>AUITH</v>
          </cell>
          <cell r="AO6763" t="str">
            <v>Ichthys</v>
          </cell>
        </row>
        <row r="6764">
          <cell r="AN6764" t="str">
            <v>USQIL</v>
          </cell>
          <cell r="AO6764" t="str">
            <v>Idabel</v>
          </cell>
        </row>
        <row r="6765">
          <cell r="AN6765" t="str">
            <v>FIIIS</v>
          </cell>
          <cell r="AO6765" t="str">
            <v>Idensalmi (Iisalmi)</v>
          </cell>
        </row>
        <row r="6766">
          <cell r="AN6766" t="str">
            <v>JPIEJ</v>
          </cell>
          <cell r="AO6766" t="str">
            <v>Iejima/Okinawa</v>
          </cell>
        </row>
        <row r="6767">
          <cell r="AN6767" t="str">
            <v>GRIER</v>
          </cell>
          <cell r="AO6767" t="str">
            <v>Ierápetra</v>
          </cell>
        </row>
        <row r="6768">
          <cell r="AN6768" t="str">
            <v>GRIES</v>
          </cell>
          <cell r="AO6768" t="str">
            <v>Ierissos</v>
          </cell>
        </row>
        <row r="6769">
          <cell r="AN6769" t="str">
            <v>JPIES</v>
          </cell>
          <cell r="AO6769" t="str">
            <v>Ieshima, Hyogo</v>
          </cell>
        </row>
        <row r="6770">
          <cell r="AN6770" t="str">
            <v>ITJLO</v>
          </cell>
          <cell r="AO6770" t="str">
            <v>Iesolo</v>
          </cell>
        </row>
        <row r="6771">
          <cell r="AN6771" t="str">
            <v>JPIER</v>
          </cell>
          <cell r="AO6771" t="str">
            <v>Ieura</v>
          </cell>
        </row>
        <row r="6772">
          <cell r="AN6772" t="str">
            <v>FMIFA</v>
          </cell>
          <cell r="AO6772" t="str">
            <v>Ifalik Atoll</v>
          </cell>
        </row>
        <row r="6773">
          <cell r="AN6773" t="str">
            <v>MEIGL</v>
          </cell>
          <cell r="AO6773" t="str">
            <v>Igalo</v>
          </cell>
        </row>
        <row r="6774">
          <cell r="AN6774" t="str">
            <v>BRIGA</v>
          </cell>
          <cell r="AO6774" t="str">
            <v>Igaraçu</v>
          </cell>
        </row>
        <row r="6775">
          <cell r="AN6775" t="str">
            <v>RUIAA</v>
          </cell>
          <cell r="AO6775" t="str">
            <v>Igarka</v>
          </cell>
        </row>
        <row r="6776">
          <cell r="AN6776" t="str">
            <v>NOIGE</v>
          </cell>
          <cell r="AO6776" t="str">
            <v>Igerøy</v>
          </cell>
        </row>
        <row r="6777">
          <cell r="AN6777" t="str">
            <v>DEIGH</v>
          </cell>
          <cell r="AO6777" t="str">
            <v>Igersheim</v>
          </cell>
        </row>
        <row r="6778">
          <cell r="AN6778" t="str">
            <v>SEIGG</v>
          </cell>
          <cell r="AO6778" t="str">
            <v>Iggesund</v>
          </cell>
        </row>
        <row r="6779">
          <cell r="AN6779" t="str">
            <v>NOIGL</v>
          </cell>
          <cell r="AO6779" t="str">
            <v>Iglandsvik</v>
          </cell>
        </row>
        <row r="6780">
          <cell r="AN6780" t="str">
            <v>CAIGL</v>
          </cell>
          <cell r="AO6780" t="str">
            <v>Igloolik</v>
          </cell>
        </row>
        <row r="6781">
          <cell r="AN6781" t="str">
            <v>BG4IG</v>
          </cell>
          <cell r="AO6781" t="str">
            <v>Ignatievo</v>
          </cell>
        </row>
        <row r="6782">
          <cell r="AN6782" t="str">
            <v>TRIGN</v>
          </cell>
          <cell r="AO6782" t="str">
            <v>Igneada</v>
          </cell>
        </row>
        <row r="6783">
          <cell r="AN6783" t="str">
            <v>FRIXY</v>
          </cell>
          <cell r="AO6783" t="str">
            <v>Igney</v>
          </cell>
        </row>
        <row r="6784">
          <cell r="AN6784" t="str">
            <v>JPIGO</v>
          </cell>
          <cell r="AO6784" t="str">
            <v>Igo</v>
          </cell>
        </row>
        <row r="6785">
          <cell r="AN6785" t="str">
            <v>GRIGO</v>
          </cell>
          <cell r="AO6785" t="str">
            <v>Igoumenítsa</v>
          </cell>
        </row>
        <row r="6786">
          <cell r="AN6786" t="str">
            <v>DEIHL</v>
          </cell>
          <cell r="AO6786" t="str">
            <v>Ihlow</v>
          </cell>
        </row>
        <row r="6787">
          <cell r="AN6787" t="str">
            <v>JPIHO</v>
          </cell>
          <cell r="AO6787" t="str">
            <v>Ihota</v>
          </cell>
        </row>
        <row r="6788">
          <cell r="AN6788" t="str">
            <v>DEZVE</v>
          </cell>
          <cell r="AO6788" t="str">
            <v>Ihrlerstein</v>
          </cell>
        </row>
        <row r="6789">
          <cell r="AN6789" t="str">
            <v>JPIII</v>
          </cell>
          <cell r="AO6789" t="str">
            <v>Ii</v>
          </cell>
        </row>
        <row r="6790">
          <cell r="AN6790" t="str">
            <v>JPIIB</v>
          </cell>
          <cell r="AO6790" t="str">
            <v>Iibi</v>
          </cell>
        </row>
        <row r="6791">
          <cell r="AN6791" t="str">
            <v>JPIDA</v>
          </cell>
          <cell r="AO6791" t="str">
            <v>Iida</v>
          </cell>
        </row>
        <row r="6792">
          <cell r="AN6792" t="str">
            <v>JPINT</v>
          </cell>
          <cell r="AO6792" t="str">
            <v>Iinoseto</v>
          </cell>
        </row>
        <row r="6793">
          <cell r="AN6793" t="str">
            <v>NLIJM</v>
          </cell>
          <cell r="AO6793" t="str">
            <v>IJmuiden/Velsen</v>
          </cell>
        </row>
        <row r="6794">
          <cell r="AN6794" t="str">
            <v>NLISM</v>
          </cell>
          <cell r="AO6794" t="str">
            <v>IJsselmuiden</v>
          </cell>
        </row>
        <row r="6795">
          <cell r="AN6795" t="str">
            <v>NLSL7</v>
          </cell>
          <cell r="AO6795" t="str">
            <v>Ijsselsteyn</v>
          </cell>
        </row>
        <row r="6796">
          <cell r="AN6796" t="str">
            <v>JPIKR</v>
          </cell>
          <cell r="AO6796" t="str">
            <v>Ikara</v>
          </cell>
        </row>
        <row r="6797">
          <cell r="AN6797" t="str">
            <v>JPIKT</v>
          </cell>
          <cell r="AO6797" t="str">
            <v>Ikata</v>
          </cell>
        </row>
        <row r="6798">
          <cell r="AN6798" t="str">
            <v>JPIKA</v>
          </cell>
          <cell r="AO6798" t="str">
            <v>Ikeda, Kagawa</v>
          </cell>
        </row>
        <row r="6799">
          <cell r="AN6799" t="str">
            <v>JPIKD</v>
          </cell>
          <cell r="AO6799" t="str">
            <v>Ikeda, Wakayama</v>
          </cell>
        </row>
        <row r="6800">
          <cell r="AN6800" t="str">
            <v>JPIKE</v>
          </cell>
          <cell r="AO6800" t="str">
            <v>Ikeshima</v>
          </cell>
        </row>
        <row r="6801">
          <cell r="AN6801" t="str">
            <v>JPIKN</v>
          </cell>
          <cell r="AO6801" t="str">
            <v>Ikina</v>
          </cell>
        </row>
        <row r="6802">
          <cell r="AN6802" t="str">
            <v>PFIKI</v>
          </cell>
          <cell r="AO6802" t="str">
            <v>Ikitake</v>
          </cell>
        </row>
        <row r="6803">
          <cell r="AN6803" t="str">
            <v>JPIKK</v>
          </cell>
          <cell r="AO6803" t="str">
            <v>Ikitsuki</v>
          </cell>
        </row>
        <row r="6804">
          <cell r="AN6804" t="str">
            <v>NOIKR</v>
          </cell>
          <cell r="AO6804" t="str">
            <v>Ikornnes</v>
          </cell>
        </row>
        <row r="6805">
          <cell r="AN6805" t="str">
            <v>RUIOY</v>
          </cell>
          <cell r="AO6805" t="str">
            <v>Ikryanoye</v>
          </cell>
        </row>
        <row r="6806">
          <cell r="AN6806" t="str">
            <v>JPIKC</v>
          </cell>
          <cell r="AO6806" t="str">
            <v>Ikuchi</v>
          </cell>
        </row>
        <row r="6807">
          <cell r="AN6807" t="str">
            <v>JPIKU</v>
          </cell>
          <cell r="AO6807" t="str">
            <v>Ikunohama</v>
          </cell>
        </row>
        <row r="6808">
          <cell r="AN6808" t="str">
            <v>TZIKW</v>
          </cell>
          <cell r="AO6808" t="str">
            <v>Ikwiriri</v>
          </cell>
        </row>
        <row r="6809">
          <cell r="AN6809" t="str">
            <v>FRIDY</v>
          </cell>
          <cell r="AO6809" t="str">
            <v>Île-d'Yeu</v>
          </cell>
        </row>
        <row r="6810">
          <cell r="AN6810" t="str">
            <v>GBILF</v>
          </cell>
          <cell r="AO6810" t="str">
            <v>Ilfracombe</v>
          </cell>
        </row>
        <row r="6811">
          <cell r="AN6811" t="str">
            <v>BRIDT</v>
          </cell>
          <cell r="AO6811" t="str">
            <v>Ilha d'Agua Terminal</v>
          </cell>
        </row>
        <row r="6812">
          <cell r="AN6812" t="str">
            <v>BRRET</v>
          </cell>
          <cell r="AO6812" t="str">
            <v>Ilha Redonda Terminal</v>
          </cell>
        </row>
        <row r="6813">
          <cell r="AN6813" t="str">
            <v>BRIOS</v>
          </cell>
          <cell r="AO6813" t="str">
            <v>Ilheus</v>
          </cell>
        </row>
        <row r="6814">
          <cell r="AN6814" t="str">
            <v>PHIGN</v>
          </cell>
          <cell r="AO6814" t="str">
            <v>Iligan, Mindanao</v>
          </cell>
        </row>
        <row r="6815">
          <cell r="AN6815" t="str">
            <v>FRLJG</v>
          </cell>
          <cell r="AO6815" t="str">
            <v>Illange</v>
          </cell>
        </row>
        <row r="6816">
          <cell r="AN6816" t="str">
            <v>FRLH5</v>
          </cell>
          <cell r="AO6816" t="str">
            <v>Illhaeusern</v>
          </cell>
        </row>
        <row r="6817">
          <cell r="AN6817" t="str">
            <v>UAILK</v>
          </cell>
          <cell r="AO6817" t="str">
            <v>Illichivs'k</v>
          </cell>
        </row>
        <row r="6818">
          <cell r="AN6818" t="str">
            <v>NLILO</v>
          </cell>
          <cell r="AO6818" t="str">
            <v>Illikhoven</v>
          </cell>
        </row>
        <row r="6819">
          <cell r="AN6819" t="str">
            <v>GLOBY</v>
          </cell>
          <cell r="AO6819" t="str">
            <v>Illorqortoormiut (Scoresbysund)</v>
          </cell>
        </row>
        <row r="6820">
          <cell r="AN6820" t="str">
            <v>PEILQ</v>
          </cell>
          <cell r="AO6820" t="str">
            <v>Ilo</v>
          </cell>
        </row>
        <row r="6821">
          <cell r="AN6821" t="str">
            <v>PHILO</v>
          </cell>
          <cell r="AO6821" t="str">
            <v>Iloilo, Panay</v>
          </cell>
        </row>
        <row r="6822">
          <cell r="AN6822" t="str">
            <v>HRILO</v>
          </cell>
          <cell r="AO6822" t="str">
            <v>Ilok</v>
          </cell>
        </row>
        <row r="6823">
          <cell r="AN6823" t="str">
            <v>GLJAV</v>
          </cell>
          <cell r="AO6823" t="str">
            <v>Ilulissat (Jakobshavn)</v>
          </cell>
        </row>
        <row r="6824">
          <cell r="AN6824" t="str">
            <v>NGIMA</v>
          </cell>
          <cell r="AO6824" t="str">
            <v>Ima</v>
          </cell>
        </row>
        <row r="6825">
          <cell r="AN6825" t="str">
            <v>JPIMB</v>
          </cell>
          <cell r="AO6825" t="str">
            <v>Imabari</v>
          </cell>
        </row>
        <row r="6826">
          <cell r="AN6826" t="str">
            <v>JPIMA</v>
          </cell>
          <cell r="AO6826" t="str">
            <v>Imafuku</v>
          </cell>
        </row>
        <row r="6827">
          <cell r="AN6827" t="str">
            <v>JPIGR</v>
          </cell>
          <cell r="AO6827" t="str">
            <v>Imagire</v>
          </cell>
        </row>
        <row r="6828">
          <cell r="AN6828" t="str">
            <v>IRIMH</v>
          </cell>
          <cell r="AO6828" t="str">
            <v>Imam Hasan</v>
          </cell>
        </row>
        <row r="6829">
          <cell r="AN6829" t="str">
            <v>IRBIK</v>
          </cell>
          <cell r="AO6829" t="str">
            <v>Imam Khomeini Pt/ Mahshahr City</v>
          </cell>
        </row>
        <row r="6830">
          <cell r="AN6830" t="str">
            <v>JPIMI</v>
          </cell>
          <cell r="AO6830" t="str">
            <v>Imari</v>
          </cell>
        </row>
        <row r="6831">
          <cell r="AN6831" t="str">
            <v>FIIMA</v>
          </cell>
          <cell r="AO6831" t="str">
            <v>Imatra</v>
          </cell>
        </row>
        <row r="6832">
          <cell r="AN6832" t="str">
            <v>JPIMT</v>
          </cell>
          <cell r="AO6832" t="str">
            <v>Imazato</v>
          </cell>
        </row>
        <row r="6833">
          <cell r="AN6833" t="str">
            <v>JPIMZ</v>
          </cell>
          <cell r="AO6833" t="str">
            <v>Imazu</v>
          </cell>
        </row>
        <row r="6834">
          <cell r="AN6834" t="str">
            <v>BRIBB</v>
          </cell>
          <cell r="AO6834" t="str">
            <v>Imbituba</v>
          </cell>
        </row>
        <row r="6835">
          <cell r="AN6835" t="str">
            <v>JPIMM</v>
          </cell>
          <cell r="AO6835" t="str">
            <v>Imi</v>
          </cell>
        </row>
        <row r="6836">
          <cell r="AN6836" t="str">
            <v>GBIMM</v>
          </cell>
          <cell r="AO6836" t="str">
            <v>Immingham</v>
          </cell>
        </row>
        <row r="6837">
          <cell r="AN6837" t="str">
            <v>ITIMP</v>
          </cell>
          <cell r="AO6837" t="str">
            <v>Imperia</v>
          </cell>
        </row>
        <row r="6838">
          <cell r="AN6838" t="str">
            <v>CASIM</v>
          </cell>
          <cell r="AO6838" t="str">
            <v>Imperial</v>
          </cell>
        </row>
        <row r="6839">
          <cell r="AN6839" t="str">
            <v>TRGCA</v>
          </cell>
          <cell r="AO6839" t="str">
            <v>Imroz</v>
          </cell>
        </row>
        <row r="6840">
          <cell r="AN6840" t="str">
            <v>JPINA</v>
          </cell>
          <cell r="AO6840" t="str">
            <v>Ina</v>
          </cell>
        </row>
        <row r="6841">
          <cell r="AN6841" t="str">
            <v>BSIGA</v>
          </cell>
          <cell r="AO6841" t="str">
            <v>Inagua</v>
          </cell>
        </row>
        <row r="6842">
          <cell r="AN6842" t="str">
            <v>BRRJK</v>
          </cell>
          <cell r="AO6842" t="str">
            <v>Inajá</v>
          </cell>
        </row>
        <row r="6843">
          <cell r="AN6843" t="str">
            <v>PHINP</v>
          </cell>
          <cell r="AO6843" t="str">
            <v>Inampulugan Island</v>
          </cell>
        </row>
        <row r="6844">
          <cell r="AN6844" t="str">
            <v>IDINA</v>
          </cell>
          <cell r="AO6844" t="str">
            <v>Inanwatan</v>
          </cell>
        </row>
        <row r="6845">
          <cell r="AN6845" t="str">
            <v>JPINR</v>
          </cell>
          <cell r="AO6845" t="str">
            <v>Inatori</v>
          </cell>
        </row>
        <row r="6846">
          <cell r="AN6846" t="str">
            <v>JPIZW</v>
          </cell>
          <cell r="AO6846" t="str">
            <v>Inazawa</v>
          </cell>
        </row>
        <row r="6847">
          <cell r="AN6847" t="str">
            <v>ESNCA</v>
          </cell>
          <cell r="AO6847" t="str">
            <v>Inca</v>
          </cell>
        </row>
        <row r="6848">
          <cell r="AN6848" t="str">
            <v>KRINC</v>
          </cell>
          <cell r="AO6848" t="str">
            <v>Incheon</v>
          </cell>
        </row>
        <row r="6849">
          <cell r="AN6849" t="str">
            <v>GBICH</v>
          </cell>
          <cell r="AO6849" t="str">
            <v>Inchture</v>
          </cell>
        </row>
        <row r="6850">
          <cell r="AN6850" t="str">
            <v>USIVG</v>
          </cell>
          <cell r="AO6850" t="str">
            <v>Incline Village</v>
          </cell>
        </row>
        <row r="6851">
          <cell r="AN6851" t="str">
            <v>NOIND</v>
          </cell>
          <cell r="AO6851" t="str">
            <v>Inderøy</v>
          </cell>
        </row>
        <row r="6852">
          <cell r="AN6852" t="str">
            <v>USYIL</v>
          </cell>
          <cell r="AO6852" t="str">
            <v>Indialantic</v>
          </cell>
        </row>
        <row r="6853">
          <cell r="AN6853" t="str">
            <v>CAIAM</v>
          </cell>
          <cell r="AO6853" t="str">
            <v>Indian Arm</v>
          </cell>
        </row>
        <row r="6854">
          <cell r="AN6854" t="str">
            <v>USTGB</v>
          </cell>
          <cell r="AO6854" t="str">
            <v>Indian Mills</v>
          </cell>
        </row>
        <row r="6855">
          <cell r="AN6855" t="str">
            <v>USIO2</v>
          </cell>
          <cell r="AO6855" t="str">
            <v>Indian Orchard</v>
          </cell>
        </row>
        <row r="6856">
          <cell r="AN6856" t="str">
            <v>USIR2</v>
          </cell>
          <cell r="AO6856" t="str">
            <v>Indian River City</v>
          </cell>
        </row>
        <row r="6857">
          <cell r="AN6857" t="str">
            <v>RUIDG</v>
          </cell>
          <cell r="AO6857" t="str">
            <v>Indiga</v>
          </cell>
        </row>
        <row r="6858">
          <cell r="AN6858" t="str">
            <v>JPIDJ</v>
          </cell>
          <cell r="AO6858" t="str">
            <v>Indohji</v>
          </cell>
        </row>
        <row r="6859">
          <cell r="AN6859" t="str">
            <v>IDIBT</v>
          </cell>
          <cell r="AO6859" t="str">
            <v>Indonesia Bulk Terminal</v>
          </cell>
        </row>
        <row r="6860">
          <cell r="AN6860" t="str">
            <v>JPINE</v>
          </cell>
          <cell r="AO6860" t="str">
            <v>Ine</v>
          </cell>
        </row>
        <row r="6861">
          <cell r="AN6861" t="str">
            <v>TRINE</v>
          </cell>
          <cell r="AO6861" t="str">
            <v>Inebolu</v>
          </cell>
        </row>
        <row r="6862">
          <cell r="AN6862" t="str">
            <v>FIINK</v>
          </cell>
          <cell r="AO6862" t="str">
            <v>Ingå (Inkoo)</v>
          </cell>
        </row>
        <row r="6863">
          <cell r="AN6863" t="str">
            <v>GBIGT</v>
          </cell>
          <cell r="AO6863" t="str">
            <v>Ingatestone</v>
          </cell>
        </row>
        <row r="6864">
          <cell r="AN6864" t="str">
            <v>DEINM</v>
          </cell>
          <cell r="AO6864" t="str">
            <v>Ingelheim</v>
          </cell>
        </row>
        <row r="6865">
          <cell r="AN6865" t="str">
            <v>BEIGE</v>
          </cell>
          <cell r="AO6865" t="str">
            <v>Ingelmunster</v>
          </cell>
        </row>
        <row r="6866">
          <cell r="AN6866" t="str">
            <v>ARBUI</v>
          </cell>
          <cell r="AO6866" t="str">
            <v>Ingeniero Buitrago</v>
          </cell>
        </row>
        <row r="6867">
          <cell r="AN6867" t="str">
            <v>ARINW</v>
          </cell>
          <cell r="AO6867" t="str">
            <v>Ingeniero White/Bahia Blanca</v>
          </cell>
        </row>
        <row r="6868">
          <cell r="AN6868" t="str">
            <v>FRGL6</v>
          </cell>
          <cell r="AO6868" t="str">
            <v>Inglange</v>
          </cell>
        </row>
        <row r="6869">
          <cell r="AN6869" t="str">
            <v>AUIGF</v>
          </cell>
          <cell r="AO6869" t="str">
            <v>Ingle Farm</v>
          </cell>
        </row>
        <row r="6870">
          <cell r="AN6870" t="str">
            <v>USIEG</v>
          </cell>
          <cell r="AO6870" t="str">
            <v>Ingleside</v>
          </cell>
        </row>
        <row r="6871">
          <cell r="AN6871" t="str">
            <v>USYIG</v>
          </cell>
          <cell r="AO6871" t="str">
            <v>Ingleside</v>
          </cell>
        </row>
        <row r="6872">
          <cell r="AN6872" t="str">
            <v>GBIGM</v>
          </cell>
          <cell r="AO6872" t="str">
            <v>Ingoldmells</v>
          </cell>
        </row>
        <row r="6873">
          <cell r="AN6873" t="str">
            <v>DEING</v>
          </cell>
          <cell r="AO6873" t="str">
            <v>Ingolstadt</v>
          </cell>
        </row>
        <row r="6874">
          <cell r="AN6874" t="str">
            <v>NOISY</v>
          </cell>
          <cell r="AO6874" t="str">
            <v>Ingøy</v>
          </cell>
        </row>
        <row r="6875">
          <cell r="AN6875" t="str">
            <v>FRIGS</v>
          </cell>
          <cell r="AO6875" t="str">
            <v>Ingrandes</v>
          </cell>
        </row>
        <row r="6876">
          <cell r="AN6876" t="str">
            <v>MZINH</v>
          </cell>
          <cell r="AO6876" t="str">
            <v>Inhambane</v>
          </cell>
        </row>
        <row r="6877">
          <cell r="AN6877" t="str">
            <v>FIINI</v>
          </cell>
          <cell r="AO6877" t="str">
            <v>Iniö</v>
          </cell>
        </row>
        <row r="6878">
          <cell r="AN6878" t="str">
            <v>CAIKM</v>
          </cell>
          <cell r="AO6878" t="str">
            <v>Inkerman</v>
          </cell>
        </row>
        <row r="6879">
          <cell r="AN6879" t="str">
            <v>USZIK</v>
          </cell>
          <cell r="AO6879" t="str">
            <v>Inkom</v>
          </cell>
        </row>
        <row r="6880">
          <cell r="AN6880" t="str">
            <v>NOIDR</v>
          </cell>
          <cell r="AO6880" t="str">
            <v>Inndyr</v>
          </cell>
        </row>
        <row r="6881">
          <cell r="AN6881" t="str">
            <v>NOINN</v>
          </cell>
          <cell r="AO6881" t="str">
            <v>Innhavet</v>
          </cell>
        </row>
        <row r="6882">
          <cell r="AN6882" t="str">
            <v>JPINS</v>
          </cell>
          <cell r="AO6882" t="str">
            <v>Innoshima</v>
          </cell>
        </row>
        <row r="6883">
          <cell r="AN6883" t="str">
            <v>NOINV</v>
          </cell>
          <cell r="AO6883" t="str">
            <v>Innvik</v>
          </cell>
        </row>
        <row r="6884">
          <cell r="AN6884" t="str">
            <v>JPINO</v>
          </cell>
          <cell r="AO6884" t="str">
            <v>Inobe</v>
          </cell>
        </row>
        <row r="6885">
          <cell r="AN6885" t="str">
            <v>JPIUH</v>
          </cell>
          <cell r="AO6885" t="str">
            <v>Inokuchi, Ehime</v>
          </cell>
        </row>
        <row r="6886">
          <cell r="AN6886" t="str">
            <v>JPINK</v>
          </cell>
          <cell r="AO6886" t="str">
            <v>Inokushi, Oita</v>
          </cell>
        </row>
        <row r="6887">
          <cell r="AN6887" t="str">
            <v>JPIND</v>
          </cell>
          <cell r="AO6887" t="str">
            <v>Inonada</v>
          </cell>
        </row>
        <row r="6888">
          <cell r="AN6888" t="str">
            <v>GRINO</v>
          </cell>
          <cell r="AO6888" t="str">
            <v>Inousses</v>
          </cell>
        </row>
        <row r="6889">
          <cell r="AN6889" t="str">
            <v>MMINS</v>
          </cell>
          <cell r="AO6889" t="str">
            <v>Insein</v>
          </cell>
        </row>
        <row r="6890">
          <cell r="AN6890" t="str">
            <v>GBINS</v>
          </cell>
          <cell r="AO6890" t="str">
            <v>Instow</v>
          </cell>
        </row>
        <row r="6891">
          <cell r="AN6891" t="str">
            <v>USINL</v>
          </cell>
          <cell r="AO6891" t="str">
            <v>International Falls</v>
          </cell>
        </row>
        <row r="6892">
          <cell r="AN6892" t="str">
            <v>JPING</v>
          </cell>
          <cell r="AO6892" t="str">
            <v>Inugaura</v>
          </cell>
        </row>
        <row r="6893">
          <cell r="AN6893" t="str">
            <v>JPINZ</v>
          </cell>
          <cell r="AO6893" t="str">
            <v>Inujima</v>
          </cell>
        </row>
        <row r="6894">
          <cell r="AN6894" t="str">
            <v>GBIAY</v>
          </cell>
          <cell r="AO6894" t="str">
            <v>Inverallochy</v>
          </cell>
        </row>
        <row r="6895">
          <cell r="AN6895" t="str">
            <v>GBIVR</v>
          </cell>
          <cell r="AO6895" t="str">
            <v>Inveraray</v>
          </cell>
        </row>
        <row r="6896">
          <cell r="AN6896" t="str">
            <v>GBIVG</v>
          </cell>
          <cell r="AO6896" t="str">
            <v>Invergordon</v>
          </cell>
        </row>
        <row r="6897">
          <cell r="AN6897" t="str">
            <v>GBINR</v>
          </cell>
          <cell r="AO6897" t="str">
            <v>Inverie</v>
          </cell>
        </row>
        <row r="6898">
          <cell r="AN6898" t="str">
            <v>GBINK</v>
          </cell>
          <cell r="AO6898" t="str">
            <v>Inverkeithing</v>
          </cell>
        </row>
        <row r="6899">
          <cell r="AN6899" t="str">
            <v>GBIVK</v>
          </cell>
          <cell r="AO6899" t="str">
            <v>Inverkip</v>
          </cell>
        </row>
        <row r="6900">
          <cell r="AN6900" t="str">
            <v>CAIVM</v>
          </cell>
          <cell r="AO6900" t="str">
            <v>Invermere</v>
          </cell>
        </row>
        <row r="6901">
          <cell r="AN6901" t="str">
            <v>GBINV</v>
          </cell>
          <cell r="AO6901" t="str">
            <v>Inverness</v>
          </cell>
        </row>
        <row r="6902">
          <cell r="AN6902" t="str">
            <v>USQIS</v>
          </cell>
          <cell r="AO6902" t="str">
            <v>Inverness</v>
          </cell>
        </row>
        <row r="6903">
          <cell r="AN6903" t="str">
            <v>ATZIN</v>
          </cell>
          <cell r="AO6903" t="str">
            <v>Inzersdorf an der Traisen</v>
          </cell>
        </row>
        <row r="6904">
          <cell r="AN6904" t="str">
            <v>CAIOC</v>
          </cell>
          <cell r="AO6904" t="str">
            <v>Ioco</v>
          </cell>
        </row>
        <row r="6905">
          <cell r="AN6905" t="str">
            <v>RUIOK</v>
          </cell>
          <cell r="AO6905" t="str">
            <v>Iokanka</v>
          </cell>
        </row>
        <row r="6906">
          <cell r="AN6906" t="str">
            <v>CAION</v>
          </cell>
          <cell r="AO6906" t="str">
            <v>Iona</v>
          </cell>
        </row>
        <row r="6907">
          <cell r="AN6907" t="str">
            <v>GRIOS</v>
          </cell>
          <cell r="AO6907" t="str">
            <v>Ios</v>
          </cell>
        </row>
        <row r="6908">
          <cell r="AN6908" t="str">
            <v>PHIPE</v>
          </cell>
          <cell r="AO6908" t="str">
            <v>Ipil/Zamboanga</v>
          </cell>
        </row>
        <row r="6909">
          <cell r="AN6909" t="str">
            <v>BRIPO</v>
          </cell>
          <cell r="AO6909" t="str">
            <v>Ipojuca</v>
          </cell>
        </row>
        <row r="6910">
          <cell r="AN6910" t="str">
            <v>AUIPS</v>
          </cell>
          <cell r="AO6910" t="str">
            <v>Ipswich</v>
          </cell>
        </row>
        <row r="6911">
          <cell r="AN6911" t="str">
            <v>GBIPS</v>
          </cell>
          <cell r="AO6911" t="str">
            <v>Ipswich</v>
          </cell>
        </row>
        <row r="6912">
          <cell r="AN6912" t="str">
            <v>CAIQL</v>
          </cell>
          <cell r="AO6912" t="str">
            <v>Iqaluit</v>
          </cell>
        </row>
        <row r="6913">
          <cell r="AN6913" t="str">
            <v>CLIQQ</v>
          </cell>
          <cell r="AO6913" t="str">
            <v>Iquique</v>
          </cell>
        </row>
        <row r="6914">
          <cell r="AN6914" t="str">
            <v>PEIQT</v>
          </cell>
          <cell r="AO6914" t="str">
            <v>Iquitos</v>
          </cell>
        </row>
        <row r="6915">
          <cell r="AN6915" t="str">
            <v>JPIRK</v>
          </cell>
          <cell r="AO6915" t="str">
            <v>Irago</v>
          </cell>
        </row>
        <row r="6916">
          <cell r="AN6916" t="str">
            <v>GBIRB</v>
          </cell>
          <cell r="AO6916" t="str">
            <v>Irby</v>
          </cell>
        </row>
        <row r="6917">
          <cell r="AN6917" t="str">
            <v>CAIVN</v>
          </cell>
          <cell r="AO6917" t="str">
            <v>Irvine</v>
          </cell>
        </row>
        <row r="6918">
          <cell r="AN6918" t="str">
            <v>GBIRV</v>
          </cell>
          <cell r="AO6918" t="str">
            <v>Irvine</v>
          </cell>
        </row>
        <row r="6919">
          <cell r="AN6919" t="str">
            <v>USIVK</v>
          </cell>
          <cell r="AO6919" t="str">
            <v>Irvine</v>
          </cell>
        </row>
        <row r="6920">
          <cell r="AN6920" t="str">
            <v>AUIRY</v>
          </cell>
          <cell r="AO6920" t="str">
            <v>Irymple</v>
          </cell>
        </row>
        <row r="6921">
          <cell r="AN6921" t="str">
            <v>PHISL</v>
          </cell>
          <cell r="AO6921" t="str">
            <v>Isabel</v>
          </cell>
        </row>
        <row r="6922">
          <cell r="AN6922" t="str">
            <v>CUIDS</v>
          </cell>
          <cell r="AO6922" t="str">
            <v>Isabela de Sagua</v>
          </cell>
        </row>
        <row r="6923">
          <cell r="AN6923" t="str">
            <v>PHBCT</v>
          </cell>
          <cell r="AO6923" t="str">
            <v>Isabela, Basilan</v>
          </cell>
        </row>
        <row r="6924">
          <cell r="AN6924" t="str">
            <v>ROISC</v>
          </cell>
          <cell r="AO6924" t="str">
            <v>Isaccea</v>
          </cell>
        </row>
        <row r="6925">
          <cell r="AN6925" t="str">
            <v>ISISA</v>
          </cell>
          <cell r="AO6925" t="str">
            <v>Isafjørdur - høfn</v>
          </cell>
        </row>
        <row r="6926">
          <cell r="AN6926" t="str">
            <v>JPISY</v>
          </cell>
          <cell r="AO6926" t="str">
            <v>Isahaya</v>
          </cell>
        </row>
        <row r="6927">
          <cell r="AN6927" t="str">
            <v>ITISH</v>
          </cell>
          <cell r="AO6927" t="str">
            <v>Ischia</v>
          </cell>
        </row>
        <row r="6928">
          <cell r="AN6928" t="str">
            <v>TRIDM</v>
          </cell>
          <cell r="AO6928" t="str">
            <v>Isdemir</v>
          </cell>
        </row>
        <row r="6929">
          <cell r="AN6929" t="str">
            <v>JPISE</v>
          </cell>
          <cell r="AO6929" t="str">
            <v>Ise</v>
          </cell>
        </row>
        <row r="6930">
          <cell r="AN6930" t="str">
            <v>JPISK</v>
          </cell>
          <cell r="AO6930" t="str">
            <v>Iseki</v>
          </cell>
        </row>
        <row r="6931">
          <cell r="AN6931" t="str">
            <v>IRIFN</v>
          </cell>
          <cell r="AO6931" t="str">
            <v>Isfahan</v>
          </cell>
        </row>
        <row r="6932">
          <cell r="AN6932" t="str">
            <v>JPISB</v>
          </cell>
          <cell r="AO6932" t="str">
            <v>Ishiba</v>
          </cell>
        </row>
        <row r="6933">
          <cell r="AN6933" t="str">
            <v>JPISD</v>
          </cell>
          <cell r="AO6933" t="str">
            <v>Ishida</v>
          </cell>
        </row>
        <row r="6934">
          <cell r="AN6934" t="str">
            <v>JPISG</v>
          </cell>
          <cell r="AO6934" t="str">
            <v>Ishigaki</v>
          </cell>
        </row>
        <row r="6935">
          <cell r="AN6935" t="str">
            <v>JPISI</v>
          </cell>
          <cell r="AO6935" t="str">
            <v>Ishikari</v>
          </cell>
        </row>
        <row r="6936">
          <cell r="AN6936" t="str">
            <v>JPICW</v>
          </cell>
          <cell r="AO6936" t="str">
            <v>Ishikariwan Shinko</v>
          </cell>
        </row>
        <row r="6937">
          <cell r="AN6937" t="str">
            <v>JPIKW</v>
          </cell>
          <cell r="AO6937" t="str">
            <v>Ishikawa</v>
          </cell>
        </row>
        <row r="6938">
          <cell r="AN6938" t="str">
            <v>JPISH</v>
          </cell>
          <cell r="AO6938" t="str">
            <v>Ishima</v>
          </cell>
        </row>
        <row r="6939">
          <cell r="AN6939" t="str">
            <v>JPISM</v>
          </cell>
          <cell r="AO6939" t="str">
            <v>Ishinomaki</v>
          </cell>
        </row>
        <row r="6940">
          <cell r="AN6940" t="str">
            <v>JPISC</v>
          </cell>
          <cell r="AO6940" t="str">
            <v>Ishiwaki</v>
          </cell>
        </row>
        <row r="6941">
          <cell r="AN6941" t="str">
            <v>BEISR</v>
          </cell>
          <cell r="AO6941" t="str">
            <v>Isières</v>
          </cell>
        </row>
        <row r="6942">
          <cell r="AN6942" t="str">
            <v>FRISM</v>
          </cell>
          <cell r="AO6942" t="str">
            <v>Isigny-sur-Mer</v>
          </cell>
        </row>
        <row r="6943">
          <cell r="AN6943" t="str">
            <v>TNISI</v>
          </cell>
          <cell r="AO6943" t="str">
            <v>Isis</v>
          </cell>
        </row>
        <row r="6944">
          <cell r="AN6944" t="str">
            <v>IQIKD</v>
          </cell>
          <cell r="AO6944" t="str">
            <v>Iskandariyha</v>
          </cell>
        </row>
        <row r="6945">
          <cell r="AN6945" t="str">
            <v>TRISK</v>
          </cell>
          <cell r="AO6945" t="str">
            <v>Iskenderun</v>
          </cell>
        </row>
        <row r="6946">
          <cell r="AN6946" t="str">
            <v>CLIPC</v>
          </cell>
          <cell r="AO6946" t="str">
            <v>Isla de Pascua</v>
          </cell>
        </row>
        <row r="6947">
          <cell r="AN6947" t="str">
            <v>CLISG</v>
          </cell>
          <cell r="AO6947" t="str">
            <v>Isla Guarello</v>
          </cell>
        </row>
        <row r="6948">
          <cell r="AN6948" t="str">
            <v>MXISJ</v>
          </cell>
          <cell r="AO6948" t="str">
            <v>Isla Mujeres</v>
          </cell>
        </row>
        <row r="6949">
          <cell r="AN6949" t="str">
            <v>MXSMI</v>
          </cell>
          <cell r="AO6949" t="str">
            <v>Isla San Marcos</v>
          </cell>
        </row>
        <row r="6950">
          <cell r="AN6950" t="str">
            <v>USIFL</v>
          </cell>
          <cell r="AO6950" t="str">
            <v>Island Falls</v>
          </cell>
        </row>
        <row r="6951">
          <cell r="AN6951" t="str">
            <v>CAISL</v>
          </cell>
          <cell r="AO6951" t="str">
            <v>Island Lake</v>
          </cell>
        </row>
        <row r="6952">
          <cell r="AN6952" t="str">
            <v>ZAIVI</v>
          </cell>
          <cell r="AO6952" t="str">
            <v>Island View</v>
          </cell>
        </row>
        <row r="6953">
          <cell r="AN6953" t="str">
            <v>GBIMG</v>
          </cell>
          <cell r="AO6953" t="str">
            <v>Islandmagee</v>
          </cell>
        </row>
        <row r="6954">
          <cell r="AN6954" t="str">
            <v>GBISY</v>
          </cell>
          <cell r="AO6954" t="str">
            <v>Islay</v>
          </cell>
        </row>
        <row r="6955">
          <cell r="AN6955" t="str">
            <v>USIVA</v>
          </cell>
          <cell r="AO6955" t="str">
            <v>Isle</v>
          </cell>
        </row>
        <row r="6956">
          <cell r="AN6956" t="str">
            <v>GBIOG</v>
          </cell>
          <cell r="AO6956" t="str">
            <v>Isle of Grain</v>
          </cell>
        </row>
        <row r="6957">
          <cell r="AN6957" t="str">
            <v>GBIOS</v>
          </cell>
          <cell r="AO6957" t="str">
            <v>Isle of Sheppey</v>
          </cell>
        </row>
        <row r="6958">
          <cell r="AN6958" t="str">
            <v>GBWHH</v>
          </cell>
          <cell r="AO6958" t="str">
            <v>Isle of Whithorn</v>
          </cell>
        </row>
        <row r="6959">
          <cell r="AN6959" t="str">
            <v>FRISG</v>
          </cell>
          <cell r="AO6959" t="str">
            <v>Isle-Saint-Georges</v>
          </cell>
        </row>
        <row r="6960">
          <cell r="AN6960" t="str">
            <v>FRRGU</v>
          </cell>
          <cell r="AO6960" t="str">
            <v>Isle-sur-la-Sorgue</v>
          </cell>
        </row>
        <row r="6961">
          <cell r="AN6961" t="str">
            <v>EGISM</v>
          </cell>
          <cell r="AO6961" t="str">
            <v>Ismailia</v>
          </cell>
        </row>
        <row r="6962">
          <cell r="AN6962" t="str">
            <v>FIISN</v>
          </cell>
          <cell r="AO6962" t="str">
            <v>Isnäs</v>
          </cell>
        </row>
        <row r="6963">
          <cell r="AN6963" t="str">
            <v>ITISN</v>
          </cell>
          <cell r="AO6963" t="str">
            <v>Isola Asinara</v>
          </cell>
        </row>
        <row r="6964">
          <cell r="AN6964" t="str">
            <v>ITIDG</v>
          </cell>
          <cell r="AO6964" t="str">
            <v>Isola del Giglio</v>
          </cell>
        </row>
        <row r="6965">
          <cell r="AN6965" t="str">
            <v>ITIDF</v>
          </cell>
          <cell r="AO6965" t="str">
            <v>Isola delle Femmine</v>
          </cell>
        </row>
        <row r="6966">
          <cell r="AN6966" t="str">
            <v>ITISS</v>
          </cell>
          <cell r="AO6966" t="str">
            <v>Isola Santo Stefano</v>
          </cell>
        </row>
        <row r="6967">
          <cell r="AN6967" t="str">
            <v>ITFOR</v>
          </cell>
          <cell r="AO6967" t="str">
            <v>Isolotto Formica</v>
          </cell>
        </row>
        <row r="6968">
          <cell r="AN6968" t="str">
            <v>JPISX</v>
          </cell>
          <cell r="AO6968" t="str">
            <v>Isozaki</v>
          </cell>
        </row>
        <row r="6969">
          <cell r="AN6969" t="str">
            <v>DEISP</v>
          </cell>
          <cell r="AO6969" t="str">
            <v>Ispringen</v>
          </cell>
        </row>
        <row r="6970">
          <cell r="AN6970" t="str">
            <v>JPISA</v>
          </cell>
          <cell r="AO6970" t="str">
            <v>Issai</v>
          </cell>
        </row>
        <row r="6971">
          <cell r="AN6971" t="str">
            <v>FRIDS</v>
          </cell>
          <cell r="AO6971" t="str">
            <v>Issendolus</v>
          </cell>
        </row>
        <row r="6972">
          <cell r="AN6972" t="str">
            <v>JPIKJ</v>
          </cell>
          <cell r="AO6972" t="str">
            <v>Isshiki</v>
          </cell>
        </row>
        <row r="6973">
          <cell r="AN6973" t="str">
            <v>FRIGC</v>
          </cell>
          <cell r="AO6973" t="str">
            <v>Issigeac</v>
          </cell>
        </row>
        <row r="6974">
          <cell r="AN6974" t="str">
            <v>JPKYR</v>
          </cell>
          <cell r="AO6974" t="str">
            <v>Isso</v>
          </cell>
        </row>
        <row r="6975">
          <cell r="AN6975" t="str">
            <v>FRIOU</v>
          </cell>
          <cell r="AO6975" t="str">
            <v>Issou</v>
          </cell>
        </row>
        <row r="6976">
          <cell r="AN6976" t="str">
            <v>DEISU</v>
          </cell>
          <cell r="AO6976" t="str">
            <v>Issum</v>
          </cell>
        </row>
        <row r="6977">
          <cell r="AN6977" t="str">
            <v>HRIST</v>
          </cell>
          <cell r="AO6977" t="str">
            <v>Ist</v>
          </cell>
        </row>
        <row r="6978">
          <cell r="AN6978" t="str">
            <v>TRIST</v>
          </cell>
          <cell r="AO6978" t="str">
            <v>Istanbul</v>
          </cell>
        </row>
        <row r="6979">
          <cell r="AN6979" t="str">
            <v>GRITM</v>
          </cell>
          <cell r="AO6979" t="str">
            <v>Isthmía</v>
          </cell>
        </row>
        <row r="6980">
          <cell r="AN6980" t="str">
            <v>JPISU</v>
          </cell>
          <cell r="AO6980" t="str">
            <v>Isuwan</v>
          </cell>
        </row>
        <row r="6981">
          <cell r="AN6981" t="str">
            <v>PYITE</v>
          </cell>
          <cell r="AO6981" t="str">
            <v>Ita Enramada</v>
          </cell>
        </row>
        <row r="6982">
          <cell r="AN6982" t="str">
            <v>BRIRO</v>
          </cell>
          <cell r="AO6982" t="str">
            <v>Itabirito</v>
          </cell>
        </row>
        <row r="6983">
          <cell r="AN6983" t="str">
            <v>BRITJ</v>
          </cell>
          <cell r="AO6983" t="str">
            <v>Itajai</v>
          </cell>
        </row>
        <row r="6984">
          <cell r="AN6984" t="str">
            <v>JPITK</v>
          </cell>
          <cell r="AO6984" t="str">
            <v>Itako</v>
          </cell>
        </row>
        <row r="6985">
          <cell r="AN6985" t="str">
            <v>BRITZ</v>
          </cell>
          <cell r="AO6985" t="str">
            <v>Itapemirim</v>
          </cell>
        </row>
        <row r="6986">
          <cell r="AN6986" t="str">
            <v>BRIOA</v>
          </cell>
          <cell r="AO6986" t="str">
            <v>Itapoá</v>
          </cell>
        </row>
        <row r="6987">
          <cell r="AN6987" t="str">
            <v>BRIQI</v>
          </cell>
          <cell r="AO6987" t="str">
            <v>Itaqui</v>
          </cell>
        </row>
        <row r="6988">
          <cell r="AN6988" t="str">
            <v>BRITQ</v>
          </cell>
          <cell r="AO6988" t="str">
            <v>Itaqui</v>
          </cell>
        </row>
        <row r="6989">
          <cell r="AN6989" t="str">
            <v>GBITC</v>
          </cell>
          <cell r="AO6989" t="str">
            <v>Itchenor</v>
          </cell>
        </row>
        <row r="6990">
          <cell r="AN6990" t="str">
            <v>GRITA</v>
          </cell>
          <cell r="AO6990" t="str">
            <v>Itea</v>
          </cell>
        </row>
        <row r="6991">
          <cell r="AN6991" t="str">
            <v>GRITH</v>
          </cell>
          <cell r="AO6991" t="str">
            <v>Ithaki (Ithaca)</v>
          </cell>
        </row>
        <row r="6992">
          <cell r="AN6992" t="str">
            <v>JPITU</v>
          </cell>
          <cell r="AO6992" t="str">
            <v>Itoh, Shimane</v>
          </cell>
        </row>
        <row r="6993">
          <cell r="AN6993" t="str">
            <v>JPITJ</v>
          </cell>
          <cell r="AO6993" t="str">
            <v>Itoh, Shizuoka</v>
          </cell>
        </row>
        <row r="6994">
          <cell r="AN6994" t="str">
            <v>JPITO</v>
          </cell>
          <cell r="AO6994" t="str">
            <v>Itozaki</v>
          </cell>
        </row>
        <row r="6995">
          <cell r="AN6995" t="str">
            <v>JPITS</v>
          </cell>
          <cell r="AO6995" t="str">
            <v>Itsukushima</v>
          </cell>
        </row>
        <row r="6996">
          <cell r="AN6996" t="str">
            <v>BEITR</v>
          </cell>
          <cell r="AO6996" t="str">
            <v>Itter (Ittre)</v>
          </cell>
        </row>
        <row r="6997">
          <cell r="AN6997" t="str">
            <v>NLITR</v>
          </cell>
          <cell r="AO6997" t="str">
            <v>Itteren</v>
          </cell>
        </row>
        <row r="6998">
          <cell r="AN6998" t="str">
            <v>ESITR</v>
          </cell>
          <cell r="AO6998" t="str">
            <v>Iturriotz</v>
          </cell>
        </row>
        <row r="6999">
          <cell r="AN6999" t="str">
            <v>DEITZ</v>
          </cell>
          <cell r="AO6999" t="str">
            <v>Itzehoe</v>
          </cell>
        </row>
        <row r="7000">
          <cell r="AN7000" t="str">
            <v>USIUK</v>
          </cell>
          <cell r="AO7000" t="str">
            <v>Iuka</v>
          </cell>
        </row>
        <row r="7001">
          <cell r="AN7001" t="str">
            <v>ESIUA</v>
          </cell>
          <cell r="AO7001" t="str">
            <v>Iurreta</v>
          </cell>
        </row>
        <row r="7002">
          <cell r="AN7002" t="str">
            <v>RUIVO</v>
          </cell>
          <cell r="AO7002" t="str">
            <v>Ivanovo</v>
          </cell>
        </row>
        <row r="7003">
          <cell r="AN7003" t="str">
            <v>GLIUT</v>
          </cell>
          <cell r="AO7003" t="str">
            <v>Ivigtut</v>
          </cell>
        </row>
        <row r="7004">
          <cell r="AN7004" t="str">
            <v>FRVY8</v>
          </cell>
          <cell r="AO7004" t="str">
            <v>Ivoy-le-Pre</v>
          </cell>
        </row>
        <row r="7005">
          <cell r="AN7005" t="str">
            <v>BEYRT</v>
          </cell>
          <cell r="AO7005" t="str">
            <v>Ivoz-Ramet</v>
          </cell>
        </row>
        <row r="7006">
          <cell r="AN7006" t="str">
            <v>FRIME</v>
          </cell>
          <cell r="AO7006" t="str">
            <v>Ivry-en-Montagne</v>
          </cell>
        </row>
        <row r="7007">
          <cell r="AN7007" t="str">
            <v>JPIWH</v>
          </cell>
          <cell r="AO7007" t="str">
            <v>Iwafune</v>
          </cell>
        </row>
        <row r="7008">
          <cell r="AN7008" t="str">
            <v>JPIWG</v>
          </cell>
          <cell r="AO7008" t="str">
            <v>Iwagi,Ehime</v>
          </cell>
        </row>
        <row r="7009">
          <cell r="AN7009" t="str">
            <v>JPIWI</v>
          </cell>
          <cell r="AO7009" t="str">
            <v>Iwaki</v>
          </cell>
        </row>
        <row r="7010">
          <cell r="AN7010" t="str">
            <v>JPIWK</v>
          </cell>
          <cell r="AO7010" t="str">
            <v>Iwakuni</v>
          </cell>
        </row>
        <row r="7011">
          <cell r="AN7011" t="str">
            <v>JPIWA</v>
          </cell>
          <cell r="AO7011" t="str">
            <v>Iwamatsu</v>
          </cell>
        </row>
        <row r="7012">
          <cell r="AN7012" t="str">
            <v>JPIWN</v>
          </cell>
          <cell r="AO7012" t="str">
            <v>Iwanai</v>
          </cell>
        </row>
        <row r="7013">
          <cell r="AN7013" t="str">
            <v>JPIWY</v>
          </cell>
          <cell r="AO7013" t="str">
            <v>Iwaya</v>
          </cell>
        </row>
        <row r="7014">
          <cell r="AN7014" t="str">
            <v>JPIDM</v>
          </cell>
          <cell r="AO7014" t="str">
            <v>Iwayadomari</v>
          </cell>
        </row>
        <row r="7015">
          <cell r="AN7015" t="str">
            <v>PLIYC</v>
          </cell>
          <cell r="AO7015" t="str">
            <v>Iwierzyce</v>
          </cell>
        </row>
        <row r="7016">
          <cell r="AN7016" t="str">
            <v>JPIOU</v>
          </cell>
          <cell r="AO7016" t="str">
            <v>Iwojima, Kagoshima</v>
          </cell>
        </row>
        <row r="7017">
          <cell r="AN7017" t="str">
            <v>JPIWT</v>
          </cell>
          <cell r="AO7017" t="str">
            <v>Iwojima, Nagasaki</v>
          </cell>
        </row>
        <row r="7018">
          <cell r="AN7018" t="str">
            <v>MXZIH</v>
          </cell>
          <cell r="AO7018" t="str">
            <v>Ixtapa/Zihuatanejo</v>
          </cell>
        </row>
        <row r="7019">
          <cell r="AN7019" t="str">
            <v>MXZIP</v>
          </cell>
          <cell r="AO7019" t="str">
            <v>Ixtapaluca</v>
          </cell>
        </row>
        <row r="7020">
          <cell r="AN7020" t="str">
            <v>JPIYA</v>
          </cell>
          <cell r="AO7020" t="str">
            <v>Iya</v>
          </cell>
        </row>
        <row r="7021">
          <cell r="AN7021" t="str">
            <v>JPIYO</v>
          </cell>
          <cell r="AO7021" t="str">
            <v>Iyo</v>
          </cell>
        </row>
        <row r="7022">
          <cell r="AN7022" t="str">
            <v>JPIYM</v>
          </cell>
          <cell r="AO7022" t="str">
            <v>Iyomishima</v>
          </cell>
        </row>
        <row r="7023">
          <cell r="AN7023" t="str">
            <v>BEIZG</v>
          </cell>
          <cell r="AO7023" t="str">
            <v>Izegem</v>
          </cell>
        </row>
        <row r="7024">
          <cell r="AN7024" t="str">
            <v>FRIZU</v>
          </cell>
          <cell r="AO7024" t="str">
            <v>Izeure</v>
          </cell>
        </row>
        <row r="7025">
          <cell r="AN7025" t="str">
            <v>UAIZM</v>
          </cell>
          <cell r="AO7025" t="str">
            <v>Izmail</v>
          </cell>
        </row>
        <row r="7026">
          <cell r="AN7026" t="str">
            <v>TRIZM</v>
          </cell>
          <cell r="AO7026" t="str">
            <v>Izmir</v>
          </cell>
        </row>
        <row r="7027">
          <cell r="AN7027" t="str">
            <v>TRIZT</v>
          </cell>
          <cell r="AO7027" t="str">
            <v>Izmit</v>
          </cell>
        </row>
        <row r="7028">
          <cell r="AN7028" t="str">
            <v>ZARSS</v>
          </cell>
          <cell r="AO7028" t="str">
            <v>Izmit</v>
          </cell>
        </row>
        <row r="7029">
          <cell r="AN7029" t="str">
            <v>SIIZO</v>
          </cell>
          <cell r="AO7029" t="str">
            <v>Izola</v>
          </cell>
        </row>
        <row r="7030">
          <cell r="AN7030" t="str">
            <v>FRIZO</v>
          </cell>
          <cell r="AO7030" t="str">
            <v>Izon</v>
          </cell>
        </row>
        <row r="7031">
          <cell r="AN7031" t="str">
            <v>JPIZH</v>
          </cell>
          <cell r="AO7031" t="str">
            <v>Izuhara</v>
          </cell>
        </row>
        <row r="7032">
          <cell r="AN7032" t="str">
            <v>JPIZU</v>
          </cell>
          <cell r="AO7032" t="str">
            <v>Izuka</v>
          </cell>
        </row>
        <row r="7033">
          <cell r="AN7033" t="str">
            <v>JPIZM</v>
          </cell>
          <cell r="AO7033" t="str">
            <v>Izumi, Aichi</v>
          </cell>
        </row>
        <row r="7034">
          <cell r="AN7034" t="str">
            <v>JPIZI</v>
          </cell>
          <cell r="AO7034" t="str">
            <v>Izumi, Nagasaki</v>
          </cell>
        </row>
        <row r="7035">
          <cell r="AN7035" t="str">
            <v>JPIZS</v>
          </cell>
          <cell r="AO7035" t="str">
            <v>Izumisano</v>
          </cell>
        </row>
        <row r="7036">
          <cell r="AN7036" t="str">
            <v>JPIZO</v>
          </cell>
          <cell r="AO7036" t="str">
            <v>Izumo</v>
          </cell>
        </row>
        <row r="7037">
          <cell r="AN7037" t="str">
            <v>EEJGP</v>
          </cell>
          <cell r="AO7037" t="str">
            <v>Jaagupi</v>
          </cell>
        </row>
        <row r="7038">
          <cell r="AN7038" t="str">
            <v>IDJBK</v>
          </cell>
          <cell r="AO7038" t="str">
            <v>Jababeka</v>
          </cell>
        </row>
        <row r="7039">
          <cell r="AN7039" t="str">
            <v>AUJOV</v>
          </cell>
          <cell r="AO7039" t="str">
            <v>Jabiru Venture (oil terminal)</v>
          </cell>
        </row>
        <row r="7040">
          <cell r="AN7040" t="str">
            <v>HRJAB</v>
          </cell>
          <cell r="AO7040" t="str">
            <v>Jablanac</v>
          </cell>
        </row>
        <row r="7041">
          <cell r="AN7041" t="str">
            <v>BAJBA</v>
          </cell>
          <cell r="AO7041" t="str">
            <v>Jablanica</v>
          </cell>
        </row>
        <row r="7042">
          <cell r="AN7042" t="str">
            <v>CZJAB</v>
          </cell>
          <cell r="AO7042" t="str">
            <v>Jablonné nad Orlicí</v>
          </cell>
        </row>
        <row r="7043">
          <cell r="AN7043" t="str">
            <v>BRJAB</v>
          </cell>
          <cell r="AO7043" t="str">
            <v>Jaboatão</v>
          </cell>
        </row>
        <row r="7044">
          <cell r="AN7044" t="str">
            <v>IDJBT</v>
          </cell>
          <cell r="AO7044" t="str">
            <v>Jabung Terminal</v>
          </cell>
        </row>
        <row r="7045">
          <cell r="AN7045" t="str">
            <v>USJAM</v>
          </cell>
          <cell r="AO7045" t="str">
            <v>Jackman</v>
          </cell>
        </row>
        <row r="7046">
          <cell r="AN7046" t="str">
            <v>USJQK</v>
          </cell>
          <cell r="AO7046" t="str">
            <v>Jacksboro</v>
          </cell>
        </row>
        <row r="7047">
          <cell r="AN7047" t="str">
            <v>USJS3</v>
          </cell>
          <cell r="AO7047" t="str">
            <v>Jackson</v>
          </cell>
        </row>
        <row r="7048">
          <cell r="AN7048" t="str">
            <v>CAJAC</v>
          </cell>
          <cell r="AO7048" t="str">
            <v>Jackson Arm</v>
          </cell>
        </row>
        <row r="7049">
          <cell r="AN7049" t="str">
            <v>USJ3C</v>
          </cell>
          <cell r="AO7049" t="str">
            <v>Jacksonville</v>
          </cell>
        </row>
        <row r="7050">
          <cell r="AN7050" t="str">
            <v>USJAX</v>
          </cell>
          <cell r="AO7050" t="str">
            <v>Jacksonville</v>
          </cell>
        </row>
        <row r="7051">
          <cell r="AN7051" t="str">
            <v>HTJAK</v>
          </cell>
          <cell r="AO7051" t="str">
            <v>Jacmel</v>
          </cell>
        </row>
        <row r="7052">
          <cell r="AN7052" t="str">
            <v>FRMH3</v>
          </cell>
          <cell r="AO7052" t="str">
            <v>Jacou</v>
          </cell>
        </row>
        <row r="7053">
          <cell r="AN7053" t="str">
            <v>CIJAC</v>
          </cell>
          <cell r="AO7053" t="str">
            <v>Jacqueville</v>
          </cell>
        </row>
        <row r="7054">
          <cell r="AN7054" t="str">
            <v>HRJDR</v>
          </cell>
          <cell r="AO7054" t="str">
            <v>Jadrija</v>
          </cell>
        </row>
        <row r="7055">
          <cell r="AN7055" t="str">
            <v>INJBD</v>
          </cell>
          <cell r="AO7055" t="str">
            <v>Jafarabad</v>
          </cell>
        </row>
        <row r="7056">
          <cell r="AN7056" t="str">
            <v>LKJAF</v>
          </cell>
          <cell r="AO7056" t="str">
            <v>Jaffna</v>
          </cell>
        </row>
        <row r="7057">
          <cell r="AN7057" t="str">
            <v>PHJAG</v>
          </cell>
          <cell r="AO7057" t="str">
            <v>Jagna</v>
          </cell>
        </row>
        <row r="7058">
          <cell r="AN7058" t="str">
            <v>BRJ22</v>
          </cell>
          <cell r="AO7058" t="str">
            <v>Jaguapita</v>
          </cell>
        </row>
        <row r="7059">
          <cell r="AN7059" t="str">
            <v>BRJRV</v>
          </cell>
          <cell r="AO7059" t="str">
            <v>Jaguariaíva</v>
          </cell>
        </row>
        <row r="7060">
          <cell r="AN7060" t="str">
            <v>KWJAH</v>
          </cell>
          <cell r="AO7060" t="str">
            <v>Jahran</v>
          </cell>
        </row>
        <row r="7061">
          <cell r="AN7061" t="str">
            <v>INJGD</v>
          </cell>
          <cell r="AO7061" t="str">
            <v>Jaigad</v>
          </cell>
        </row>
        <row r="7062">
          <cell r="AN7062" t="str">
            <v>FRDRO</v>
          </cell>
          <cell r="AO7062" t="str">
            <v>Jaillans</v>
          </cell>
        </row>
        <row r="7063">
          <cell r="AN7063" t="str">
            <v>INKKU</v>
          </cell>
          <cell r="AO7063" t="str">
            <v>Jaipur-Kanakpura</v>
          </cell>
        </row>
        <row r="7064">
          <cell r="AN7064" t="str">
            <v>INJTP</v>
          </cell>
          <cell r="AO7064" t="str">
            <v>Jaitapur</v>
          </cell>
        </row>
        <row r="7065">
          <cell r="AN7065" t="str">
            <v>IDJPU</v>
          </cell>
          <cell r="AO7065" t="str">
            <v>Jakarta Pusat</v>
          </cell>
        </row>
        <row r="7066">
          <cell r="AN7066" t="str">
            <v>IDUTC</v>
          </cell>
          <cell r="AO7066" t="str">
            <v>Jakarta UTC1</v>
          </cell>
        </row>
        <row r="7067">
          <cell r="AN7067" t="str">
            <v>IDUTE</v>
          </cell>
          <cell r="AO7067" t="str">
            <v>Jakarta UTC3</v>
          </cell>
        </row>
        <row r="7068">
          <cell r="AN7068" t="str">
            <v>IDJKT</v>
          </cell>
          <cell r="AO7068" t="str">
            <v>Jakarta, Java</v>
          </cell>
        </row>
        <row r="7069">
          <cell r="AN7069" t="str">
            <v>INJAK</v>
          </cell>
          <cell r="AO7069" t="str">
            <v>Jakhau</v>
          </cell>
        </row>
        <row r="7070">
          <cell r="AN7070" t="str">
            <v>NOJAN</v>
          </cell>
          <cell r="AO7070" t="str">
            <v>Jakobsnes</v>
          </cell>
        </row>
        <row r="7071">
          <cell r="AN7071" t="str">
            <v>FIPRS</v>
          </cell>
          <cell r="AO7071" t="str">
            <v>Jakobstad (Pietarsaari)</v>
          </cell>
        </row>
        <row r="7072">
          <cell r="AN7072" t="str">
            <v>USJKF</v>
          </cell>
          <cell r="AO7072" t="str">
            <v>Jakolof Bay</v>
          </cell>
        </row>
        <row r="7073">
          <cell r="AN7073" t="str">
            <v>USJA2</v>
          </cell>
          <cell r="AO7073" t="str">
            <v>Jamaica</v>
          </cell>
        </row>
        <row r="7074">
          <cell r="AN7074" t="str">
            <v>BEJAM</v>
          </cell>
          <cell r="AO7074" t="str">
            <v>Jambes</v>
          </cell>
        </row>
        <row r="7075">
          <cell r="AN7075" t="str">
            <v>IDDJB</v>
          </cell>
          <cell r="AO7075" t="str">
            <v>Jambi, Sumatra</v>
          </cell>
        </row>
        <row r="7076">
          <cell r="AN7076" t="str">
            <v>FRJES</v>
          </cell>
          <cell r="AO7076" t="str">
            <v>Jambles</v>
          </cell>
        </row>
        <row r="7077">
          <cell r="AN7077" t="str">
            <v>MYJAM</v>
          </cell>
          <cell r="AO7077" t="str">
            <v>Jambongan, Sabah</v>
          </cell>
        </row>
        <row r="7078">
          <cell r="AN7078" t="str">
            <v>USJMB</v>
          </cell>
          <cell r="AO7078" t="str">
            <v>Jamesburg</v>
          </cell>
        </row>
        <row r="7079">
          <cell r="AN7079" t="str">
            <v>USJPY</v>
          </cell>
          <cell r="AO7079" t="str">
            <v>Jamesport</v>
          </cell>
        </row>
        <row r="7080">
          <cell r="AN7080" t="str">
            <v>SHSHN</v>
          </cell>
          <cell r="AO7080" t="str">
            <v>Jamestown</v>
          </cell>
        </row>
        <row r="7081">
          <cell r="AN7081" t="str">
            <v>INIXJ</v>
          </cell>
          <cell r="AO7081" t="str">
            <v>Jammu</v>
          </cell>
        </row>
        <row r="7082">
          <cell r="AN7082" t="str">
            <v>FIJAN</v>
          </cell>
          <cell r="AO7082" t="str">
            <v>Janakkala</v>
          </cell>
        </row>
        <row r="7083">
          <cell r="AN7083" t="str">
            <v>USJVL</v>
          </cell>
          <cell r="AO7083" t="str">
            <v>Janesville</v>
          </cell>
        </row>
        <row r="7084">
          <cell r="AN7084" t="str">
            <v>AQJBS</v>
          </cell>
          <cell r="AO7084" t="str">
            <v>Jang Bogo Station</v>
          </cell>
        </row>
        <row r="7085">
          <cell r="AN7085" t="str">
            <v>KRCHG</v>
          </cell>
          <cell r="AO7085" t="str">
            <v>Janghang/Seocheon-gun</v>
          </cell>
        </row>
        <row r="7086">
          <cell r="AN7086" t="str">
            <v>PLLUU</v>
          </cell>
          <cell r="AO7086" t="str">
            <v>Janowiec</v>
          </cell>
        </row>
        <row r="7087">
          <cell r="AN7087" t="str">
            <v>FRJRY</v>
          </cell>
          <cell r="AO7087" t="str">
            <v>Janvry</v>
          </cell>
        </row>
        <row r="7088">
          <cell r="AN7088" t="str">
            <v>ATJPS</v>
          </cell>
          <cell r="AO7088" t="str">
            <v>Japons</v>
          </cell>
        </row>
        <row r="7089">
          <cell r="AN7089" t="str">
            <v>FRJDR</v>
          </cell>
          <cell r="AO7089" t="str">
            <v>Jardres</v>
          </cell>
        </row>
        <row r="7090">
          <cell r="AN7090" t="str">
            <v>SIJAR</v>
          </cell>
          <cell r="AO7090" t="str">
            <v>Jarenina</v>
          </cell>
        </row>
        <row r="7091">
          <cell r="AN7091" t="str">
            <v>SEJAR</v>
          </cell>
          <cell r="AO7091" t="str">
            <v>Järfälla</v>
          </cell>
        </row>
        <row r="7092">
          <cell r="AN7092" t="str">
            <v>ROJRT</v>
          </cell>
          <cell r="AO7092" t="str">
            <v>Jaristea</v>
          </cell>
        </row>
        <row r="7093">
          <cell r="AN7093" t="str">
            <v>TNJAR</v>
          </cell>
          <cell r="AO7093" t="str">
            <v>Jarjis</v>
          </cell>
        </row>
        <row r="7094">
          <cell r="AN7094" t="str">
            <v>NOJOY</v>
          </cell>
          <cell r="AO7094" t="str">
            <v>Jarlsøy</v>
          </cell>
        </row>
        <row r="7095">
          <cell r="AN7095" t="str">
            <v>FROUX</v>
          </cell>
          <cell r="AO7095" t="str">
            <v>Jarnioux</v>
          </cell>
        </row>
        <row r="7096">
          <cell r="AN7096" t="str">
            <v>AUJAR</v>
          </cell>
          <cell r="AO7096" t="str">
            <v>Jarrahdale</v>
          </cell>
        </row>
        <row r="7097">
          <cell r="AN7097" t="str">
            <v>GBJAR</v>
          </cell>
          <cell r="AO7097" t="str">
            <v>Jarrow</v>
          </cell>
        </row>
        <row r="7098">
          <cell r="AN7098" t="str">
            <v>GPJAR</v>
          </cell>
          <cell r="AO7098" t="str">
            <v>Jarry</v>
          </cell>
        </row>
        <row r="7099">
          <cell r="AN7099" t="str">
            <v>PHJAS</v>
          </cell>
          <cell r="AO7099" t="str">
            <v>Jasaan</v>
          </cell>
        </row>
        <row r="7100">
          <cell r="AN7100" t="str">
            <v>HUJKZ</v>
          </cell>
          <cell r="AO7100" t="str">
            <v>Jászárokszállás</v>
          </cell>
        </row>
        <row r="7101">
          <cell r="AN7101" t="str">
            <v>SEJAT</v>
          </cell>
          <cell r="AO7101" t="str">
            <v>Jättersön</v>
          </cell>
        </row>
        <row r="7102">
          <cell r="AN7102" t="str">
            <v>BEJAV</v>
          </cell>
          <cell r="AO7102" t="str">
            <v>Java</v>
          </cell>
        </row>
        <row r="7103">
          <cell r="AN7103" t="str">
            <v>ESJAV</v>
          </cell>
          <cell r="AO7103" t="str">
            <v>Jávea</v>
          </cell>
        </row>
        <row r="7104">
          <cell r="AN7104" t="str">
            <v>FRJAV</v>
          </cell>
          <cell r="AO7104" t="str">
            <v>Javrezac</v>
          </cell>
        </row>
        <row r="7105">
          <cell r="AN7105" t="str">
            <v>IDJWA</v>
          </cell>
          <cell r="AO7105" t="str">
            <v>Jawa Timur</v>
          </cell>
        </row>
        <row r="7106">
          <cell r="AN7106" t="str">
            <v>INNSA</v>
          </cell>
          <cell r="AO7106" t="str">
            <v>Jawaharlal Nehru (Nhava Sheva)</v>
          </cell>
        </row>
        <row r="7107">
          <cell r="AN7107" t="str">
            <v>FRAXU</v>
          </cell>
          <cell r="AO7107" t="str">
            <v>Jaxu</v>
          </cell>
        </row>
        <row r="7108">
          <cell r="AN7108" t="str">
            <v>USJAY</v>
          </cell>
          <cell r="AO7108" t="str">
            <v>Jay</v>
          </cell>
        </row>
        <row r="7109">
          <cell r="AN7109" t="str">
            <v>LKJCT</v>
          </cell>
          <cell r="AO7109" t="str">
            <v>Jaya Container Terminal</v>
          </cell>
        </row>
        <row r="7110">
          <cell r="AN7110" t="str">
            <v>IDDJJ</v>
          </cell>
          <cell r="AO7110" t="str">
            <v>Jayapura, Irian Jaya</v>
          </cell>
        </row>
        <row r="7111">
          <cell r="AN7111" t="str">
            <v>AEJEA</v>
          </cell>
          <cell r="AO7111" t="str">
            <v>Jebel Ali</v>
          </cell>
        </row>
        <row r="7112">
          <cell r="AN7112" t="str">
            <v>AEQWE</v>
          </cell>
          <cell r="AO7112" t="str">
            <v>Jebel Ali Free Zone</v>
          </cell>
        </row>
        <row r="7113">
          <cell r="AN7113" t="str">
            <v>KWJBD</v>
          </cell>
          <cell r="AO7113" t="str">
            <v>Jebel Dhana</v>
          </cell>
        </row>
        <row r="7114">
          <cell r="AN7114" t="str">
            <v>AEJED</v>
          </cell>
          <cell r="AO7114" t="str">
            <v>Jebel Dhanna</v>
          </cell>
        </row>
        <row r="7115">
          <cell r="AN7115" t="str">
            <v>SAJED</v>
          </cell>
          <cell r="AO7115" t="str">
            <v>Jeddah</v>
          </cell>
        </row>
        <row r="7116">
          <cell r="AN7116" t="str">
            <v>PLJDZ</v>
          </cell>
          <cell r="AO7116" t="str">
            <v>Jedlina-Zdrój</v>
          </cell>
        </row>
        <row r="7117">
          <cell r="AN7117" t="str">
            <v>USJFZ</v>
          </cell>
          <cell r="AO7117" t="str">
            <v>Jefferson</v>
          </cell>
        </row>
        <row r="7118">
          <cell r="AN7118" t="str">
            <v>USJE2</v>
          </cell>
          <cell r="AO7118" t="str">
            <v>Jefferson Hills</v>
          </cell>
        </row>
        <row r="7119">
          <cell r="AN7119" t="str">
            <v>USZJ9</v>
          </cell>
          <cell r="AO7119" t="str">
            <v>Jeffersonville</v>
          </cell>
        </row>
        <row r="7120">
          <cell r="AN7120" t="str">
            <v>KRCHA</v>
          </cell>
          <cell r="AO7120" t="str">
            <v>Jeju</v>
          </cell>
        </row>
        <row r="7121">
          <cell r="AN7121" t="str">
            <v>LVJPS</v>
          </cell>
          <cell r="AO7121" t="str">
            <v>Jekabpils</v>
          </cell>
        </row>
        <row r="7122">
          <cell r="AN7122" t="str">
            <v>DKJEL</v>
          </cell>
          <cell r="AO7122" t="str">
            <v>Jelling</v>
          </cell>
        </row>
        <row r="7123">
          <cell r="AN7123" t="str">
            <v>HRJSA</v>
          </cell>
          <cell r="AO7123" t="str">
            <v>Jelsa</v>
          </cell>
        </row>
        <row r="7124">
          <cell r="AN7124" t="str">
            <v>NOJEL</v>
          </cell>
          <cell r="AO7124" t="str">
            <v>Jelsa</v>
          </cell>
        </row>
        <row r="7125">
          <cell r="AN7125" t="str">
            <v>MYJEL</v>
          </cell>
          <cell r="AO7125" t="str">
            <v>Jelutong</v>
          </cell>
        </row>
        <row r="7126">
          <cell r="AN7126" t="str">
            <v>BEJPS</v>
          </cell>
          <cell r="AO7126" t="str">
            <v>Jemeppe-sur-Sambre</v>
          </cell>
        </row>
        <row r="7127">
          <cell r="AN7127" t="str">
            <v>DEJEM</v>
          </cell>
          <cell r="AO7127" t="str">
            <v>Jemgum</v>
          </cell>
        </row>
        <row r="7128">
          <cell r="AN7128" t="str">
            <v>CAJEG</v>
          </cell>
          <cell r="AO7128" t="str">
            <v>Jemseg</v>
          </cell>
        </row>
        <row r="7129">
          <cell r="AN7129" t="str">
            <v>CZJEN</v>
          </cell>
          <cell r="AO7129" t="str">
            <v>Jencice</v>
          </cell>
        </row>
        <row r="7130">
          <cell r="AN7130" t="str">
            <v>USJUK</v>
          </cell>
          <cell r="AO7130" t="str">
            <v>Jenks</v>
          </cell>
        </row>
        <row r="7131">
          <cell r="AN7131" t="str">
            <v>FRN59</v>
          </cell>
          <cell r="AO7131" t="str">
            <v>Jenlain</v>
          </cell>
        </row>
        <row r="7132">
          <cell r="AN7132" t="str">
            <v>IDJEP</v>
          </cell>
          <cell r="AO7132" t="str">
            <v>Jepara</v>
          </cell>
        </row>
        <row r="7133">
          <cell r="AN7133" t="str">
            <v>HTJEE</v>
          </cell>
          <cell r="AO7133" t="str">
            <v>Jérémie</v>
          </cell>
        </row>
        <row r="7134">
          <cell r="AN7134" t="str">
            <v>MXJZA</v>
          </cell>
          <cell r="AO7134" t="str">
            <v>Jerez</v>
          </cell>
        </row>
        <row r="7135">
          <cell r="AN7135" t="str">
            <v>AMJER</v>
          </cell>
          <cell r="AO7135" t="str">
            <v>Jermuk</v>
          </cell>
        </row>
        <row r="7136">
          <cell r="AN7136" t="str">
            <v>USJEC</v>
          </cell>
          <cell r="AO7136" t="str">
            <v>Jersey City</v>
          </cell>
        </row>
        <row r="7137">
          <cell r="AN7137" t="str">
            <v>CAJEI</v>
          </cell>
          <cell r="AO7137" t="str">
            <v>Jervis Inlet</v>
          </cell>
        </row>
        <row r="7138">
          <cell r="AN7138" t="str">
            <v>SIJCE</v>
          </cell>
          <cell r="AO7138" t="str">
            <v>Jesenice</v>
          </cell>
        </row>
        <row r="7139">
          <cell r="AN7139" t="str">
            <v>ZAJTP</v>
          </cell>
          <cell r="AO7139" t="str">
            <v>Jet Park</v>
          </cell>
        </row>
        <row r="7140">
          <cell r="AN7140" t="str">
            <v>DEJTN</v>
          </cell>
          <cell r="AO7140" t="str">
            <v>Jettingen</v>
          </cell>
        </row>
        <row r="7141">
          <cell r="AN7141" t="str">
            <v>ATZLF</v>
          </cell>
          <cell r="AO7141" t="str">
            <v>Jetzelsdorf</v>
          </cell>
        </row>
        <row r="7142">
          <cell r="AN7142" t="str">
            <v>CZJIE</v>
          </cell>
          <cell r="AO7142" t="str">
            <v>Jevisovice</v>
          </cell>
        </row>
        <row r="7143">
          <cell r="AN7143" t="str">
            <v>CNJMS</v>
          </cell>
          <cell r="AO7143" t="str">
            <v>Jiamusi Pt</v>
          </cell>
        </row>
        <row r="7144">
          <cell r="AN7144" t="str">
            <v>CNJBI</v>
          </cell>
          <cell r="AO7144" t="str">
            <v>Jianbi</v>
          </cell>
        </row>
        <row r="7145">
          <cell r="AN7145" t="str">
            <v>CNJAA</v>
          </cell>
          <cell r="AO7145" t="str">
            <v>Jiang'an</v>
          </cell>
        </row>
        <row r="7146">
          <cell r="AN7146" t="str">
            <v>CNJCH</v>
          </cell>
          <cell r="AO7146" t="str">
            <v>Jiangcheng</v>
          </cell>
        </row>
        <row r="7147">
          <cell r="AN7147" t="str">
            <v>CNJCN</v>
          </cell>
          <cell r="AO7147" t="str">
            <v>Jiangchuan</v>
          </cell>
        </row>
        <row r="7148">
          <cell r="AN7148" t="str">
            <v>CNJGJ</v>
          </cell>
          <cell r="AO7148" t="str">
            <v>Jiangjin</v>
          </cell>
        </row>
        <row r="7149">
          <cell r="AN7149" t="str">
            <v>CNFKJ</v>
          </cell>
          <cell r="AO7149" t="str">
            <v>Jiangkou</v>
          </cell>
        </row>
        <row r="7150">
          <cell r="AN7150" t="str">
            <v>CNJKO</v>
          </cell>
          <cell r="AO7150" t="str">
            <v>Jiangkou</v>
          </cell>
        </row>
        <row r="7151">
          <cell r="AN7151" t="str">
            <v>CNJMN</v>
          </cell>
          <cell r="AO7151" t="str">
            <v>Jiangmen Pt</v>
          </cell>
        </row>
        <row r="7152">
          <cell r="AN7152" t="str">
            <v>CNJIP</v>
          </cell>
          <cell r="AO7152" t="str">
            <v>Jiangping</v>
          </cell>
        </row>
        <row r="7153">
          <cell r="AN7153" t="str">
            <v>CNJPU</v>
          </cell>
          <cell r="AO7153" t="str">
            <v>Jiangpu</v>
          </cell>
        </row>
        <row r="7154">
          <cell r="AN7154" t="str">
            <v>CNJIS</v>
          </cell>
          <cell r="AO7154" t="str">
            <v>Jiangshan Pt</v>
          </cell>
        </row>
        <row r="7155">
          <cell r="AN7155" t="str">
            <v>CNJGY</v>
          </cell>
          <cell r="AO7155" t="str">
            <v>Jiangyin</v>
          </cell>
        </row>
        <row r="7156">
          <cell r="AN7156" t="str">
            <v>CNJIA</v>
          </cell>
          <cell r="AO7156" t="str">
            <v>Jiangyin Pt</v>
          </cell>
        </row>
        <row r="7157">
          <cell r="AN7157" t="str">
            <v>CNJLI</v>
          </cell>
          <cell r="AO7157" t="str">
            <v>Jianli</v>
          </cell>
        </row>
        <row r="7158">
          <cell r="AN7158" t="str">
            <v>CNJTO</v>
          </cell>
          <cell r="AO7158" t="str">
            <v>Jiantiao</v>
          </cell>
        </row>
        <row r="7159">
          <cell r="AN7159" t="str">
            <v>CNJXN</v>
          </cell>
          <cell r="AO7159" t="str">
            <v>Jiao Xin</v>
          </cell>
        </row>
        <row r="7160">
          <cell r="AN7160" t="str">
            <v>CNJOK</v>
          </cell>
          <cell r="AO7160" t="str">
            <v>Jiaokou</v>
          </cell>
        </row>
        <row r="7161">
          <cell r="AN7161" t="str">
            <v>CNJSG</v>
          </cell>
          <cell r="AO7161" t="str">
            <v>Jiaoshan Pt</v>
          </cell>
        </row>
        <row r="7162">
          <cell r="AN7162" t="str">
            <v>CNJAX</v>
          </cell>
          <cell r="AO7162" t="str">
            <v>Jiaxing Pt</v>
          </cell>
        </row>
        <row r="7163">
          <cell r="AN7163" t="str">
            <v>CNJAY</v>
          </cell>
          <cell r="AO7163" t="str">
            <v>Jiayin</v>
          </cell>
        </row>
        <row r="7164">
          <cell r="AN7164" t="str">
            <v>CNJIZ</v>
          </cell>
          <cell r="AO7164" t="str">
            <v>Jiazi</v>
          </cell>
        </row>
        <row r="7165">
          <cell r="AN7165" t="str">
            <v>CRJIC</v>
          </cell>
          <cell r="AO7165" t="str">
            <v>Jicaral</v>
          </cell>
        </row>
        <row r="7166">
          <cell r="AN7166" t="str">
            <v>LBJIE</v>
          </cell>
          <cell r="AO7166" t="str">
            <v>Jieh</v>
          </cell>
        </row>
        <row r="7167">
          <cell r="AN7167" t="str">
            <v>CNJES</v>
          </cell>
          <cell r="AO7167" t="str">
            <v>Jieshi</v>
          </cell>
        </row>
        <row r="7168">
          <cell r="AN7168" t="str">
            <v>DZDJI</v>
          </cell>
          <cell r="AO7168" t="str">
            <v>Jijel (ex Djidjelli)</v>
          </cell>
        </row>
        <row r="7169">
          <cell r="AN7169" t="str">
            <v>MXJMN</v>
          </cell>
          <cell r="AO7169" t="str">
            <v>Jiménez</v>
          </cell>
        </row>
        <row r="7170">
          <cell r="AN7170" t="str">
            <v>PHJNZ</v>
          </cell>
          <cell r="AO7170" t="str">
            <v>Jimenez/Ozamis</v>
          </cell>
        </row>
        <row r="7171">
          <cell r="AN7171" t="str">
            <v>CNJMY</v>
          </cell>
          <cell r="AO7171" t="str">
            <v>Jimiya</v>
          </cell>
        </row>
        <row r="7172">
          <cell r="AN7172" t="str">
            <v>CNDMJ</v>
          </cell>
          <cell r="AO7172" t="str">
            <v>Jingan</v>
          </cell>
        </row>
        <row r="7173">
          <cell r="AN7173" t="str">
            <v>CNHLJ</v>
          </cell>
          <cell r="AO7173" t="str">
            <v>Jinghai</v>
          </cell>
        </row>
        <row r="7174">
          <cell r="AN7174" t="str">
            <v>CNJOG</v>
          </cell>
          <cell r="AO7174" t="str">
            <v>Jinghong</v>
          </cell>
        </row>
        <row r="7175">
          <cell r="AN7175" t="str">
            <v>CNJIJ</v>
          </cell>
          <cell r="AO7175" t="str">
            <v>Jingjiang Pt</v>
          </cell>
        </row>
        <row r="7176">
          <cell r="AN7176" t="str">
            <v>CNJTG</v>
          </cell>
          <cell r="AO7176" t="str">
            <v>Jingtang Pt</v>
          </cell>
        </row>
        <row r="7177">
          <cell r="AN7177" t="str">
            <v>CNJGU</v>
          </cell>
          <cell r="AO7177" t="str">
            <v>Jinguzhou</v>
          </cell>
        </row>
        <row r="7178">
          <cell r="AN7178" t="str">
            <v>CNJZK</v>
          </cell>
          <cell r="AO7178" t="str">
            <v>Jingzhou Pt</v>
          </cell>
        </row>
        <row r="7179">
          <cell r="AN7179" t="str">
            <v>KRCHF</v>
          </cell>
          <cell r="AO7179" t="str">
            <v>Jinhae</v>
          </cell>
        </row>
        <row r="7180">
          <cell r="AN7180" t="str">
            <v>CNJNH</v>
          </cell>
          <cell r="AO7180" t="str">
            <v>Jinhaian</v>
          </cell>
        </row>
        <row r="7181">
          <cell r="AN7181" t="str">
            <v>CNJHK</v>
          </cell>
          <cell r="AO7181" t="str">
            <v>Jinhekou</v>
          </cell>
        </row>
        <row r="7182">
          <cell r="AN7182" t="str">
            <v>UGJIN</v>
          </cell>
          <cell r="AO7182" t="str">
            <v>Jinja</v>
          </cell>
        </row>
        <row r="7183">
          <cell r="AN7183" t="str">
            <v>CNPTJ</v>
          </cell>
          <cell r="AO7183" t="str">
            <v>Jinjing</v>
          </cell>
        </row>
        <row r="7184">
          <cell r="AN7184" t="str">
            <v>CNJNL</v>
          </cell>
          <cell r="AO7184" t="str">
            <v>Jinli</v>
          </cell>
        </row>
        <row r="7185">
          <cell r="AN7185" t="str">
            <v>CNJPI</v>
          </cell>
          <cell r="AO7185" t="str">
            <v>Jinpai</v>
          </cell>
        </row>
        <row r="7186">
          <cell r="AN7186" t="str">
            <v>CNJNZ</v>
          </cell>
          <cell r="AO7186" t="str">
            <v>Jinzhou Pt</v>
          </cell>
        </row>
        <row r="7187">
          <cell r="AN7187" t="str">
            <v>CNJUJ</v>
          </cell>
          <cell r="AO7187" t="str">
            <v>Jiujiang</v>
          </cell>
        </row>
        <row r="7188">
          <cell r="AN7188" t="str">
            <v>CNJIU</v>
          </cell>
          <cell r="AO7188" t="str">
            <v>Jiujiang Pt</v>
          </cell>
        </row>
        <row r="7189">
          <cell r="AN7189" t="str">
            <v>CNJUL</v>
          </cell>
          <cell r="AO7189" t="str">
            <v>Jiuli</v>
          </cell>
        </row>
        <row r="7190">
          <cell r="AN7190" t="str">
            <v>CNJLP</v>
          </cell>
          <cell r="AO7190" t="str">
            <v>Jiulongpo Pt</v>
          </cell>
        </row>
        <row r="7191">
          <cell r="AN7191" t="str">
            <v>CNJUZ</v>
          </cell>
          <cell r="AO7191" t="str">
            <v>Jiuzhen</v>
          </cell>
        </row>
        <row r="7192">
          <cell r="AN7192" t="str">
            <v>CNJZU</v>
          </cell>
          <cell r="AO7192" t="str">
            <v>Jiuzhou Pt</v>
          </cell>
        </row>
        <row r="7193">
          <cell r="AN7193" t="str">
            <v>PKJIW</v>
          </cell>
          <cell r="AO7193" t="str">
            <v>Jiwani</v>
          </cell>
        </row>
        <row r="7194">
          <cell r="AN7194" t="str">
            <v>SAGIZ</v>
          </cell>
          <cell r="AO7194" t="str">
            <v>Jizan</v>
          </cell>
        </row>
        <row r="7195">
          <cell r="AN7195" t="str">
            <v>PTBRA</v>
          </cell>
          <cell r="AO7195" t="str">
            <v>Joane</v>
          </cell>
        </row>
        <row r="7196">
          <cell r="AN7196" t="str">
            <v>BRJPA</v>
          </cell>
          <cell r="AO7196" t="str">
            <v>Joao Pessoa</v>
          </cell>
        </row>
        <row r="7197">
          <cell r="AN7197" t="str">
            <v>USQJB</v>
          </cell>
          <cell r="AO7197" t="str">
            <v>Jobstown</v>
          </cell>
        </row>
        <row r="7198">
          <cell r="AN7198" t="str">
            <v>INJDG</v>
          </cell>
          <cell r="AO7198" t="str">
            <v>Jodhpur</v>
          </cell>
        </row>
        <row r="7199">
          <cell r="AN7199" t="str">
            <v>INJDA</v>
          </cell>
          <cell r="AO7199" t="str">
            <v>Jodia</v>
          </cell>
        </row>
        <row r="7200">
          <cell r="AN7200" t="str">
            <v>EEJEP</v>
          </cell>
          <cell r="AO7200" t="str">
            <v>Jõe Paadisadam</v>
          </cell>
        </row>
        <row r="7201">
          <cell r="AN7201" t="str">
            <v>EEJKR</v>
          </cell>
          <cell r="AO7201" t="str">
            <v>Jõekääru</v>
          </cell>
        </row>
        <row r="7202">
          <cell r="AN7202" t="str">
            <v>FIJOE</v>
          </cell>
          <cell r="AO7202" t="str">
            <v>Joensuu</v>
          </cell>
        </row>
        <row r="7203">
          <cell r="AN7203" t="str">
            <v>EEJOS</v>
          </cell>
          <cell r="AO7203" t="str">
            <v>Jõesadam</v>
          </cell>
        </row>
        <row r="7204">
          <cell r="AN7204" t="str">
            <v>JPJTS</v>
          </cell>
          <cell r="AO7204" t="str">
            <v>Joetsu</v>
          </cell>
        </row>
        <row r="7205">
          <cell r="AN7205" t="str">
            <v>IDJIP</v>
          </cell>
          <cell r="AO7205" t="str">
            <v>Jogja Inland Port</v>
          </cell>
        </row>
        <row r="7206">
          <cell r="AN7206" t="str">
            <v>SEJOH</v>
          </cell>
          <cell r="AO7206" t="str">
            <v>Johannedal</v>
          </cell>
        </row>
        <row r="7207">
          <cell r="AN7207" t="str">
            <v>USKDC</v>
          </cell>
          <cell r="AO7207" t="str">
            <v>John F Kennedy Space Center/Cape Canaveral</v>
          </cell>
        </row>
        <row r="7208">
          <cell r="AN7208" t="str">
            <v>GBJOG</v>
          </cell>
          <cell r="AO7208" t="str">
            <v>John O'Groats</v>
          </cell>
        </row>
        <row r="7209">
          <cell r="AN7209" t="str">
            <v>USJBG</v>
          </cell>
          <cell r="AO7209" t="str">
            <v>Johnsburg</v>
          </cell>
        </row>
        <row r="7210">
          <cell r="AN7210" t="str">
            <v>GBJHV</v>
          </cell>
          <cell r="AO7210" t="str">
            <v>Johnshaven</v>
          </cell>
        </row>
        <row r="7211">
          <cell r="AN7211" t="str">
            <v>USJOA</v>
          </cell>
          <cell r="AO7211" t="str">
            <v>Johnson</v>
          </cell>
        </row>
        <row r="7212">
          <cell r="AN7212" t="str">
            <v>UMJON</v>
          </cell>
          <cell r="AO7212" t="str">
            <v>Johnston Atoll</v>
          </cell>
        </row>
        <row r="7213">
          <cell r="AN7213" t="str">
            <v>GBJTB</v>
          </cell>
          <cell r="AO7213" t="str">
            <v>Johnstonebridge</v>
          </cell>
        </row>
        <row r="7214">
          <cell r="AN7214" t="str">
            <v>MYJHB</v>
          </cell>
          <cell r="AO7214" t="str">
            <v>Johor Bahru</v>
          </cell>
        </row>
        <row r="7215">
          <cell r="AN7215" t="str">
            <v>FRUXE</v>
          </cell>
          <cell r="AO7215" t="str">
            <v>Joigny</v>
          </cell>
        </row>
        <row r="7216">
          <cell r="AN7216" t="str">
            <v>JPJKW</v>
          </cell>
          <cell r="AO7216" t="str">
            <v>Jokawauchi</v>
          </cell>
        </row>
        <row r="7217">
          <cell r="AN7217" t="str">
            <v>PHJOL</v>
          </cell>
          <cell r="AO7217" t="str">
            <v>Jolo</v>
          </cell>
        </row>
        <row r="7218">
          <cell r="AN7218" t="str">
            <v>FROJE</v>
          </cell>
          <cell r="AO7218" t="str">
            <v>Jonage</v>
          </cell>
        </row>
        <row r="7219">
          <cell r="AN7219" t="str">
            <v>NOJON</v>
          </cell>
          <cell r="AO7219" t="str">
            <v>Jondal</v>
          </cell>
        </row>
        <row r="7220">
          <cell r="AN7220" t="str">
            <v>USJON</v>
          </cell>
          <cell r="AO7220" t="str">
            <v>Jonesport</v>
          </cell>
        </row>
        <row r="7221">
          <cell r="AN7221" t="str">
            <v>FRS73</v>
          </cell>
          <cell r="AO7221" t="str">
            <v>Jongieux</v>
          </cell>
        </row>
        <row r="7222">
          <cell r="AN7222" t="str">
            <v>SEJKG</v>
          </cell>
          <cell r="AO7222" t="str">
            <v>Jönköping</v>
          </cell>
        </row>
        <row r="7223">
          <cell r="AN7223" t="str">
            <v>JPJON</v>
          </cell>
          <cell r="AO7223" t="str">
            <v>Jonoshita</v>
          </cell>
        </row>
        <row r="7224">
          <cell r="AN7224" t="str">
            <v>FRTTJ</v>
          </cell>
          <cell r="AO7224" t="str">
            <v>Jonquerettes</v>
          </cell>
        </row>
        <row r="7225">
          <cell r="AN7225" t="str">
            <v>FRJOV</v>
          </cell>
          <cell r="AO7225" t="str">
            <v>Jonquieres</v>
          </cell>
        </row>
        <row r="7226">
          <cell r="AN7226" t="str">
            <v>FRQUQ</v>
          </cell>
          <cell r="AO7226" t="str">
            <v>Jonquieres</v>
          </cell>
        </row>
        <row r="7227">
          <cell r="AN7227" t="str">
            <v>FRJOJ</v>
          </cell>
          <cell r="AO7227" t="str">
            <v>Jonquières-Saint-Vincent</v>
          </cell>
        </row>
        <row r="7228">
          <cell r="AN7228" t="str">
            <v>FRJOS</v>
          </cell>
          <cell r="AO7228" t="str">
            <v>Jons</v>
          </cell>
        </row>
        <row r="7229">
          <cell r="AN7229" t="str">
            <v>MAJFL</v>
          </cell>
          <cell r="AO7229" t="str">
            <v>Jorf Lasfar</v>
          </cell>
        </row>
        <row r="7230">
          <cell r="AN7230" t="str">
            <v>SEJNA</v>
          </cell>
          <cell r="AO7230" t="str">
            <v>Jörlanda</v>
          </cell>
        </row>
        <row r="7231">
          <cell r="AN7231" t="str">
            <v>IDJOR</v>
          </cell>
          <cell r="AO7231" t="str">
            <v>Jorong Anchorage</v>
          </cell>
        </row>
        <row r="7232">
          <cell r="AN7232" t="str">
            <v>UYJIT</v>
          </cell>
          <cell r="AO7232" t="str">
            <v>Jose Ignacio Terminal</v>
          </cell>
        </row>
        <row r="7233">
          <cell r="AN7233" t="str">
            <v>ARJLS</v>
          </cell>
          <cell r="AO7233" t="str">
            <v>Jose Leon Suarez</v>
          </cell>
        </row>
        <row r="7234">
          <cell r="AN7234" t="str">
            <v>PHJPM</v>
          </cell>
          <cell r="AO7234" t="str">
            <v>Jose Panganiban, Luzon</v>
          </cell>
        </row>
        <row r="7235">
          <cell r="AN7235" t="str">
            <v>VEJOT</v>
          </cell>
          <cell r="AO7235" t="str">
            <v>Jose Terminal</v>
          </cell>
        </row>
        <row r="7236">
          <cell r="AN7236" t="str">
            <v>DEJSN</v>
          </cell>
          <cell r="AO7236" t="str">
            <v>Jössen</v>
          </cell>
        </row>
        <row r="7237">
          <cell r="AN7237" t="str">
            <v>NOJOS</v>
          </cell>
          <cell r="AO7237" t="str">
            <v>Jøssingfjord</v>
          </cell>
        </row>
        <row r="7238">
          <cell r="AN7238" t="str">
            <v>VGJVD</v>
          </cell>
          <cell r="AO7238" t="str">
            <v>Jost Van Dyke</v>
          </cell>
        </row>
        <row r="7239">
          <cell r="AN7239" t="str">
            <v>FRJUU</v>
          </cell>
          <cell r="AO7239" t="str">
            <v>Jouarre</v>
          </cell>
        </row>
        <row r="7240">
          <cell r="AN7240" t="str">
            <v>FRULJ</v>
          </cell>
          <cell r="AO7240" t="str">
            <v>Joucas</v>
          </cell>
        </row>
        <row r="7241">
          <cell r="AN7241" t="str">
            <v>FRQUU</v>
          </cell>
          <cell r="AO7241" t="str">
            <v>Jouques</v>
          </cell>
        </row>
        <row r="7242">
          <cell r="AN7242" t="str">
            <v>FRRUJ</v>
          </cell>
          <cell r="AO7242" t="str">
            <v>Journans</v>
          </cell>
        </row>
        <row r="7243">
          <cell r="AN7243" t="str">
            <v>FIJOU</v>
          </cell>
          <cell r="AO7243" t="str">
            <v>Joutseno</v>
          </cell>
        </row>
        <row r="7244">
          <cell r="AN7244" t="str">
            <v>FRYUO</v>
          </cell>
          <cell r="AO7244" t="str">
            <v>Jouy-les-Reims</v>
          </cell>
        </row>
        <row r="7245">
          <cell r="AN7245" t="str">
            <v>NOJOV</v>
          </cell>
          <cell r="AO7245" t="str">
            <v>Jøvik</v>
          </cell>
        </row>
        <row r="7246">
          <cell r="AN7246" t="str">
            <v>AQJCP</v>
          </cell>
          <cell r="AO7246" t="str">
            <v>Juan Carlos Primero</v>
          </cell>
        </row>
        <row r="7247">
          <cell r="AN7247" t="str">
            <v>CLJFZ</v>
          </cell>
          <cell r="AO7247" t="str">
            <v>Juan Fernández</v>
          </cell>
        </row>
        <row r="7248">
          <cell r="AN7248" t="str">
            <v>UYJLC</v>
          </cell>
          <cell r="AO7248" t="str">
            <v>Juan L. Lacaze</v>
          </cell>
        </row>
        <row r="7249">
          <cell r="AN7249" t="str">
            <v>FRJLP</v>
          </cell>
          <cell r="AO7249" t="str">
            <v>Juan-les-Pins</v>
          </cell>
        </row>
        <row r="7250">
          <cell r="AN7250" t="str">
            <v>SAJUT</v>
          </cell>
          <cell r="AO7250" t="str">
            <v>Juaymah Terminal</v>
          </cell>
        </row>
        <row r="7251">
          <cell r="AN7251" t="str">
            <v>SAJUB</v>
          </cell>
          <cell r="AO7251" t="str">
            <v>Jubail</v>
          </cell>
        </row>
        <row r="7252">
          <cell r="AN7252" t="str">
            <v>AQJUB</v>
          </cell>
          <cell r="AO7252" t="str">
            <v>Jubany</v>
          </cell>
        </row>
        <row r="7253">
          <cell r="AN7253" t="str">
            <v>GHJUB</v>
          </cell>
          <cell r="AO7253" t="str">
            <v>Jubilee FPSO</v>
          </cell>
        </row>
        <row r="7254">
          <cell r="AN7254" t="str">
            <v>CUJUC</v>
          </cell>
          <cell r="AO7254" t="str">
            <v>Júcaro</v>
          </cell>
        </row>
        <row r="7255">
          <cell r="AN7255" t="str">
            <v>MXJDZ</v>
          </cell>
          <cell r="AO7255" t="str">
            <v>Juchitán de Zaragoza</v>
          </cell>
        </row>
        <row r="7256">
          <cell r="AN7256" t="str">
            <v>ATJDD</v>
          </cell>
          <cell r="AO7256" t="str">
            <v>Judendorf</v>
          </cell>
        </row>
        <row r="7257">
          <cell r="AN7257" t="str">
            <v>USJSA</v>
          </cell>
          <cell r="AO7257" t="str">
            <v>Judsonia</v>
          </cell>
        </row>
        <row r="7258">
          <cell r="AN7258" t="str">
            <v>DKJUE</v>
          </cell>
          <cell r="AO7258" t="str">
            <v>Juelsminde</v>
          </cell>
        </row>
        <row r="7259">
          <cell r="AN7259" t="str">
            <v>FRZNJ</v>
          </cell>
          <cell r="AO7259" t="str">
            <v>Jugazan</v>
          </cell>
        </row>
        <row r="7260">
          <cell r="AN7260" t="str">
            <v>EEJHT</v>
          </cell>
          <cell r="AO7260" t="str">
            <v>Juheta</v>
          </cell>
        </row>
        <row r="7261">
          <cell r="AN7261" t="str">
            <v>FRGIU</v>
          </cell>
          <cell r="AO7261" t="str">
            <v>Juigne-sur-Loire</v>
          </cell>
        </row>
        <row r="7262">
          <cell r="AN7262" t="str">
            <v>FRCCJ</v>
          </cell>
          <cell r="AO7262" t="str">
            <v>Juillac</v>
          </cell>
        </row>
        <row r="7263">
          <cell r="AN7263" t="str">
            <v>DEJUI</v>
          </cell>
          <cell r="AO7263" t="str">
            <v>Juist</v>
          </cell>
        </row>
        <row r="7264">
          <cell r="AN7264" t="str">
            <v>FRJJX</v>
          </cell>
          <cell r="AO7264" t="str">
            <v>Jujurieux</v>
          </cell>
        </row>
        <row r="7265">
          <cell r="AN7265" t="str">
            <v>ILJUL</v>
          </cell>
          <cell r="AO7265" t="str">
            <v>Julis</v>
          </cell>
        </row>
        <row r="7266">
          <cell r="AN7266" t="str">
            <v>FRJUJ</v>
          </cell>
          <cell r="AO7266" t="str">
            <v>Jullie</v>
          </cell>
        </row>
        <row r="7267">
          <cell r="AN7267" t="str">
            <v>FRUAJ</v>
          </cell>
          <cell r="AO7267" t="str">
            <v>Jumeauville</v>
          </cell>
        </row>
        <row r="7268">
          <cell r="AN7268" t="str">
            <v>KRJMJ</v>
          </cell>
          <cell r="AO7268" t="str">
            <v>Jumunjin</v>
          </cell>
        </row>
        <row r="7269">
          <cell r="AN7269" t="str">
            <v>FRSAJ</v>
          </cell>
          <cell r="AO7269" t="str">
            <v>Junas</v>
          </cell>
        </row>
        <row r="7270">
          <cell r="AN7270" t="str">
            <v>FRYAN</v>
          </cell>
          <cell r="AO7270" t="str">
            <v>Junay</v>
          </cell>
        </row>
        <row r="7271">
          <cell r="AN7271" t="str">
            <v>USJC4</v>
          </cell>
          <cell r="AO7271" t="str">
            <v>Junction City</v>
          </cell>
        </row>
        <row r="7272">
          <cell r="AN7272" t="str">
            <v>USJNU</v>
          </cell>
          <cell r="AO7272" t="str">
            <v>Juneau</v>
          </cell>
        </row>
        <row r="7273">
          <cell r="AN7273" t="str">
            <v>KRJHA</v>
          </cell>
          <cell r="AO7273" t="str">
            <v>Junghwa</v>
          </cell>
        </row>
        <row r="7274">
          <cell r="AN7274" t="str">
            <v>BEJAK</v>
          </cell>
          <cell r="AO7274" t="str">
            <v>Jupille-sur-Meuse</v>
          </cell>
        </row>
        <row r="7275">
          <cell r="AN7275" t="str">
            <v>GBJUR</v>
          </cell>
          <cell r="AO7275" t="str">
            <v>Jura</v>
          </cell>
        </row>
        <row r="7276">
          <cell r="AN7276" t="str">
            <v>FRJCN</v>
          </cell>
          <cell r="AO7276" t="str">
            <v>Jurancon</v>
          </cell>
        </row>
        <row r="7277">
          <cell r="AN7277" t="str">
            <v>CNJRG</v>
          </cell>
          <cell r="AO7277" t="str">
            <v>Jurong</v>
          </cell>
        </row>
        <row r="7278">
          <cell r="AN7278" t="str">
            <v>SGJUR</v>
          </cell>
          <cell r="AO7278" t="str">
            <v>Jurong/Singapore</v>
          </cell>
        </row>
        <row r="7279">
          <cell r="AN7279" t="str">
            <v>BRJUR</v>
          </cell>
          <cell r="AO7279" t="str">
            <v>Juruti</v>
          </cell>
        </row>
        <row r="7280">
          <cell r="AN7280" t="str">
            <v>FIJUS</v>
          </cell>
          <cell r="AO7280" t="str">
            <v>Jussaro</v>
          </cell>
        </row>
        <row r="7281">
          <cell r="AN7281" t="str">
            <v>FRJUT</v>
          </cell>
          <cell r="AO7281" t="str">
            <v>Jussat</v>
          </cell>
        </row>
        <row r="7282">
          <cell r="AN7282" t="str">
            <v>FIJUK</v>
          </cell>
          <cell r="AO7282" t="str">
            <v>Juuka</v>
          </cell>
        </row>
        <row r="7283">
          <cell r="AN7283" t="str">
            <v>FRJVI</v>
          </cell>
          <cell r="AO7283" t="str">
            <v>Juvignac</v>
          </cell>
        </row>
        <row r="7284">
          <cell r="AN7284" t="str">
            <v>FIJYV</v>
          </cell>
          <cell r="AO7284" t="str">
            <v>Jyväskylä</v>
          </cell>
        </row>
        <row r="7285">
          <cell r="AN7285" t="str">
            <v>EEKVI</v>
          </cell>
          <cell r="AO7285" t="str">
            <v>Kaavi Paadisadam</v>
          </cell>
        </row>
        <row r="7286">
          <cell r="AN7286" t="str">
            <v>JPKAB</v>
          </cell>
          <cell r="AO7286" t="str">
            <v>Kabanoki</v>
          </cell>
        </row>
        <row r="7287">
          <cell r="AN7287" t="str">
            <v>PHKAS</v>
          </cell>
          <cell r="AO7287" t="str">
            <v>Kabasalan/Zamboanga</v>
          </cell>
        </row>
        <row r="7288">
          <cell r="AN7288" t="str">
            <v>JPKBM</v>
          </cell>
          <cell r="AO7288" t="str">
            <v>Kabashima</v>
          </cell>
        </row>
        <row r="7289">
          <cell r="AN7289" t="str">
            <v>TRKBS</v>
          </cell>
          <cell r="AO7289" t="str">
            <v>Kabatas</v>
          </cell>
        </row>
        <row r="7290">
          <cell r="AN7290" t="str">
            <v>NOKAB</v>
          </cell>
          <cell r="AO7290" t="str">
            <v>Kabelvåg</v>
          </cell>
        </row>
        <row r="7291">
          <cell r="AN7291" t="str">
            <v>EEKBN</v>
          </cell>
          <cell r="AO7291" t="str">
            <v>Kaberneeme Sadam</v>
          </cell>
        </row>
        <row r="7292">
          <cell r="AN7292" t="str">
            <v>MYKAB</v>
          </cell>
          <cell r="AO7292" t="str">
            <v>Kabong, Sarawak</v>
          </cell>
        </row>
        <row r="7293">
          <cell r="AN7293" t="str">
            <v>BEKCT</v>
          </cell>
          <cell r="AO7293" t="str">
            <v>Kachtem</v>
          </cell>
        </row>
        <row r="7294">
          <cell r="AN7294" t="str">
            <v>JPKAA</v>
          </cell>
          <cell r="AO7294" t="str">
            <v>Kada</v>
          </cell>
        </row>
        <row r="7295">
          <cell r="AN7295" t="str">
            <v>CZKAD</v>
          </cell>
          <cell r="AO7295" t="str">
            <v>Kadan</v>
          </cell>
        </row>
        <row r="7296">
          <cell r="AN7296" t="str">
            <v>INKDI</v>
          </cell>
          <cell r="AO7296" t="str">
            <v>Kadmat Is</v>
          </cell>
        </row>
        <row r="7297">
          <cell r="AN7297" t="str">
            <v>JPKDW</v>
          </cell>
          <cell r="AO7297" t="str">
            <v>Kadokawa</v>
          </cell>
        </row>
        <row r="7298">
          <cell r="AN7298" t="str">
            <v>JPKDO</v>
          </cell>
          <cell r="AO7298" t="str">
            <v>Kadokura</v>
          </cell>
        </row>
        <row r="7299">
          <cell r="AN7299" t="str">
            <v>NOKAF</v>
          </cell>
          <cell r="AO7299" t="str">
            <v>Kåfjord</v>
          </cell>
        </row>
        <row r="7300">
          <cell r="AN7300" t="str">
            <v>EGKEH</v>
          </cell>
          <cell r="AO7300" t="str">
            <v>Kafr El Sheikh</v>
          </cell>
        </row>
        <row r="7301">
          <cell r="AN7301" t="str">
            <v>JPKBK</v>
          </cell>
          <cell r="AO7301" t="str">
            <v>Kafuka</v>
          </cell>
        </row>
        <row r="7302">
          <cell r="AN7302" t="str">
            <v>JPKAF</v>
          </cell>
          <cell r="AO7302" t="str">
            <v>Kafuri</v>
          </cell>
        </row>
        <row r="7303">
          <cell r="AN7303" t="str">
            <v>JPKJG</v>
          </cell>
          <cell r="AO7303" t="str">
            <v>Kaga, Shimane</v>
          </cell>
        </row>
        <row r="7304">
          <cell r="AN7304" t="str">
            <v>JPKGM</v>
          </cell>
          <cell r="AO7304" t="str">
            <v>Kagami</v>
          </cell>
        </row>
        <row r="7305">
          <cell r="AN7305" t="str">
            <v>SEKAG</v>
          </cell>
          <cell r="AO7305" t="str">
            <v>Kåge</v>
          </cell>
        </row>
        <row r="7306">
          <cell r="AN7306" t="str">
            <v>TZKAG</v>
          </cell>
          <cell r="AO7306" t="str">
            <v>Kagera</v>
          </cell>
        </row>
        <row r="7307">
          <cell r="AN7307" t="str">
            <v>SEKGG</v>
          </cell>
          <cell r="AO7307" t="str">
            <v>Kagghamra</v>
          </cell>
        </row>
        <row r="7308">
          <cell r="AN7308" t="str">
            <v>JPKOJ</v>
          </cell>
          <cell r="AO7308" t="str">
            <v>Kagoshima</v>
          </cell>
        </row>
        <row r="7309">
          <cell r="AN7309" t="str">
            <v>USKAG</v>
          </cell>
          <cell r="AO7309" t="str">
            <v>Kaguyak</v>
          </cell>
        </row>
        <row r="7310">
          <cell r="AN7310" t="str">
            <v>IDKAH</v>
          </cell>
          <cell r="AO7310" t="str">
            <v>Kahayan Bay</v>
          </cell>
        </row>
        <row r="7311">
          <cell r="AN7311" t="str">
            <v>DEKAM</v>
          </cell>
          <cell r="AO7311" t="str">
            <v>Kahl am Main</v>
          </cell>
        </row>
        <row r="7312">
          <cell r="AN7312" t="str">
            <v>USKL9</v>
          </cell>
          <cell r="AO7312" t="str">
            <v>Kahuku</v>
          </cell>
        </row>
        <row r="7313">
          <cell r="AN7313" t="str">
            <v>IDKHY</v>
          </cell>
          <cell r="AO7313" t="str">
            <v>Kahyangan</v>
          </cell>
        </row>
        <row r="7314">
          <cell r="AN7314" t="str">
            <v>PGKAI</v>
          </cell>
          <cell r="AO7314" t="str">
            <v>Kaibola</v>
          </cell>
        </row>
        <row r="7315">
          <cell r="AN7315" t="str">
            <v>CNKFG</v>
          </cell>
          <cell r="AO7315" t="str">
            <v>Kaifeng</v>
          </cell>
        </row>
        <row r="7316">
          <cell r="AN7316" t="str">
            <v>JPKGT</v>
          </cell>
          <cell r="AO7316" t="str">
            <v>Kaigata</v>
          </cell>
        </row>
        <row r="7317">
          <cell r="AN7317" t="str">
            <v>NZKBZ</v>
          </cell>
          <cell r="AO7317" t="str">
            <v>Kaikoura</v>
          </cell>
        </row>
        <row r="7318">
          <cell r="AN7318" t="str">
            <v>USKA7</v>
          </cell>
          <cell r="AO7318" t="str">
            <v>Kailua</v>
          </cell>
        </row>
        <row r="7319">
          <cell r="AN7319" t="str">
            <v>DEKMT</v>
          </cell>
          <cell r="AO7319" t="str">
            <v>Kaimt</v>
          </cell>
        </row>
        <row r="7320">
          <cell r="AN7320" t="str">
            <v>BEKAI</v>
          </cell>
          <cell r="AO7320" t="str">
            <v>Kain</v>
          </cell>
        </row>
        <row r="7321">
          <cell r="AN7321" t="str">
            <v>JPKAI</v>
          </cell>
          <cell r="AO7321" t="str">
            <v>Kainan</v>
          </cell>
        </row>
        <row r="7322">
          <cell r="AN7322" t="str">
            <v>FIKPL</v>
          </cell>
          <cell r="AO7322" t="str">
            <v>Kaipola</v>
          </cell>
        </row>
        <row r="7323">
          <cell r="AN7323" t="str">
            <v>PGKRK</v>
          </cell>
          <cell r="AO7323" t="str">
            <v>Kairuku</v>
          </cell>
        </row>
        <row r="7324">
          <cell r="AN7324" t="str">
            <v>JPKAD</v>
          </cell>
          <cell r="AO7324" t="str">
            <v>Kaita</v>
          </cell>
        </row>
        <row r="7325">
          <cell r="AN7325" t="str">
            <v>JPKAZ</v>
          </cell>
          <cell r="AO7325" t="str">
            <v>Kaizaki</v>
          </cell>
        </row>
        <row r="7326">
          <cell r="AN7326" t="str">
            <v>DEKOP</v>
          </cell>
          <cell r="AO7326" t="str">
            <v>Kaje Omni-Pac</v>
          </cell>
        </row>
        <row r="7327">
          <cell r="AN7327" t="str">
            <v>JPKJK</v>
          </cell>
          <cell r="AO7327" t="str">
            <v>Kajiki</v>
          </cell>
        </row>
        <row r="7328">
          <cell r="AN7328" t="str">
            <v>XZKMT</v>
          </cell>
          <cell r="AO7328" t="str">
            <v>Kakap Marine Terminal</v>
          </cell>
        </row>
        <row r="7329">
          <cell r="AN7329" t="str">
            <v>IDKNT</v>
          </cell>
          <cell r="AO7329" t="str">
            <v>Kakap Natuna Terminal</v>
          </cell>
        </row>
        <row r="7330">
          <cell r="AN7330" t="str">
            <v>PGKPP</v>
          </cell>
          <cell r="AO7330" t="str">
            <v>Kakapo</v>
          </cell>
        </row>
        <row r="7331">
          <cell r="AN7331" t="str">
            <v>JPKER</v>
          </cell>
          <cell r="AO7331" t="str">
            <v>Kakeroma</v>
          </cell>
        </row>
        <row r="7332">
          <cell r="AN7332" t="str">
            <v>NLKKO</v>
          </cell>
          <cell r="AO7332" t="str">
            <v>Kakeshoek</v>
          </cell>
        </row>
        <row r="7333">
          <cell r="AN7333" t="str">
            <v>INKAK</v>
          </cell>
          <cell r="AO7333" t="str">
            <v>Kakinada</v>
          </cell>
        </row>
        <row r="7334">
          <cell r="AN7334" t="str">
            <v>JPKGA</v>
          </cell>
          <cell r="AO7334" t="str">
            <v>Kakogawa</v>
          </cell>
        </row>
        <row r="7335">
          <cell r="AN7335" t="str">
            <v>EEKAK</v>
          </cell>
          <cell r="AO7335" t="str">
            <v>Kakumäe</v>
          </cell>
        </row>
        <row r="7336">
          <cell r="AN7336" t="str">
            <v>IDKBH</v>
          </cell>
          <cell r="AO7336" t="str">
            <v>Kalabahi</v>
          </cell>
        </row>
        <row r="7337">
          <cell r="AN7337" t="str">
            <v>FIKJO</v>
          </cell>
          <cell r="AO7337" t="str">
            <v>Kalajoki</v>
          </cell>
        </row>
        <row r="7338">
          <cell r="AN7338" t="str">
            <v>GRKLM</v>
          </cell>
          <cell r="AO7338" t="str">
            <v>Kalamaki</v>
          </cell>
        </row>
        <row r="7339">
          <cell r="AN7339" t="str">
            <v>PHKLM</v>
          </cell>
          <cell r="AO7339" t="str">
            <v>Kalamansig</v>
          </cell>
        </row>
        <row r="7340">
          <cell r="AN7340" t="str">
            <v>GRKLX</v>
          </cell>
          <cell r="AO7340" t="str">
            <v>Kalamáta</v>
          </cell>
        </row>
        <row r="7341">
          <cell r="AN7341" t="str">
            <v>GRKAI</v>
          </cell>
          <cell r="AO7341" t="str">
            <v>Kalamos Island (Lefkada)</v>
          </cell>
        </row>
        <row r="7342">
          <cell r="AN7342" t="str">
            <v>EEKAL</v>
          </cell>
          <cell r="AO7342" t="str">
            <v>Kalana</v>
          </cell>
        </row>
        <row r="7343">
          <cell r="AN7343" t="str">
            <v>EEKAS</v>
          </cell>
          <cell r="AO7343" t="str">
            <v>Kalasadam</v>
          </cell>
        </row>
        <row r="7344">
          <cell r="AN7344" t="str">
            <v>GRKLD</v>
          </cell>
          <cell r="AO7344" t="str">
            <v>Kalathos Rodou</v>
          </cell>
        </row>
        <row r="7345">
          <cell r="AN7345" t="str">
            <v>AEKLB</v>
          </cell>
          <cell r="AO7345" t="str">
            <v>Kalba</v>
          </cell>
        </row>
        <row r="7346">
          <cell r="AN7346" t="str">
            <v>IDKSO</v>
          </cell>
          <cell r="AO7346" t="str">
            <v>Kalbut Situbondo</v>
          </cell>
        </row>
        <row r="7347">
          <cell r="AN7347" t="str">
            <v>NOKDF</v>
          </cell>
          <cell r="AO7347" t="str">
            <v>Kaldfjord</v>
          </cell>
        </row>
        <row r="7348">
          <cell r="AN7348" t="str">
            <v>EEKLD</v>
          </cell>
          <cell r="AO7348" t="str">
            <v>Kaldu</v>
          </cell>
        </row>
        <row r="7349">
          <cell r="AN7349" t="str">
            <v>EEKJK</v>
          </cell>
          <cell r="AO7349" t="str">
            <v>Kalevi Jahtklubi</v>
          </cell>
        </row>
        <row r="7350">
          <cell r="AN7350" t="str">
            <v>HRKAL</v>
          </cell>
          <cell r="AO7350" t="str">
            <v>Kali</v>
          </cell>
        </row>
        <row r="7351">
          <cell r="AN7351" t="str">
            <v>GRKLL</v>
          </cell>
          <cell r="AO7351" t="str">
            <v>Kalilimenes</v>
          </cell>
        </row>
        <row r="7352">
          <cell r="AN7352" t="str">
            <v>RUKGD</v>
          </cell>
          <cell r="AO7352" t="str">
            <v>Kaliningrad</v>
          </cell>
        </row>
        <row r="7353">
          <cell r="AN7353" t="str">
            <v>SEKAX</v>
          </cell>
          <cell r="AO7353" t="str">
            <v>Kalix</v>
          </cell>
        </row>
        <row r="7354">
          <cell r="AN7354" t="str">
            <v>INKAL</v>
          </cell>
          <cell r="AO7354" t="str">
            <v>Kallai</v>
          </cell>
        </row>
        <row r="7355">
          <cell r="AN7355" t="str">
            <v>EEKLE</v>
          </cell>
          <cell r="AO7355" t="str">
            <v>Kallaste</v>
          </cell>
        </row>
        <row r="7356">
          <cell r="AN7356" t="str">
            <v>EEKLL</v>
          </cell>
          <cell r="AO7356" t="str">
            <v>Kallaste</v>
          </cell>
        </row>
        <row r="7357">
          <cell r="AN7357" t="str">
            <v>EEKLP</v>
          </cell>
          <cell r="AO7357" t="str">
            <v>Kallaste Paadisadam</v>
          </cell>
        </row>
        <row r="7358">
          <cell r="AN7358" t="str">
            <v>EEKLR</v>
          </cell>
          <cell r="AO7358" t="str">
            <v>Kallaste Rannasadam</v>
          </cell>
        </row>
        <row r="7359">
          <cell r="AN7359" t="str">
            <v>GBKAL</v>
          </cell>
          <cell r="AO7359" t="str">
            <v>Kallin (Ceallan), Isle of Grimsay</v>
          </cell>
        </row>
        <row r="7360">
          <cell r="AN7360" t="str">
            <v>FIKK5</v>
          </cell>
          <cell r="AO7360" t="str">
            <v>Kalliola</v>
          </cell>
        </row>
        <row r="7361">
          <cell r="AN7361" t="str">
            <v>BEKOU</v>
          </cell>
          <cell r="AO7361" t="str">
            <v>Kallo</v>
          </cell>
        </row>
        <row r="7362">
          <cell r="AN7362" t="str">
            <v>DEKDT</v>
          </cell>
          <cell r="AO7362" t="str">
            <v>Kallstadt</v>
          </cell>
        </row>
        <row r="7363">
          <cell r="AN7363" t="str">
            <v>FIKLV</v>
          </cell>
          <cell r="AO7363" t="str">
            <v>Kallviken</v>
          </cell>
        </row>
        <row r="7364">
          <cell r="AN7364" t="str">
            <v>EEKAM</v>
          </cell>
          <cell r="AO7364" t="str">
            <v>Kalmakula Sadam</v>
          </cell>
        </row>
        <row r="7365">
          <cell r="AN7365" t="str">
            <v>SEKLR</v>
          </cell>
          <cell r="AO7365" t="str">
            <v>Kalmar</v>
          </cell>
        </row>
        <row r="7366">
          <cell r="AN7366" t="str">
            <v>SEKAL</v>
          </cell>
          <cell r="AO7366" t="str">
            <v>Kalmarsand</v>
          </cell>
        </row>
        <row r="7367">
          <cell r="AN7367" t="str">
            <v>PGKLO</v>
          </cell>
          <cell r="AO7367" t="str">
            <v>Kalo</v>
          </cell>
        </row>
        <row r="7368">
          <cell r="AN7368" t="str">
            <v>HUKCO</v>
          </cell>
          <cell r="AO7368" t="str">
            <v>Kalocsa</v>
          </cell>
        </row>
        <row r="7369">
          <cell r="AN7369" t="str">
            <v>INKPI</v>
          </cell>
          <cell r="AO7369" t="str">
            <v>Kalpeni Island</v>
          </cell>
        </row>
        <row r="7370">
          <cell r="AN7370" t="str">
            <v>LKKAL</v>
          </cell>
          <cell r="AO7370" t="str">
            <v>Kalpitiya</v>
          </cell>
        </row>
        <row r="7371">
          <cell r="AN7371" t="str">
            <v>DKKAL</v>
          </cell>
          <cell r="AO7371" t="str">
            <v>Kalundborg</v>
          </cell>
        </row>
        <row r="7372">
          <cell r="AN7372" t="str">
            <v>NOKVG</v>
          </cell>
          <cell r="AO7372" t="str">
            <v>Kalvåg</v>
          </cell>
        </row>
        <row r="7373">
          <cell r="AN7373" t="str">
            <v>NOKAN</v>
          </cell>
          <cell r="AO7373" t="str">
            <v>Kalvneset</v>
          </cell>
        </row>
        <row r="7374">
          <cell r="AN7374" t="str">
            <v>INKLY</v>
          </cell>
          <cell r="AO7374" t="str">
            <v>Kalyan</v>
          </cell>
        </row>
        <row r="7375">
          <cell r="AN7375" t="str">
            <v>RUKLY</v>
          </cell>
          <cell r="AO7375" t="str">
            <v>Kalyazin</v>
          </cell>
        </row>
        <row r="7376">
          <cell r="AN7376" t="str">
            <v>GRKMI</v>
          </cell>
          <cell r="AO7376" t="str">
            <v>Kálymnos</v>
          </cell>
        </row>
        <row r="7377">
          <cell r="AN7377" t="str">
            <v>JPKAJ</v>
          </cell>
          <cell r="AO7377" t="str">
            <v>Kama, Shimane</v>
          </cell>
        </row>
        <row r="7378">
          <cell r="AN7378" t="str">
            <v>JPKME</v>
          </cell>
          <cell r="AO7378" t="str">
            <v>Kamae</v>
          </cell>
        </row>
        <row r="7379">
          <cell r="AN7379" t="str">
            <v>JPKGR</v>
          </cell>
          <cell r="AO7379" t="str">
            <v>Kamagari</v>
          </cell>
        </row>
        <row r="7380">
          <cell r="AN7380" t="str">
            <v>JPKIS</v>
          </cell>
          <cell r="AO7380" t="str">
            <v>Kamaishi</v>
          </cell>
        </row>
        <row r="7381">
          <cell r="AN7381" t="str">
            <v>GRKRE</v>
          </cell>
          <cell r="AO7381" t="str">
            <v>Kamares Sifnos</v>
          </cell>
        </row>
        <row r="7382">
          <cell r="AN7382" t="str">
            <v>NOKMO</v>
          </cell>
          <cell r="AO7382" t="str">
            <v>Kambo</v>
          </cell>
        </row>
        <row r="7383">
          <cell r="AN7383" t="str">
            <v>IDKAM</v>
          </cell>
          <cell r="AO7383" t="str">
            <v>Kambunong, Celebes</v>
          </cell>
        </row>
        <row r="7384">
          <cell r="AN7384" t="str">
            <v>JPKEE</v>
          </cell>
          <cell r="AO7384" t="str">
            <v>Kameike</v>
          </cell>
        </row>
        <row r="7385">
          <cell r="AN7385" t="str">
            <v>JPKAM</v>
          </cell>
          <cell r="AO7385" t="str">
            <v>Kametoku</v>
          </cell>
        </row>
        <row r="7386">
          <cell r="AN7386" t="str">
            <v>JPKJM</v>
          </cell>
          <cell r="AO7386" t="str">
            <v>Kameura, Kumamoto</v>
          </cell>
        </row>
        <row r="7387">
          <cell r="AN7387" t="str">
            <v>JPKMR</v>
          </cell>
          <cell r="AO7387" t="str">
            <v>Kameura, Tokushima</v>
          </cell>
        </row>
        <row r="7388">
          <cell r="AN7388" t="str">
            <v>PLKAO</v>
          </cell>
          <cell r="AO7388" t="str">
            <v>Kamien Pomorski</v>
          </cell>
        </row>
        <row r="7389">
          <cell r="AN7389" t="str">
            <v>JPKAH</v>
          </cell>
          <cell r="AO7389" t="str">
            <v>Kamihira</v>
          </cell>
        </row>
        <row r="7390">
          <cell r="AN7390" t="str">
            <v>JPKKT</v>
          </cell>
          <cell r="AO7390" t="str">
            <v>Kamikatetsu</v>
          </cell>
        </row>
        <row r="7391">
          <cell r="AN7391" t="str">
            <v>JPKMW</v>
          </cell>
          <cell r="AO7391" t="str">
            <v>Kamikawaguchi</v>
          </cell>
        </row>
        <row r="7392">
          <cell r="AN7392" t="str">
            <v>JPKMM</v>
          </cell>
          <cell r="AO7392" t="str">
            <v>Kaminato</v>
          </cell>
        </row>
        <row r="7393">
          <cell r="AN7393" t="str">
            <v>JPKMF</v>
          </cell>
          <cell r="AO7393" t="str">
            <v>Kaminofuruta</v>
          </cell>
        </row>
        <row r="7394">
          <cell r="AN7394" t="str">
            <v>JPKMK</v>
          </cell>
          <cell r="AO7394" t="str">
            <v>Kaminokae</v>
          </cell>
        </row>
        <row r="7395">
          <cell r="AN7395" t="str">
            <v>JPKOX</v>
          </cell>
          <cell r="AO7395" t="str">
            <v>Kaminoseki</v>
          </cell>
        </row>
        <row r="7396">
          <cell r="AN7396" t="str">
            <v>GRKSK</v>
          </cell>
          <cell r="AO7396" t="str">
            <v>Kamiros Skala</v>
          </cell>
        </row>
        <row r="7397">
          <cell r="AN7397" t="str">
            <v>JPKMU</v>
          </cell>
          <cell r="AO7397" t="str">
            <v>Kamiura</v>
          </cell>
        </row>
        <row r="7398">
          <cell r="AN7398" t="str">
            <v>JPKMY</v>
          </cell>
          <cell r="AO7398" t="str">
            <v>Kamiyakunagata</v>
          </cell>
        </row>
        <row r="7399">
          <cell r="AN7399" t="str">
            <v>ATKAM</v>
          </cell>
          <cell r="AO7399" t="str">
            <v>Kammern im Liesingtal</v>
          </cell>
        </row>
        <row r="7400">
          <cell r="AN7400" t="str">
            <v>JPKMO</v>
          </cell>
          <cell r="AO7400" t="str">
            <v>Kamo</v>
          </cell>
        </row>
        <row r="7401">
          <cell r="AN7401" t="str">
            <v>JPKSE</v>
          </cell>
          <cell r="AO7401" t="str">
            <v>Kamoise</v>
          </cell>
        </row>
        <row r="7402">
          <cell r="AN7402" t="str">
            <v>DEKPE</v>
          </cell>
          <cell r="AO7402" t="str">
            <v>Kampe</v>
          </cell>
        </row>
        <row r="7403">
          <cell r="AN7403" t="str">
            <v>NLKAM</v>
          </cell>
          <cell r="AO7403" t="str">
            <v>Kampen</v>
          </cell>
        </row>
        <row r="7404">
          <cell r="AN7404" t="str">
            <v>BEKMH</v>
          </cell>
          <cell r="AO7404" t="str">
            <v>Kampenhout</v>
          </cell>
        </row>
        <row r="7405">
          <cell r="AN7405" t="str">
            <v>THKPT</v>
          </cell>
          <cell r="AO7405" t="str">
            <v>Kamphaeng Phet</v>
          </cell>
        </row>
        <row r="7406">
          <cell r="AN7406" t="str">
            <v>KHKOS</v>
          </cell>
          <cell r="AO7406" t="str">
            <v>Kâmpóng Saôm</v>
          </cell>
        </row>
        <row r="7407">
          <cell r="AN7407" t="str">
            <v>MYTKP</v>
          </cell>
          <cell r="AO7407" t="str">
            <v>Kampong Tanjong Kupang</v>
          </cell>
        </row>
        <row r="7408">
          <cell r="AN7408" t="str">
            <v>IDKPL</v>
          </cell>
          <cell r="AO7408" t="str">
            <v>Kampung Laut</v>
          </cell>
        </row>
        <row r="7409">
          <cell r="AN7409" t="str">
            <v>MYTLA</v>
          </cell>
          <cell r="AO7409" t="str">
            <v>Kampung Tanjung Langsat</v>
          </cell>
        </row>
        <row r="7410">
          <cell r="AN7410" t="str">
            <v>RUKMU</v>
          </cell>
          <cell r="AO7410" t="str">
            <v>Kamskoye Ustye</v>
          </cell>
        </row>
        <row r="7411">
          <cell r="AN7411" t="str">
            <v>PLKYK</v>
          </cell>
          <cell r="AO7411" t="str">
            <v>Kamyk</v>
          </cell>
        </row>
        <row r="7412">
          <cell r="AN7412" t="str">
            <v>JPKYK</v>
          </cell>
          <cell r="AO7412" t="str">
            <v>Kanayaki</v>
          </cell>
        </row>
        <row r="7413">
          <cell r="AN7413" t="str">
            <v>JPKNZ</v>
          </cell>
          <cell r="AO7413" t="str">
            <v>Kanazawa</v>
          </cell>
        </row>
        <row r="7414">
          <cell r="AN7414" t="str">
            <v>JPKND</v>
          </cell>
          <cell r="AO7414" t="str">
            <v>Kanda, Fukuoka</v>
          </cell>
        </row>
        <row r="7415">
          <cell r="AN7415" t="str">
            <v>RUKAN</v>
          </cell>
          <cell r="AO7415" t="str">
            <v>Kandalaksha</v>
          </cell>
        </row>
        <row r="7416">
          <cell r="AN7416" t="str">
            <v>INIXY</v>
          </cell>
          <cell r="AO7416" t="str">
            <v>Kandla</v>
          </cell>
        </row>
        <row r="7417">
          <cell r="AN7417" t="str">
            <v>JPKGU</v>
          </cell>
          <cell r="AO7417" t="str">
            <v>Kanegusuku</v>
          </cell>
        </row>
        <row r="7418">
          <cell r="AN7418" t="str">
            <v>HRKFR</v>
          </cell>
          <cell r="AO7418" t="str">
            <v>Kanfanar</v>
          </cell>
        </row>
        <row r="7419">
          <cell r="AN7419" t="str">
            <v>AUKAN</v>
          </cell>
          <cell r="AO7419" t="str">
            <v>Kangarilla</v>
          </cell>
        </row>
        <row r="7420">
          <cell r="AN7420" t="str">
            <v>GLFHN</v>
          </cell>
          <cell r="AO7420" t="str">
            <v>Kangerdluarssoruseg (Færingehavn</v>
          </cell>
        </row>
        <row r="7421">
          <cell r="AN7421" t="str">
            <v>GLKAN</v>
          </cell>
          <cell r="AO7421" t="str">
            <v>Kangerlussuaq Havn</v>
          </cell>
        </row>
        <row r="7422">
          <cell r="AN7422" t="str">
            <v>GLJGR</v>
          </cell>
          <cell r="AO7422" t="str">
            <v>Kangilinguit (Gronnedal)</v>
          </cell>
        </row>
        <row r="7423">
          <cell r="AN7423" t="str">
            <v>CNKZG</v>
          </cell>
          <cell r="AO7423" t="str">
            <v>Kangzhou Pt</v>
          </cell>
        </row>
        <row r="7424">
          <cell r="AN7424" t="str">
            <v>LKKNK</v>
          </cell>
          <cell r="AO7424" t="str">
            <v>Kankesanturai</v>
          </cell>
        </row>
        <row r="7425">
          <cell r="AN7425" t="str">
            <v>INKND</v>
          </cell>
          <cell r="AO7425" t="str">
            <v>Kankudy</v>
          </cell>
        </row>
        <row r="7426">
          <cell r="AN7426" t="str">
            <v>CNKMN</v>
          </cell>
          <cell r="AO7426" t="str">
            <v>Kanmen</v>
          </cell>
        </row>
        <row r="7427">
          <cell r="AN7427" t="str">
            <v>JPKNM</v>
          </cell>
          <cell r="AO7427" t="str">
            <v>Kanmon</v>
          </cell>
        </row>
        <row r="7428">
          <cell r="AN7428" t="str">
            <v>JPKJN</v>
          </cell>
          <cell r="AO7428" t="str">
            <v>Kannonji</v>
          </cell>
        </row>
        <row r="7429">
          <cell r="AN7429" t="str">
            <v>JPKRA</v>
          </cell>
          <cell r="AO7429" t="str">
            <v>Kannoura</v>
          </cell>
        </row>
        <row r="7430">
          <cell r="AN7430" t="str">
            <v>JPKKW</v>
          </cell>
          <cell r="AO7430" t="str">
            <v>Kanokawa</v>
          </cell>
        </row>
        <row r="7431">
          <cell r="AN7431" t="str">
            <v>JPKYA</v>
          </cell>
          <cell r="AO7431" t="str">
            <v>Kanoya</v>
          </cell>
        </row>
        <row r="7432">
          <cell r="AN7432" t="str">
            <v>USKCK</v>
          </cell>
          <cell r="AO7432" t="str">
            <v>Kansas City</v>
          </cell>
        </row>
        <row r="7433">
          <cell r="AN7433" t="str">
            <v>USMKC</v>
          </cell>
          <cell r="AO7433" t="str">
            <v>Kansas City</v>
          </cell>
        </row>
        <row r="7434">
          <cell r="AN7434" t="str">
            <v>THKAN</v>
          </cell>
          <cell r="AO7434" t="str">
            <v>Kantang</v>
          </cell>
        </row>
        <row r="7435">
          <cell r="AN7435" t="str">
            <v>NLKTN</v>
          </cell>
          <cell r="AO7435" t="str">
            <v>Kantens</v>
          </cell>
        </row>
        <row r="7436">
          <cell r="AN7436" t="str">
            <v>FIKAN</v>
          </cell>
          <cell r="AO7436" t="str">
            <v>Kantlax (Kaitalahti)</v>
          </cell>
        </row>
        <row r="7437">
          <cell r="AN7437" t="str">
            <v>FIKNT</v>
          </cell>
          <cell r="AO7437" t="str">
            <v>Kantvik</v>
          </cell>
        </row>
        <row r="7438">
          <cell r="AN7438" t="str">
            <v>INKKM</v>
          </cell>
          <cell r="AO7438" t="str">
            <v>Kanyakumari</v>
          </cell>
        </row>
        <row r="7439">
          <cell r="AN7439" t="str">
            <v>TWKHH</v>
          </cell>
          <cell r="AO7439" t="str">
            <v>Kaohsiung</v>
          </cell>
        </row>
        <row r="7440">
          <cell r="AN7440" t="str">
            <v>SNKLC</v>
          </cell>
          <cell r="AO7440" t="str">
            <v>Kaolack</v>
          </cell>
        </row>
        <row r="7441">
          <cell r="AN7441" t="str">
            <v>BEKPB</v>
          </cell>
          <cell r="AO7441" t="str">
            <v>Kapelle-op-den-Bos</v>
          </cell>
        </row>
        <row r="7442">
          <cell r="AN7442" t="str">
            <v>SEKPS</v>
          </cell>
          <cell r="AO7442" t="str">
            <v>Kapellskär</v>
          </cell>
        </row>
        <row r="7443">
          <cell r="AN7443" t="str">
            <v>CYKAP</v>
          </cell>
          <cell r="AO7443" t="str">
            <v>Kapparis</v>
          </cell>
        </row>
        <row r="7444">
          <cell r="AN7444" t="str">
            <v>DEKAP</v>
          </cell>
          <cell r="AO7444" t="str">
            <v>Kappeln</v>
          </cell>
        </row>
        <row r="7445">
          <cell r="AN7445" t="str">
            <v>SEKPH</v>
          </cell>
          <cell r="AO7445" t="str">
            <v>Kappelshamn</v>
          </cell>
        </row>
        <row r="7446">
          <cell r="AN7446" t="str">
            <v>HRKPR</v>
          </cell>
          <cell r="AO7446" t="str">
            <v>Kaprije</v>
          </cell>
        </row>
        <row r="7447">
          <cell r="AN7447" t="str">
            <v>GRKAP</v>
          </cell>
          <cell r="AO7447" t="str">
            <v>Kapsalion (Kythira)</v>
          </cell>
        </row>
        <row r="7448">
          <cell r="AN7448" t="str">
            <v>TRKRB</v>
          </cell>
          <cell r="AO7448" t="str">
            <v>Karabiga</v>
          </cell>
        </row>
        <row r="7449">
          <cell r="AN7449" t="str">
            <v>TRKBY</v>
          </cell>
          <cell r="AO7449" t="str">
            <v>Karacabey</v>
          </cell>
        </row>
        <row r="7450">
          <cell r="AN7450" t="str">
            <v>PKKHI</v>
          </cell>
          <cell r="AO7450" t="str">
            <v>Karachi</v>
          </cell>
        </row>
        <row r="7451">
          <cell r="AN7451" t="str">
            <v>PKKCT</v>
          </cell>
          <cell r="AO7451" t="str">
            <v>Karachi Container Terminal</v>
          </cell>
        </row>
        <row r="7452">
          <cell r="AN7452" t="str">
            <v>INKRK</v>
          </cell>
          <cell r="AO7452" t="str">
            <v>Karaikal</v>
          </cell>
        </row>
        <row r="7453">
          <cell r="AN7453" t="str">
            <v>JPKRK</v>
          </cell>
          <cell r="AO7453" t="str">
            <v>Karakizaki</v>
          </cell>
        </row>
        <row r="7454">
          <cell r="AN7454" t="str">
            <v>TRKKY</v>
          </cell>
          <cell r="AO7454" t="str">
            <v>Karaköy/Istambul</v>
          </cell>
        </row>
        <row r="7455">
          <cell r="AN7455" t="str">
            <v>JPKKA</v>
          </cell>
          <cell r="AO7455" t="str">
            <v>Karakuma</v>
          </cell>
        </row>
        <row r="7456">
          <cell r="AN7456" t="str">
            <v>INKRN</v>
          </cell>
          <cell r="AO7456" t="str">
            <v>Karanja</v>
          </cell>
        </row>
        <row r="7457">
          <cell r="AN7457" t="str">
            <v>JPKTM</v>
          </cell>
          <cell r="AO7457" t="str">
            <v>Karatomari</v>
          </cell>
        </row>
        <row r="7458">
          <cell r="AN7458" t="str">
            <v>JPKAR</v>
          </cell>
          <cell r="AO7458" t="str">
            <v>Karatsu</v>
          </cell>
        </row>
        <row r="7459">
          <cell r="AN7459" t="str">
            <v>CYKAR</v>
          </cell>
          <cell r="AO7459" t="str">
            <v>Karavostasi</v>
          </cell>
        </row>
        <row r="7460">
          <cell r="AN7460" t="str">
            <v>IQKAR</v>
          </cell>
          <cell r="AO7460" t="str">
            <v>Karbala</v>
          </cell>
        </row>
        <row r="7461">
          <cell r="AN7461" t="str">
            <v>DEKBN</v>
          </cell>
          <cell r="AO7461" t="str">
            <v>Karben</v>
          </cell>
        </row>
        <row r="7462">
          <cell r="AN7462" t="str">
            <v>HUKAR</v>
          </cell>
          <cell r="AO7462" t="str">
            <v>Karcag</v>
          </cell>
        </row>
        <row r="7463">
          <cell r="AN7463" t="str">
            <v>GRKRM</v>
          </cell>
          <cell r="AO7463" t="str">
            <v>Kardamaina Kos</v>
          </cell>
        </row>
        <row r="7464">
          <cell r="AN7464" t="str">
            <v>GRKDM</v>
          </cell>
          <cell r="AO7464" t="str">
            <v>Kardámyla</v>
          </cell>
        </row>
        <row r="7465">
          <cell r="AN7465" t="str">
            <v>EEKDL</v>
          </cell>
          <cell r="AO7465" t="str">
            <v>Kärdla</v>
          </cell>
        </row>
        <row r="7466">
          <cell r="AN7466" t="str">
            <v>SEKRH</v>
          </cell>
          <cell r="AO7466" t="str">
            <v>Kårehamn</v>
          </cell>
        </row>
        <row r="7467">
          <cell r="AN7467" t="str">
            <v>NOKMN</v>
          </cell>
          <cell r="AO7467" t="str">
            <v>Kårhamn</v>
          </cell>
        </row>
        <row r="7468">
          <cell r="AN7468" t="str">
            <v>IDKRG</v>
          </cell>
          <cell r="AO7468" t="str">
            <v>Kariangau</v>
          </cell>
        </row>
        <row r="7469">
          <cell r="AN7469" t="str">
            <v>IDOKA</v>
          </cell>
          <cell r="AO7469" t="str">
            <v>Karimun Besar Offshore</v>
          </cell>
        </row>
        <row r="7470">
          <cell r="AN7470" t="str">
            <v>JPKRY</v>
          </cell>
          <cell r="AO7470" t="str">
            <v>Kariya, Saga</v>
          </cell>
        </row>
        <row r="7471">
          <cell r="AN7471" t="str">
            <v>PGKRX</v>
          </cell>
          <cell r="AO7471" t="str">
            <v>Karkar Is</v>
          </cell>
        </row>
        <row r="7472">
          <cell r="AN7472" t="str">
            <v>GRKAG</v>
          </cell>
          <cell r="AO7472" t="str">
            <v>Karkinagri Ikarias</v>
          </cell>
        </row>
        <row r="7473">
          <cell r="AN7473" t="str">
            <v>FIKOK</v>
          </cell>
          <cell r="AO7473" t="str">
            <v>Karleby (Kokkola)</v>
          </cell>
        </row>
        <row r="7474">
          <cell r="AN7474" t="str">
            <v>SEKBK</v>
          </cell>
          <cell r="AO7474" t="str">
            <v>Karlholmsbruk</v>
          </cell>
        </row>
        <row r="7475">
          <cell r="AN7475" t="str">
            <v>HRKAB</v>
          </cell>
          <cell r="AO7475" t="str">
            <v>Karlobag</v>
          </cell>
        </row>
        <row r="7476">
          <cell r="AN7476" t="str">
            <v>EEKAP</v>
          </cell>
          <cell r="AO7476" t="str">
            <v>Karlova Paadisadam</v>
          </cell>
        </row>
        <row r="7477">
          <cell r="AN7477" t="str">
            <v>SEKXV</v>
          </cell>
          <cell r="AO7477" t="str">
            <v>Karlsborg Axelvik</v>
          </cell>
        </row>
        <row r="7478">
          <cell r="AN7478" t="str">
            <v>SEKAN</v>
          </cell>
          <cell r="AO7478" t="str">
            <v>Karlshamn</v>
          </cell>
        </row>
        <row r="7479">
          <cell r="AN7479" t="str">
            <v>SEKAA</v>
          </cell>
          <cell r="AO7479" t="str">
            <v>Karlskrona</v>
          </cell>
        </row>
        <row r="7480">
          <cell r="AN7480" t="str">
            <v>DKKAR</v>
          </cell>
          <cell r="AO7480" t="str">
            <v>Karlslunde</v>
          </cell>
        </row>
        <row r="7481">
          <cell r="AN7481" t="str">
            <v>NOKAY</v>
          </cell>
          <cell r="AO7481" t="str">
            <v>Karlsøy</v>
          </cell>
        </row>
        <row r="7482">
          <cell r="AN7482" t="str">
            <v>DEKAE</v>
          </cell>
          <cell r="AO7482" t="str">
            <v>Karlsruhe</v>
          </cell>
        </row>
        <row r="7483">
          <cell r="AN7483" t="str">
            <v>SEKSD</v>
          </cell>
          <cell r="AO7483" t="str">
            <v>Karlstad</v>
          </cell>
        </row>
        <row r="7484">
          <cell r="AN7484" t="str">
            <v>SEKAK</v>
          </cell>
          <cell r="AO7484" t="str">
            <v>Karlsvik</v>
          </cell>
        </row>
        <row r="7485">
          <cell r="AN7485" t="str">
            <v>ILKY7</v>
          </cell>
          <cell r="AO7485" t="str">
            <v>Karmei Yosef</v>
          </cell>
        </row>
        <row r="7486">
          <cell r="AN7486" t="str">
            <v>NOKMY</v>
          </cell>
          <cell r="AO7486" t="str">
            <v>Karmøy</v>
          </cell>
        </row>
        <row r="7487">
          <cell r="AN7487" t="str">
            <v>DEKAR</v>
          </cell>
          <cell r="AO7487" t="str">
            <v>Karnin</v>
          </cell>
        </row>
        <row r="7488">
          <cell r="AN7488" t="str">
            <v>SEKAO</v>
          </cell>
          <cell r="AO7488" t="str">
            <v>Karö</v>
          </cell>
        </row>
        <row r="7489">
          <cell r="AN7489" t="str">
            <v>CZKUV</v>
          </cell>
          <cell r="AO7489" t="str">
            <v>Karolinka</v>
          </cell>
        </row>
        <row r="7490">
          <cell r="AN7490" t="str">
            <v>PHKAR</v>
          </cell>
          <cell r="AO7490" t="str">
            <v>Karomatan/Iligan</v>
          </cell>
        </row>
        <row r="7491">
          <cell r="AN7491" t="str">
            <v>IDKAR</v>
          </cell>
          <cell r="AO7491" t="str">
            <v>Karosa, Sulawesi</v>
          </cell>
        </row>
        <row r="7492">
          <cell r="AN7492" t="str">
            <v>GRAOK</v>
          </cell>
          <cell r="AO7492" t="str">
            <v>Kárpathos</v>
          </cell>
        </row>
        <row r="7493">
          <cell r="AN7493" t="str">
            <v>DKKBK</v>
          </cell>
          <cell r="AO7493" t="str">
            <v>Karrebæksminde</v>
          </cell>
        </row>
        <row r="7494">
          <cell r="AN7494" t="str">
            <v>EEKSA</v>
          </cell>
          <cell r="AO7494" t="str">
            <v>Kärsa</v>
          </cell>
        </row>
        <row r="7495">
          <cell r="AN7495" t="str">
            <v>LVUTY</v>
          </cell>
          <cell r="AO7495" t="str">
            <v>Karsava</v>
          </cell>
        </row>
        <row r="7496">
          <cell r="AN7496" t="str">
            <v>PLSJK</v>
          </cell>
          <cell r="AO7496" t="str">
            <v>Karsibór</v>
          </cell>
        </row>
        <row r="7497">
          <cell r="AN7497" t="str">
            <v>SEKAS</v>
          </cell>
          <cell r="AO7497" t="str">
            <v>Karskär</v>
          </cell>
        </row>
        <row r="7498">
          <cell r="AN7498" t="str">
            <v>NOKAR</v>
          </cell>
          <cell r="AO7498" t="str">
            <v>Kårstø</v>
          </cell>
        </row>
        <row r="7499">
          <cell r="AN7499" t="str">
            <v>TRKAR</v>
          </cell>
          <cell r="AO7499" t="str">
            <v>Kartal</v>
          </cell>
        </row>
        <row r="7500">
          <cell r="AN7500" t="str">
            <v>TRKPE</v>
          </cell>
          <cell r="AO7500" t="str">
            <v>Kartepe</v>
          </cell>
        </row>
        <row r="7501">
          <cell r="AN7501" t="str">
            <v>DEKHU</v>
          </cell>
          <cell r="AO7501" t="str">
            <v>Karthaus</v>
          </cell>
        </row>
        <row r="7502">
          <cell r="AN7502" t="str">
            <v>JPKRB</v>
          </cell>
          <cell r="AO7502" t="str">
            <v>Karubi</v>
          </cell>
        </row>
        <row r="7503">
          <cell r="AN7503" t="str">
            <v>AUKRB</v>
          </cell>
          <cell r="AO7503" t="str">
            <v>Karumba</v>
          </cell>
        </row>
        <row r="7504">
          <cell r="AN7504" t="str">
            <v>JPKAN</v>
          </cell>
          <cell r="AO7504" t="str">
            <v>Karuno</v>
          </cell>
        </row>
        <row r="7505">
          <cell r="AN7505" t="str">
            <v>INKAR</v>
          </cell>
          <cell r="AO7505" t="str">
            <v>Karur</v>
          </cell>
        </row>
        <row r="7506">
          <cell r="AN7506" t="str">
            <v>NOKAH</v>
          </cell>
          <cell r="AO7506" t="str">
            <v>Kårvikhamn</v>
          </cell>
        </row>
        <row r="7507">
          <cell r="AN7507" t="str">
            <v>INKRW</v>
          </cell>
          <cell r="AO7507" t="str">
            <v>Karwar</v>
          </cell>
        </row>
        <row r="7508">
          <cell r="AN7508" t="str">
            <v>GRKST</v>
          </cell>
          <cell r="AO7508" t="str">
            <v>Karystos</v>
          </cell>
        </row>
        <row r="7509">
          <cell r="AN7509" t="str">
            <v>TRKAS</v>
          </cell>
          <cell r="AO7509" t="str">
            <v>Kas</v>
          </cell>
        </row>
        <row r="7510">
          <cell r="AN7510" t="str">
            <v>KHKKO</v>
          </cell>
          <cell r="AO7510" t="str">
            <v>Kas Kong</v>
          </cell>
        </row>
        <row r="7511">
          <cell r="AN7511" t="str">
            <v>JPKSD</v>
          </cell>
          <cell r="AO7511" t="str">
            <v>Kasado</v>
          </cell>
        </row>
        <row r="7512">
          <cell r="AN7512" t="str">
            <v>JPKSA</v>
          </cell>
          <cell r="AO7512" t="str">
            <v>Kasaoka</v>
          </cell>
        </row>
        <row r="7513">
          <cell r="AN7513" t="str">
            <v>INKSG</v>
          </cell>
          <cell r="AO7513" t="str">
            <v>Kasargod</v>
          </cell>
        </row>
        <row r="7514">
          <cell r="AN7514" t="str">
            <v>JPKSS</v>
          </cell>
          <cell r="AO7514" t="str">
            <v>Kasasa, Kagoshima</v>
          </cell>
        </row>
        <row r="7515">
          <cell r="AN7515" t="str">
            <v>JPKSY</v>
          </cell>
          <cell r="AO7515" t="str">
            <v>Kasasa, Yamaguchi</v>
          </cell>
        </row>
        <row r="7516">
          <cell r="AN7516" t="str">
            <v>JPKAC</v>
          </cell>
          <cell r="AO7516" t="str">
            <v>Kasaura</v>
          </cell>
        </row>
        <row r="7517">
          <cell r="AN7517" t="str">
            <v>JPKDJ</v>
          </cell>
          <cell r="AO7517" t="str">
            <v>Kasedo</v>
          </cell>
        </row>
        <row r="7518">
          <cell r="AN7518" t="str">
            <v>IRKAS</v>
          </cell>
          <cell r="AO7518" t="str">
            <v>Kashan</v>
          </cell>
        </row>
        <row r="7519">
          <cell r="AN7519" t="str">
            <v>JPKKZ</v>
          </cell>
          <cell r="AO7519" t="str">
            <v>Kashikojima</v>
          </cell>
        </row>
        <row r="7520">
          <cell r="AN7520" t="str">
            <v>JPKSM</v>
          </cell>
          <cell r="AO7520" t="str">
            <v>Kashima, Ibaraki</v>
          </cell>
        </row>
        <row r="7521">
          <cell r="AN7521" t="str">
            <v>JPKSC</v>
          </cell>
          <cell r="AO7521" t="str">
            <v>Kashima, Saga</v>
          </cell>
        </row>
        <row r="7522">
          <cell r="AN7522" t="str">
            <v>JPKAE</v>
          </cell>
          <cell r="AO7522" t="str">
            <v>Kashimae</v>
          </cell>
        </row>
        <row r="7523">
          <cell r="AN7523" t="str">
            <v>JPKAO</v>
          </cell>
          <cell r="AO7523" t="str">
            <v>Kashino</v>
          </cell>
        </row>
        <row r="7524">
          <cell r="AN7524" t="str">
            <v>RUKAS</v>
          </cell>
          <cell r="AO7524" t="str">
            <v>Kashira</v>
          </cell>
        </row>
        <row r="7525">
          <cell r="AN7525" t="str">
            <v>JPKSW</v>
          </cell>
          <cell r="AO7525" t="str">
            <v>Kashiwa, Ehime</v>
          </cell>
        </row>
        <row r="7526">
          <cell r="AN7526" t="str">
            <v>JPKWZ</v>
          </cell>
          <cell r="AO7526" t="str">
            <v>Kashiwazaki</v>
          </cell>
        </row>
        <row r="7527">
          <cell r="AN7527" t="str">
            <v>IDKAS</v>
          </cell>
          <cell r="AO7527" t="str">
            <v>Kasim, Ij</v>
          </cell>
        </row>
        <row r="7528">
          <cell r="AN7528" t="str">
            <v>RUKSI</v>
          </cell>
          <cell r="AO7528" t="str">
            <v>Kasimov</v>
          </cell>
        </row>
        <row r="7529">
          <cell r="AN7529" t="str">
            <v>FIKAS</v>
          </cell>
          <cell r="AO7529" t="str">
            <v>Kaskinen (Kaskö)</v>
          </cell>
        </row>
        <row r="7530">
          <cell r="AN7530" t="str">
            <v>CAKLO</v>
          </cell>
          <cell r="AO7530" t="str">
            <v>Kaslo</v>
          </cell>
        </row>
        <row r="7531">
          <cell r="AN7531" t="str">
            <v>FIKSN</v>
          </cell>
          <cell r="AO7531" t="str">
            <v>Kasnas</v>
          </cell>
        </row>
        <row r="7532">
          <cell r="AN7532" t="str">
            <v>EEKKS</v>
          </cell>
          <cell r="AO7532" t="str">
            <v>Kassari Sadam</v>
          </cell>
        </row>
        <row r="7533">
          <cell r="AN7533" t="str">
            <v>GRKSP</v>
          </cell>
          <cell r="AO7533" t="str">
            <v>Kassiopi Corfu</v>
          </cell>
        </row>
        <row r="7534">
          <cell r="AN7534" t="str">
            <v>GRKSJ</v>
          </cell>
          <cell r="AO7534" t="str">
            <v>Kassos</v>
          </cell>
        </row>
        <row r="7535">
          <cell r="AN7535" t="str">
            <v>IDKSE</v>
          </cell>
          <cell r="AO7535" t="str">
            <v>Kassue</v>
          </cell>
        </row>
        <row r="7536">
          <cell r="AN7536" t="str">
            <v>GRKIS</v>
          </cell>
          <cell r="AO7536" t="str">
            <v>Kastelli Kissamou</v>
          </cell>
        </row>
        <row r="7537">
          <cell r="AN7537" t="str">
            <v>GRKAS</v>
          </cell>
          <cell r="AO7537" t="str">
            <v>Kastellorizou (ex Megísti)</v>
          </cell>
        </row>
        <row r="7538">
          <cell r="AN7538" t="str">
            <v>EEKSN</v>
          </cell>
          <cell r="AO7538" t="str">
            <v>Kastna</v>
          </cell>
        </row>
        <row r="7539">
          <cell r="AN7539" t="str">
            <v>GRKSI</v>
          </cell>
          <cell r="AO7539" t="str">
            <v>Kastos Island</v>
          </cell>
        </row>
        <row r="7540">
          <cell r="AN7540" t="str">
            <v>DKKTP</v>
          </cell>
          <cell r="AO7540" t="str">
            <v>Kastrup</v>
          </cell>
        </row>
        <row r="7541">
          <cell r="AN7541" t="str">
            <v>ZAKUU</v>
          </cell>
          <cell r="AO7541" t="str">
            <v>Kasulu</v>
          </cell>
        </row>
        <row r="7542">
          <cell r="AN7542" t="str">
            <v>JPKXS</v>
          </cell>
          <cell r="AO7542" t="str">
            <v>Kasumi</v>
          </cell>
        </row>
        <row r="7543">
          <cell r="AN7543" t="str">
            <v>JPKAU</v>
          </cell>
          <cell r="AO7543" t="str">
            <v>Kasumigaura</v>
          </cell>
        </row>
        <row r="7544">
          <cell r="AN7544" t="str">
            <v>JPKTZ</v>
          </cell>
          <cell r="AO7544" t="str">
            <v>Kata</v>
          </cell>
        </row>
        <row r="7545">
          <cell r="AN7545" t="str">
            <v>JPKDR</v>
          </cell>
          <cell r="AO7545" t="str">
            <v>Katadomari</v>
          </cell>
        </row>
        <row r="7546">
          <cell r="AN7546" t="str">
            <v>JPKKM</v>
          </cell>
          <cell r="AO7546" t="str">
            <v>Katakami</v>
          </cell>
        </row>
        <row r="7547">
          <cell r="AN7547" t="str">
            <v>GRKAK</v>
          </cell>
          <cell r="AO7547" t="str">
            <v>Katakolon</v>
          </cell>
        </row>
        <row r="7548">
          <cell r="AN7548" t="str">
            <v>JPKTK</v>
          </cell>
          <cell r="AO7548" t="str">
            <v>Kataku</v>
          </cell>
        </row>
        <row r="7549">
          <cell r="AN7549" t="str">
            <v>GRKTP</v>
          </cell>
          <cell r="AO7549" t="str">
            <v>Katápola</v>
          </cell>
        </row>
        <row r="7550">
          <cell r="AN7550" t="str">
            <v>JPKTS</v>
          </cell>
          <cell r="AO7550" t="str">
            <v>Katashima</v>
          </cell>
        </row>
        <row r="7551">
          <cell r="AN7551" t="str">
            <v>JPKBA</v>
          </cell>
          <cell r="AO7551" t="str">
            <v>Katasoba</v>
          </cell>
        </row>
        <row r="7552">
          <cell r="AN7552" t="str">
            <v>GRKEI</v>
          </cell>
          <cell r="AO7552" t="str">
            <v>Kateríni</v>
          </cell>
        </row>
        <row r="7553">
          <cell r="AN7553" t="str">
            <v>NLKTV</v>
          </cell>
          <cell r="AO7553" t="str">
            <v>Katerveer</v>
          </cell>
        </row>
        <row r="7554">
          <cell r="AN7554" t="str">
            <v>AUKTR</v>
          </cell>
          <cell r="AO7554" t="str">
            <v>Katherine</v>
          </cell>
        </row>
        <row r="7555">
          <cell r="AN7555" t="str">
            <v>PHKAT</v>
          </cell>
          <cell r="AO7555" t="str">
            <v>Katipunan/Ozamis</v>
          </cell>
        </row>
        <row r="7556">
          <cell r="AN7556" t="str">
            <v>GRKAH</v>
          </cell>
          <cell r="AO7556" t="str">
            <v>Káto Achaïa</v>
          </cell>
        </row>
        <row r="7557">
          <cell r="AN7557" t="str">
            <v>NLKAT</v>
          </cell>
          <cell r="AO7557" t="str">
            <v>Kats</v>
          </cell>
        </row>
        <row r="7558">
          <cell r="AN7558" t="str">
            <v>NGKT7</v>
          </cell>
          <cell r="AO7558" t="str">
            <v>Katsina</v>
          </cell>
        </row>
        <row r="7559">
          <cell r="AN7559" t="str">
            <v>JPKSU</v>
          </cell>
          <cell r="AO7559" t="str">
            <v>Katsumoto</v>
          </cell>
        </row>
        <row r="7560">
          <cell r="AN7560" t="str">
            <v>JPKUR</v>
          </cell>
          <cell r="AO7560" t="str">
            <v>Katsuura, Chiba</v>
          </cell>
        </row>
        <row r="7561">
          <cell r="AN7561" t="str">
            <v>JPKAT</v>
          </cell>
          <cell r="AO7561" t="str">
            <v>Katsuura, Wakayama</v>
          </cell>
        </row>
        <row r="7562">
          <cell r="AN7562" t="str">
            <v>SEKAT</v>
          </cell>
          <cell r="AO7562" t="str">
            <v>Katthammarsvik</v>
          </cell>
        </row>
        <row r="7563">
          <cell r="AN7563" t="str">
            <v>INKAT</v>
          </cell>
          <cell r="AO7563" t="str">
            <v>Kattupalli</v>
          </cell>
        </row>
        <row r="7564">
          <cell r="AN7564" t="str">
            <v>INKTP</v>
          </cell>
          <cell r="AO7564" t="str">
            <v>Kattupalli Port</v>
          </cell>
        </row>
        <row r="7565">
          <cell r="AN7565" t="str">
            <v>NLKWR</v>
          </cell>
          <cell r="AO7565" t="str">
            <v>Katwijk aan den Rijn</v>
          </cell>
        </row>
        <row r="7566">
          <cell r="AN7566" t="str">
            <v>FRZTK</v>
          </cell>
          <cell r="AO7566" t="str">
            <v>Katzenthal</v>
          </cell>
        </row>
        <row r="7567">
          <cell r="AN7567" t="str">
            <v>IDKAU</v>
          </cell>
          <cell r="AO7567" t="str">
            <v>Kau</v>
          </cell>
        </row>
        <row r="7568">
          <cell r="AN7568" t="str">
            <v>BEKLE</v>
          </cell>
          <cell r="AO7568" t="str">
            <v>Kaulille</v>
          </cell>
        </row>
        <row r="7569">
          <cell r="AN7569" t="str">
            <v>EEKSP</v>
          </cell>
          <cell r="AO7569" t="str">
            <v>Kaunispe</v>
          </cell>
        </row>
        <row r="7570">
          <cell r="AN7570" t="str">
            <v>NOKPG</v>
          </cell>
          <cell r="AO7570" t="str">
            <v>Kaupanger</v>
          </cell>
        </row>
        <row r="7571">
          <cell r="AN7571" t="str">
            <v>NZKAU</v>
          </cell>
          <cell r="AO7571" t="str">
            <v>Kauri Point</v>
          </cell>
        </row>
        <row r="7572">
          <cell r="AN7572" t="str">
            <v>GRKVA</v>
          </cell>
          <cell r="AO7572" t="str">
            <v>Kavála</v>
          </cell>
        </row>
        <row r="7573">
          <cell r="AN7573" t="str">
            <v>INKVT</v>
          </cell>
          <cell r="AO7573" t="str">
            <v>Kavaram Is</v>
          </cell>
        </row>
        <row r="7574">
          <cell r="AN7574" t="str">
            <v>EEKVR</v>
          </cell>
          <cell r="AO7574" t="str">
            <v>Kavaru</v>
          </cell>
        </row>
        <row r="7575">
          <cell r="AN7575" t="str">
            <v>INKVI</v>
          </cell>
          <cell r="AO7575" t="str">
            <v>Kavi</v>
          </cell>
        </row>
        <row r="7576">
          <cell r="AN7576" t="str">
            <v>PGKVG</v>
          </cell>
          <cell r="AO7576" t="str">
            <v>Kavieng</v>
          </cell>
        </row>
        <row r="7577">
          <cell r="AN7577" t="str">
            <v>RUKZP</v>
          </cell>
          <cell r="AO7577" t="str">
            <v>Kavkaz</v>
          </cell>
        </row>
        <row r="7578">
          <cell r="AN7578" t="str">
            <v>JPKCH</v>
          </cell>
          <cell r="AO7578" t="str">
            <v>Kawachi, Kumamoto</v>
          </cell>
        </row>
        <row r="7579">
          <cell r="AN7579" t="str">
            <v>JPKWC</v>
          </cell>
          <cell r="AO7579" t="str">
            <v>Kawachi, Nagasaki</v>
          </cell>
        </row>
        <row r="7580">
          <cell r="AN7580" t="str">
            <v>JPKWJ</v>
          </cell>
          <cell r="AO7580" t="str">
            <v>Kawajiri, Hiroshima</v>
          </cell>
        </row>
        <row r="7581">
          <cell r="AN7581" t="str">
            <v>JPKWR</v>
          </cell>
          <cell r="AO7581" t="str">
            <v>Kawajiri, Ibaraki</v>
          </cell>
        </row>
        <row r="7582">
          <cell r="AN7582" t="str">
            <v>JPKWA</v>
          </cell>
          <cell r="AO7582" t="str">
            <v>Kawanazu</v>
          </cell>
        </row>
        <row r="7583">
          <cell r="AN7583" t="str">
            <v>JPKWN</v>
          </cell>
          <cell r="AO7583" t="str">
            <v>Kawanoe</v>
          </cell>
        </row>
        <row r="7584">
          <cell r="AN7584" t="str">
            <v>JPKWI</v>
          </cell>
          <cell r="AO7584" t="str">
            <v>Kawanoishi</v>
          </cell>
        </row>
        <row r="7585">
          <cell r="AN7585" t="str">
            <v>JPKAG</v>
          </cell>
          <cell r="AO7585" t="str">
            <v>Kawarago</v>
          </cell>
        </row>
        <row r="7586">
          <cell r="AN7586" t="str">
            <v>JPKWS</v>
          </cell>
          <cell r="AO7586" t="str">
            <v>Kawasaki</v>
          </cell>
        </row>
        <row r="7587">
          <cell r="AN7587" t="str">
            <v>JPKWM</v>
          </cell>
          <cell r="AO7587" t="str">
            <v>Kawashimo</v>
          </cell>
        </row>
        <row r="7588">
          <cell r="AN7588" t="str">
            <v>JPKWT</v>
          </cell>
          <cell r="AO7588" t="str">
            <v>Kawatana</v>
          </cell>
        </row>
        <row r="7589">
          <cell r="AN7589" t="str">
            <v>JPKAW</v>
          </cell>
          <cell r="AO7589" t="str">
            <v>Kawauchi</v>
          </cell>
        </row>
        <row r="7590">
          <cell r="AN7590" t="str">
            <v>USKW7</v>
          </cell>
          <cell r="AO7590" t="str">
            <v>Kawkawlin</v>
          </cell>
        </row>
        <row r="7591">
          <cell r="AN7591" t="str">
            <v>AUKAY</v>
          </cell>
          <cell r="AO7591" t="str">
            <v>Kayena</v>
          </cell>
        </row>
        <row r="7592">
          <cell r="AN7592" t="str">
            <v>USKAY</v>
          </cell>
          <cell r="AO7592" t="str">
            <v>Kaysville</v>
          </cell>
        </row>
        <row r="7593">
          <cell r="AN7593" t="str">
            <v>LKKAY</v>
          </cell>
          <cell r="AO7593" t="str">
            <v>Kayts</v>
          </cell>
        </row>
        <row r="7594">
          <cell r="AN7594" t="str">
            <v>JPKZH</v>
          </cell>
          <cell r="AO7594" t="str">
            <v>Kazuhara</v>
          </cell>
        </row>
        <row r="7595">
          <cell r="AN7595" t="str">
            <v>JPKZM</v>
          </cell>
          <cell r="AO7595" t="str">
            <v>Kazume</v>
          </cell>
        </row>
        <row r="7596">
          <cell r="AN7596" t="str">
            <v>JPKZS</v>
          </cell>
          <cell r="AO7596" t="str">
            <v>Kazusaminato</v>
          </cell>
        </row>
        <row r="7597">
          <cell r="AN7597" t="str">
            <v>GRKEA</v>
          </cell>
          <cell r="AO7597" t="str">
            <v>Kéa (Tzia)</v>
          </cell>
        </row>
        <row r="7598">
          <cell r="AN7598" t="str">
            <v>GBKEA</v>
          </cell>
          <cell r="AO7598" t="str">
            <v>Keadby</v>
          </cell>
        </row>
        <row r="7599">
          <cell r="AN7599" t="str">
            <v>TNKEB</v>
          </cell>
          <cell r="AO7599" t="str">
            <v>Kebili</v>
          </cell>
        </row>
        <row r="7600">
          <cell r="AN7600" t="str">
            <v>JPKEB</v>
          </cell>
          <cell r="AO7600" t="str">
            <v>Kebuki</v>
          </cell>
        </row>
        <row r="7601">
          <cell r="AN7601" t="str">
            <v>HUXEL</v>
          </cell>
          <cell r="AO7601" t="str">
            <v>Kecel</v>
          </cell>
        </row>
        <row r="7602">
          <cell r="AN7602" t="str">
            <v>JPKEC</v>
          </cell>
          <cell r="AO7602" t="str">
            <v>Kechi</v>
          </cell>
        </row>
        <row r="7603">
          <cell r="AN7603" t="str">
            <v>USKHB</v>
          </cell>
          <cell r="AO7603" t="str">
            <v>Keego Harbor</v>
          </cell>
        </row>
        <row r="7604">
          <cell r="AN7604" t="str">
            <v>TWKEL</v>
          </cell>
          <cell r="AO7604" t="str">
            <v>Keelung (Chilung)</v>
          </cell>
        </row>
        <row r="7605">
          <cell r="AN7605" t="str">
            <v>CAKEE</v>
          </cell>
          <cell r="AO7605" t="str">
            <v>Keene</v>
          </cell>
        </row>
        <row r="7606">
          <cell r="AN7606" t="str">
            <v>NLKNT</v>
          </cell>
          <cell r="AO7606" t="str">
            <v>Keent</v>
          </cell>
        </row>
        <row r="7607">
          <cell r="AN7607" t="str">
            <v>GRKEF</v>
          </cell>
          <cell r="AO7607" t="str">
            <v>Kefalos Ko</v>
          </cell>
        </row>
        <row r="7608">
          <cell r="AN7608" t="str">
            <v>TRKFK</v>
          </cell>
          <cell r="AO7608" t="str">
            <v>Kefken</v>
          </cell>
        </row>
        <row r="7609">
          <cell r="AN7609" t="str">
            <v>ISKEV</v>
          </cell>
          <cell r="AO7609" t="str">
            <v>Keflavikurkaupstadur</v>
          </cell>
        </row>
        <row r="7610">
          <cell r="AN7610" t="str">
            <v>CACNG</v>
          </cell>
          <cell r="AO7610" t="str">
            <v>Keg River</v>
          </cell>
        </row>
        <row r="7611">
          <cell r="AN7611" t="str">
            <v>JPKEG</v>
          </cell>
          <cell r="AO7611" t="str">
            <v>Kegoya</v>
          </cell>
        </row>
        <row r="7612">
          <cell r="AN7612" t="str">
            <v>DEKEH</v>
          </cell>
          <cell r="AO7612" t="str">
            <v>Kehl</v>
          </cell>
        </row>
        <row r="7613">
          <cell r="AN7613" t="str">
            <v>GBKEI</v>
          </cell>
          <cell r="AO7613" t="str">
            <v>Keighley</v>
          </cell>
        </row>
        <row r="7614">
          <cell r="AN7614" t="str">
            <v>GBKES</v>
          </cell>
          <cell r="AO7614" t="str">
            <v>Keiss</v>
          </cell>
        </row>
        <row r="7615">
          <cell r="AN7615" t="str">
            <v>AUKEI</v>
          </cell>
          <cell r="AO7615" t="str">
            <v>Keith</v>
          </cell>
        </row>
        <row r="7616">
          <cell r="AN7616" t="str">
            <v>NLKZV</v>
          </cell>
          <cell r="AO7616" t="str">
            <v>Keizersveer</v>
          </cell>
        </row>
        <row r="7617">
          <cell r="AN7617" t="str">
            <v>MYKES</v>
          </cell>
          <cell r="AO7617" t="str">
            <v>Kejit</v>
          </cell>
        </row>
        <row r="7618">
          <cell r="AN7618" t="str">
            <v>HUKKU</v>
          </cell>
          <cell r="AO7618" t="str">
            <v>Kekkut</v>
          </cell>
        </row>
        <row r="7619">
          <cell r="AN7619" t="str">
            <v>MVKEL</v>
          </cell>
          <cell r="AO7619" t="str">
            <v>Kelai</v>
          </cell>
        </row>
        <row r="7620">
          <cell r="AN7620" t="str">
            <v>DEKEM</v>
          </cell>
          <cell r="AO7620" t="str">
            <v>Kelheim</v>
          </cell>
        </row>
        <row r="7621">
          <cell r="AN7621" t="str">
            <v>DEKHN</v>
          </cell>
          <cell r="AO7621" t="str">
            <v>Kellinghusen</v>
          </cell>
        </row>
        <row r="7622">
          <cell r="AN7622" t="str">
            <v>DEKEZ</v>
          </cell>
          <cell r="AO7622" t="str">
            <v>Kellmünz</v>
          </cell>
        </row>
        <row r="7623">
          <cell r="AN7623" t="str">
            <v>EEKLN</v>
          </cell>
          <cell r="AO7623" t="str">
            <v>Kelnase</v>
          </cell>
        </row>
        <row r="7624">
          <cell r="AN7624" t="str">
            <v>NLKPE</v>
          </cell>
          <cell r="AO7624" t="str">
            <v>Kelpen</v>
          </cell>
        </row>
        <row r="7625">
          <cell r="AN7625" t="str">
            <v>INKSH</v>
          </cell>
          <cell r="AO7625" t="str">
            <v>Kelshi</v>
          </cell>
        </row>
        <row r="7626">
          <cell r="AN7626" t="str">
            <v>USKLS</v>
          </cell>
          <cell r="AO7626" t="str">
            <v>Kelso</v>
          </cell>
        </row>
        <row r="7627">
          <cell r="AN7627" t="str">
            <v>DEKEB</v>
          </cell>
          <cell r="AO7627" t="str">
            <v>Kelsterbach</v>
          </cell>
        </row>
        <row r="7628">
          <cell r="AN7628" t="str">
            <v>EEKEL</v>
          </cell>
          <cell r="AO7628" t="str">
            <v>Kelvingi</v>
          </cell>
        </row>
        <row r="7629">
          <cell r="AN7629" t="str">
            <v>INKIW</v>
          </cell>
          <cell r="AO7629" t="str">
            <v>Kelwa</v>
          </cell>
        </row>
        <row r="7630">
          <cell r="AN7630" t="str">
            <v>RUKEM</v>
          </cell>
          <cell r="AO7630" t="str">
            <v>Kem</v>
          </cell>
        </row>
        <row r="7631">
          <cell r="AN7631" t="str">
            <v>MYKEM</v>
          </cell>
          <cell r="AO7631" t="str">
            <v>Kemaman</v>
          </cell>
        </row>
        <row r="7632">
          <cell r="AN7632" t="str">
            <v>ATKTT</v>
          </cell>
          <cell r="AO7632" t="str">
            <v>Kematen in Tirol</v>
          </cell>
        </row>
        <row r="7633">
          <cell r="AN7633" t="str">
            <v>FIKEM</v>
          </cell>
          <cell r="AO7633" t="str">
            <v>Kemi/Torneå (Kemi/Tornio)</v>
          </cell>
        </row>
        <row r="7634">
          <cell r="AN7634" t="str">
            <v>FIKIM</v>
          </cell>
          <cell r="AO7634" t="str">
            <v>Kemiö (Kimito)</v>
          </cell>
        </row>
        <row r="7635">
          <cell r="AN7635" t="str">
            <v>IDKEM</v>
          </cell>
          <cell r="AO7635" t="str">
            <v>Kempo, Sb</v>
          </cell>
        </row>
        <row r="7636">
          <cell r="AN7636" t="str">
            <v>GBKMI</v>
          </cell>
          <cell r="AO7636" t="str">
            <v>Kemsing</v>
          </cell>
        </row>
        <row r="7637">
          <cell r="AN7637" t="str">
            <v>USKU4</v>
          </cell>
          <cell r="AO7637" t="str">
            <v>Kendall Park</v>
          </cell>
        </row>
        <row r="7638">
          <cell r="AN7638" t="str">
            <v>IDKDI</v>
          </cell>
          <cell r="AO7638" t="str">
            <v>Kendari, Sulawesi</v>
          </cell>
        </row>
        <row r="7639">
          <cell r="AN7639" t="str">
            <v>IDKDW</v>
          </cell>
          <cell r="AO7639" t="str">
            <v>Kendawangan</v>
          </cell>
        </row>
        <row r="7640">
          <cell r="AN7640" t="str">
            <v>MANNA</v>
          </cell>
          <cell r="AO7640" t="str">
            <v>Kenitra (ex Port Lyautey)</v>
          </cell>
        </row>
        <row r="7641">
          <cell r="AN7641" t="str">
            <v>USKMR</v>
          </cell>
          <cell r="AO7641" t="str">
            <v>Kenmore</v>
          </cell>
        </row>
        <row r="7642">
          <cell r="AN7642" t="str">
            <v>DENNP</v>
          </cell>
          <cell r="AO7642" t="str">
            <v>Kenn</v>
          </cell>
        </row>
        <row r="7643">
          <cell r="AN7643" t="str">
            <v>EGKEN</v>
          </cell>
          <cell r="AO7643" t="str">
            <v>Kenna</v>
          </cell>
        </row>
        <row r="7644">
          <cell r="AN7644" t="str">
            <v>GBKCG</v>
          </cell>
          <cell r="AO7644" t="str">
            <v>Kennacraig</v>
          </cell>
        </row>
        <row r="7645">
          <cell r="AN7645" t="str">
            <v>USENW</v>
          </cell>
          <cell r="AO7645" t="str">
            <v>Kenosha</v>
          </cell>
        </row>
        <row r="7646">
          <cell r="AN7646" t="str">
            <v>USC3A</v>
          </cell>
          <cell r="AO7646" t="str">
            <v>Kensington</v>
          </cell>
        </row>
        <row r="7647">
          <cell r="AN7647" t="str">
            <v>AUKNG</v>
          </cell>
          <cell r="AO7647" t="str">
            <v>Kensington Gardens</v>
          </cell>
        </row>
        <row r="7648">
          <cell r="AN7648" t="str">
            <v>AUKNT</v>
          </cell>
          <cell r="AO7648" t="str">
            <v>Kenthurst</v>
          </cell>
        </row>
        <row r="7649">
          <cell r="AN7649" t="str">
            <v>ZAKOS</v>
          </cell>
          <cell r="AO7649" t="str">
            <v>Kenton-on-Sea</v>
          </cell>
        </row>
        <row r="7650">
          <cell r="AN7650" t="str">
            <v>USKE7</v>
          </cell>
          <cell r="AO7650" t="str">
            <v>Kenwood</v>
          </cell>
        </row>
        <row r="7651">
          <cell r="AN7651" t="str">
            <v>USKTZ</v>
          </cell>
          <cell r="AO7651" t="str">
            <v>Keota</v>
          </cell>
        </row>
        <row r="7652">
          <cell r="AN7652" t="str">
            <v>MYKPN</v>
          </cell>
          <cell r="AO7652" t="str">
            <v>Kepong</v>
          </cell>
        </row>
        <row r="7653">
          <cell r="AN7653" t="str">
            <v>SGKEP</v>
          </cell>
          <cell r="AO7653" t="str">
            <v>Keppel Wharves</v>
          </cell>
        </row>
        <row r="7654">
          <cell r="AN7654" t="str">
            <v>JPKEJ</v>
          </cell>
          <cell r="AO7654" t="str">
            <v>Keraji</v>
          </cell>
        </row>
        <row r="7655">
          <cell r="AN7655" t="str">
            <v>GRKER</v>
          </cell>
          <cell r="AO7655" t="str">
            <v>Keramoti</v>
          </cell>
        </row>
        <row r="7656">
          <cell r="AN7656" t="str">
            <v>GRKTS</v>
          </cell>
          <cell r="AO7656" t="str">
            <v>Keratsínion</v>
          </cell>
        </row>
        <row r="7657">
          <cell r="AN7657" t="str">
            <v>PGKMA</v>
          </cell>
          <cell r="AO7657" t="str">
            <v>Kerema</v>
          </cell>
        </row>
        <row r="7658">
          <cell r="AN7658" t="str">
            <v>RUKER</v>
          </cell>
          <cell r="AO7658" t="str">
            <v>Keret</v>
          </cell>
        </row>
        <row r="7659">
          <cell r="AN7659" t="str">
            <v>NLKRD</v>
          </cell>
          <cell r="AO7659" t="str">
            <v>Kerkdriel</v>
          </cell>
        </row>
        <row r="7660">
          <cell r="AN7660" t="str">
            <v>BEKHN</v>
          </cell>
          <cell r="AO7660" t="str">
            <v>Kerkhove</v>
          </cell>
        </row>
        <row r="7661">
          <cell r="AN7661" t="str">
            <v>GRCFU</v>
          </cell>
          <cell r="AO7661" t="str">
            <v>Kérkira (Corfu)</v>
          </cell>
        </row>
        <row r="7662">
          <cell r="AN7662" t="str">
            <v>IRKSH</v>
          </cell>
          <cell r="AO7662" t="str">
            <v>Kermanshah (Bakhtaran)</v>
          </cell>
        </row>
        <row r="7663">
          <cell r="AN7663" t="str">
            <v>DKKTD</v>
          </cell>
          <cell r="AO7663" t="str">
            <v>Kerteminde</v>
          </cell>
        </row>
        <row r="7664">
          <cell r="AN7664" t="str">
            <v>MYKET</v>
          </cell>
          <cell r="AO7664" t="str">
            <v>Kertih</v>
          </cell>
        </row>
        <row r="7665">
          <cell r="AN7665" t="str">
            <v>JPKEM</v>
          </cell>
          <cell r="AO7665" t="str">
            <v>Keruma</v>
          </cell>
        </row>
        <row r="7666">
          <cell r="AN7666" t="str">
            <v>FIKES</v>
          </cell>
          <cell r="AO7666" t="str">
            <v>Kesälahti</v>
          </cell>
        </row>
        <row r="7667">
          <cell r="AN7667" t="str">
            <v>JPKSN</v>
          </cell>
          <cell r="AO7667" t="str">
            <v>Kesennuma</v>
          </cell>
        </row>
        <row r="7668">
          <cell r="AN7668" t="str">
            <v>EEKEJ</v>
          </cell>
          <cell r="AO7668" t="str">
            <v>Kesse-Jaani</v>
          </cell>
        </row>
        <row r="7669">
          <cell r="AN7669" t="str">
            <v>NLKSL</v>
          </cell>
          <cell r="AO7669" t="str">
            <v>Kessel</v>
          </cell>
        </row>
        <row r="7670">
          <cell r="AN7670" t="str">
            <v>DEKLS</v>
          </cell>
          <cell r="AO7670" t="str">
            <v>Kesselstadt</v>
          </cell>
        </row>
        <row r="7671">
          <cell r="AN7671" t="str">
            <v>BEKSN</v>
          </cell>
          <cell r="AO7671" t="str">
            <v>Kessenich</v>
          </cell>
        </row>
        <row r="7672">
          <cell r="AN7672" t="str">
            <v>NLKST</v>
          </cell>
          <cell r="AO7672" t="str">
            <v>Kesteren</v>
          </cell>
        </row>
        <row r="7673">
          <cell r="AN7673" t="str">
            <v>USQKK</v>
          </cell>
          <cell r="AO7673" t="str">
            <v>Keswick</v>
          </cell>
        </row>
        <row r="7674">
          <cell r="AN7674" t="str">
            <v>GHKIT</v>
          </cell>
          <cell r="AO7674" t="str">
            <v>Keta</v>
          </cell>
        </row>
        <row r="7675">
          <cell r="AN7675" t="str">
            <v>IDKTG</v>
          </cell>
          <cell r="AO7675" t="str">
            <v>Ketapang, Kl</v>
          </cell>
        </row>
        <row r="7676">
          <cell r="AN7676" t="str">
            <v>USKTN</v>
          </cell>
          <cell r="AO7676" t="str">
            <v>Ketchikan</v>
          </cell>
        </row>
        <row r="7677">
          <cell r="AN7677" t="str">
            <v>USQKM</v>
          </cell>
          <cell r="AO7677" t="str">
            <v>Ketchum</v>
          </cell>
        </row>
        <row r="7678">
          <cell r="AN7678" t="str">
            <v>HUKET</v>
          </cell>
          <cell r="AO7678" t="str">
            <v>Ketegyhaza</v>
          </cell>
        </row>
        <row r="7679">
          <cell r="AN7679" t="str">
            <v>NLKHV</v>
          </cell>
          <cell r="AO7679" t="str">
            <v>Ketelhaven</v>
          </cell>
        </row>
        <row r="7680">
          <cell r="AN7680" t="str">
            <v>PKKBA</v>
          </cell>
          <cell r="AO7680" t="str">
            <v>Keti Bandar</v>
          </cell>
        </row>
        <row r="7681">
          <cell r="AN7681" t="str">
            <v>PKKBU</v>
          </cell>
          <cell r="AO7681" t="str">
            <v>Keti Bunder</v>
          </cell>
        </row>
        <row r="7682">
          <cell r="AN7682" t="str">
            <v>DEJIV</v>
          </cell>
          <cell r="AO7682" t="str">
            <v>Kettenheim</v>
          </cell>
        </row>
        <row r="7683">
          <cell r="AN7683" t="str">
            <v>GBKTT</v>
          </cell>
          <cell r="AO7683" t="str">
            <v>Ketteringham</v>
          </cell>
        </row>
        <row r="7684">
          <cell r="AN7684" t="str">
            <v>DKKT4</v>
          </cell>
          <cell r="AO7684" t="str">
            <v>Kettinge</v>
          </cell>
        </row>
        <row r="7685">
          <cell r="AN7685" t="str">
            <v>GBKET</v>
          </cell>
          <cell r="AO7685" t="str">
            <v>Kettletoft, Sanday</v>
          </cell>
        </row>
        <row r="7686">
          <cell r="AN7686" t="str">
            <v>ATZRF</v>
          </cell>
          <cell r="AO7686" t="str">
            <v>Ketzelsdorf</v>
          </cell>
        </row>
        <row r="7687">
          <cell r="AN7687" t="str">
            <v>USKWU</v>
          </cell>
          <cell r="AO7687" t="str">
            <v>Kewaunee</v>
          </cell>
        </row>
        <row r="7688">
          <cell r="AN7688" t="str">
            <v>CAKHO</v>
          </cell>
          <cell r="AO7688" t="str">
            <v>Key Harbour</v>
          </cell>
        </row>
        <row r="7689">
          <cell r="AN7689" t="str">
            <v>USEYW</v>
          </cell>
          <cell r="AO7689" t="str">
            <v>Key West</v>
          </cell>
        </row>
        <row r="7690">
          <cell r="AN7690" t="str">
            <v>USYEJ</v>
          </cell>
          <cell r="AO7690" t="str">
            <v>Keyes</v>
          </cell>
        </row>
        <row r="7691">
          <cell r="AN7691" t="str">
            <v>GBKEV</v>
          </cell>
          <cell r="AO7691" t="str">
            <v>Keyhaven</v>
          </cell>
        </row>
        <row r="7692">
          <cell r="AN7692" t="str">
            <v>AUKEY</v>
          </cell>
          <cell r="AO7692" t="str">
            <v>Keyneton</v>
          </cell>
        </row>
        <row r="7693">
          <cell r="AN7693" t="str">
            <v>USKYP</v>
          </cell>
          <cell r="AO7693" t="str">
            <v>Keyport</v>
          </cell>
        </row>
        <row r="7694">
          <cell r="AN7694" t="str">
            <v>USZYK</v>
          </cell>
          <cell r="AO7694" t="str">
            <v>Keysville</v>
          </cell>
        </row>
        <row r="7695">
          <cell r="AN7695" t="str">
            <v>ILKFV</v>
          </cell>
          <cell r="AO7695" t="str">
            <v>Kfar Vitkin</v>
          </cell>
        </row>
        <row r="7696">
          <cell r="AN7696" t="str">
            <v>RUKHV</v>
          </cell>
          <cell r="AO7696" t="str">
            <v>Khabarovsk</v>
          </cell>
        </row>
        <row r="7697">
          <cell r="AN7697" t="str">
            <v>AZKMZ</v>
          </cell>
          <cell r="AO7697" t="str">
            <v>Khachmaz</v>
          </cell>
        </row>
        <row r="7698">
          <cell r="AN7698" t="str">
            <v>LBKHA</v>
          </cell>
          <cell r="AO7698" t="str">
            <v>Khalde</v>
          </cell>
        </row>
        <row r="7699">
          <cell r="AN7699" t="str">
            <v>BHKBS</v>
          </cell>
          <cell r="AO7699" t="str">
            <v>Khalifa Bin Salman Port</v>
          </cell>
        </row>
        <row r="7700">
          <cell r="AN7700" t="str">
            <v>INKBT</v>
          </cell>
          <cell r="AO7700" t="str">
            <v>Khambhat</v>
          </cell>
        </row>
        <row r="7701">
          <cell r="AN7701" t="str">
            <v>THKHA</v>
          </cell>
          <cell r="AO7701" t="str">
            <v>Khanom</v>
          </cell>
        </row>
        <row r="7702">
          <cell r="AN7702" t="str">
            <v>RUKSA</v>
          </cell>
          <cell r="AO7702" t="str">
            <v>Kharasavey</v>
          </cell>
        </row>
        <row r="7703">
          <cell r="AN7703" t="str">
            <v>IRKHK</v>
          </cell>
          <cell r="AO7703" t="str">
            <v>Khark Island</v>
          </cell>
        </row>
        <row r="7704">
          <cell r="AN7704" t="str">
            <v>GEIES</v>
          </cell>
          <cell r="AO7704" t="str">
            <v>Khashmi</v>
          </cell>
        </row>
        <row r="7705">
          <cell r="AN7705" t="str">
            <v>RUKTY</v>
          </cell>
          <cell r="AO7705" t="str">
            <v>Khatyrka</v>
          </cell>
        </row>
        <row r="7706">
          <cell r="AN7706" t="str">
            <v>DZKHE</v>
          </cell>
          <cell r="AO7706" t="str">
            <v>Kherrata</v>
          </cell>
        </row>
        <row r="7707">
          <cell r="AN7707" t="str">
            <v>UAKHE</v>
          </cell>
          <cell r="AO7707" t="str">
            <v>Kherson</v>
          </cell>
        </row>
        <row r="7708">
          <cell r="AN7708" t="str">
            <v>THKTY</v>
          </cell>
          <cell r="AO7708" t="str">
            <v>Khlong Toei</v>
          </cell>
        </row>
        <row r="7709">
          <cell r="AN7709" t="str">
            <v>THKLY</v>
          </cell>
          <cell r="AO7709" t="str">
            <v>Khlong Yai</v>
          </cell>
        </row>
        <row r="7710">
          <cell r="AN7710" t="str">
            <v>INKHO</v>
          </cell>
          <cell r="AO7710" t="str">
            <v>Khodiyar</v>
          </cell>
        </row>
        <row r="7711">
          <cell r="AN7711" t="str">
            <v>YEKHO</v>
          </cell>
          <cell r="AO7711" t="str">
            <v>Khokha</v>
          </cell>
        </row>
        <row r="7712">
          <cell r="AN7712" t="str">
            <v>RUKHO</v>
          </cell>
          <cell r="AO7712" t="str">
            <v>Kholmsk</v>
          </cell>
        </row>
        <row r="7713">
          <cell r="AN7713" t="str">
            <v>VNKHU</v>
          </cell>
          <cell r="AO7713" t="str">
            <v>Khonh Hung</v>
          </cell>
        </row>
        <row r="7714">
          <cell r="AN7714" t="str">
            <v>IQKHA</v>
          </cell>
          <cell r="AO7714" t="str">
            <v>Khor Al Amaya</v>
          </cell>
        </row>
        <row r="7715">
          <cell r="AN7715" t="str">
            <v>AEKLF</v>
          </cell>
          <cell r="AO7715" t="str">
            <v>Khor al Fakkan</v>
          </cell>
        </row>
        <row r="7716">
          <cell r="AN7716" t="str">
            <v>KWKWM</v>
          </cell>
          <cell r="AO7716" t="str">
            <v>Khor al Mufatta</v>
          </cell>
        </row>
        <row r="7717">
          <cell r="AN7717" t="str">
            <v>IQKAZ</v>
          </cell>
          <cell r="AO7717" t="str">
            <v>Khor al Zubair</v>
          </cell>
        </row>
        <row r="7718">
          <cell r="AN7718" t="str">
            <v>GRCSF</v>
          </cell>
          <cell r="AO7718" t="str">
            <v>Khóra Sfakíon</v>
          </cell>
        </row>
        <row r="7719">
          <cell r="AN7719" t="str">
            <v>IRKHO</v>
          </cell>
          <cell r="AO7719" t="str">
            <v>Khorramshahr</v>
          </cell>
        </row>
        <row r="7720">
          <cell r="AN7720" t="str">
            <v>BDKHL</v>
          </cell>
          <cell r="AO7720" t="str">
            <v>Khulna</v>
          </cell>
        </row>
        <row r="7721">
          <cell r="AN7721" t="str">
            <v>RUKNY</v>
          </cell>
          <cell r="AO7721" t="str">
            <v>Khvalynsk</v>
          </cell>
        </row>
        <row r="7722">
          <cell r="AN7722" t="str">
            <v>PKKIA</v>
          </cell>
          <cell r="AO7722" t="str">
            <v>Kiamari</v>
          </cell>
        </row>
        <row r="7723">
          <cell r="AN7723" t="str">
            <v>PHKIA</v>
          </cell>
          <cell r="AO7723" t="str">
            <v>Kiamba/Dadiangas</v>
          </cell>
        </row>
        <row r="7724">
          <cell r="AN7724" t="str">
            <v>AOKTI</v>
          </cell>
          <cell r="AO7724" t="str">
            <v>Kiame Terminal</v>
          </cell>
        </row>
        <row r="7725">
          <cell r="AN7725" t="str">
            <v>JPKIA</v>
          </cell>
          <cell r="AO7725" t="str">
            <v>Kiami</v>
          </cell>
        </row>
        <row r="7726">
          <cell r="AN7726" t="str">
            <v>GRKIO</v>
          </cell>
          <cell r="AO7726" t="str">
            <v>Kiato</v>
          </cell>
        </row>
        <row r="7727">
          <cell r="AN7727" t="str">
            <v>JPKIB</v>
          </cell>
          <cell r="AO7727" t="str">
            <v>Kibe</v>
          </cell>
        </row>
        <row r="7728">
          <cell r="AN7728" t="str">
            <v>IDKID</v>
          </cell>
          <cell r="AO7728" t="str">
            <v>Kidjang, Bintan</v>
          </cell>
        </row>
        <row r="7729">
          <cell r="AN7729" t="str">
            <v>DEKEL</v>
          </cell>
          <cell r="AO7729" t="str">
            <v>Kiel</v>
          </cell>
        </row>
        <row r="7730">
          <cell r="AN7730" t="str">
            <v>BEKDE</v>
          </cell>
          <cell r="AO7730" t="str">
            <v>Kieldrecht</v>
          </cell>
        </row>
        <row r="7731">
          <cell r="AN7731" t="str">
            <v>PGKIE</v>
          </cell>
          <cell r="AO7731" t="str">
            <v>Kieta</v>
          </cell>
        </row>
        <row r="7732">
          <cell r="AN7732" t="str">
            <v>DEKIE</v>
          </cell>
          <cell r="AO7732" t="str">
            <v>Kietz</v>
          </cell>
        </row>
        <row r="7733">
          <cell r="AN7733" t="str">
            <v>UAIEV</v>
          </cell>
          <cell r="AO7733" t="str">
            <v>Kiev</v>
          </cell>
        </row>
        <row r="7734">
          <cell r="AN7734" t="str">
            <v>JPKGJ</v>
          </cell>
          <cell r="AO7734" t="str">
            <v>Kigasajima</v>
          </cell>
        </row>
        <row r="7735">
          <cell r="AN7735" t="str">
            <v>TZTKQ</v>
          </cell>
          <cell r="AO7735" t="str">
            <v>Kigoma</v>
          </cell>
        </row>
        <row r="7736">
          <cell r="AN7736" t="str">
            <v>JPKHR</v>
          </cell>
          <cell r="AO7736" t="str">
            <v>Kihara</v>
          </cell>
        </row>
        <row r="7737">
          <cell r="AN7737" t="str">
            <v>USKIH</v>
          </cell>
          <cell r="AO7737" t="str">
            <v>Kihei</v>
          </cell>
        </row>
        <row r="7738">
          <cell r="AN7738" t="str">
            <v>EEKHN</v>
          </cell>
          <cell r="AO7738" t="str">
            <v>Kihnu</v>
          </cell>
        </row>
        <row r="7739">
          <cell r="AN7739" t="str">
            <v>JPKII</v>
          </cell>
          <cell r="AO7739" t="str">
            <v>Kiire</v>
          </cell>
        </row>
        <row r="7740">
          <cell r="AN7740" t="str">
            <v>MYKIJ</v>
          </cell>
          <cell r="AO7740" t="str">
            <v>Kijal</v>
          </cell>
        </row>
        <row r="7741">
          <cell r="AN7741" t="str">
            <v>HRKJV</v>
          </cell>
          <cell r="AO7741" t="str">
            <v>Kijevo</v>
          </cell>
        </row>
        <row r="7742">
          <cell r="AN7742" t="str">
            <v>JPKZI</v>
          </cell>
          <cell r="AO7742" t="str">
            <v>Kijima</v>
          </cell>
        </row>
        <row r="7743">
          <cell r="AN7743" t="str">
            <v>JPKKX</v>
          </cell>
          <cell r="AO7743" t="str">
            <v>Kikaishima</v>
          </cell>
        </row>
        <row r="7744">
          <cell r="AN7744" t="str">
            <v>MYKIK</v>
          </cell>
          <cell r="AO7744" t="str">
            <v>Kikeh</v>
          </cell>
        </row>
        <row r="7745">
          <cell r="AN7745" t="str">
            <v>JPKIK</v>
          </cell>
          <cell r="AO7745" t="str">
            <v>Kikuma</v>
          </cell>
        </row>
        <row r="7746">
          <cell r="AN7746" t="str">
            <v>INKKR</v>
          </cell>
          <cell r="AO7746" t="str">
            <v>Kilakari</v>
          </cell>
        </row>
        <row r="7747">
          <cell r="AN7747" t="str">
            <v>PHKIL</v>
          </cell>
          <cell r="AO7747" t="str">
            <v>Kilbay Point/Jose Panganiban</v>
          </cell>
        </row>
        <row r="7748">
          <cell r="AN7748" t="str">
            <v>GBKOA</v>
          </cell>
          <cell r="AO7748" t="str">
            <v>Kilchoan</v>
          </cell>
        </row>
        <row r="7749">
          <cell r="AN7749" t="str">
            <v>IEKIC</v>
          </cell>
          <cell r="AO7749" t="str">
            <v>Kilcoole</v>
          </cell>
        </row>
        <row r="7750">
          <cell r="AN7750" t="str">
            <v>GBKIC</v>
          </cell>
          <cell r="AO7750" t="str">
            <v>Kilcreggan</v>
          </cell>
        </row>
        <row r="7751">
          <cell r="AN7751" t="str">
            <v>RUKDN</v>
          </cell>
          <cell r="AO7751" t="str">
            <v>Kildin</v>
          </cell>
        </row>
        <row r="7752">
          <cell r="AN7752" t="str">
            <v>IERRR</v>
          </cell>
          <cell r="AO7752" t="str">
            <v>Kildorrery</v>
          </cell>
        </row>
        <row r="7753">
          <cell r="AN7753" t="str">
            <v>GBKLY</v>
          </cell>
          <cell r="AO7753" t="str">
            <v>Kilgetty</v>
          </cell>
        </row>
        <row r="7754">
          <cell r="AN7754" t="str">
            <v>KEKIL</v>
          </cell>
          <cell r="AO7754" t="str">
            <v>Kilindini</v>
          </cell>
        </row>
        <row r="7755">
          <cell r="AN7755" t="str">
            <v>UAKIA</v>
          </cell>
          <cell r="AO7755" t="str">
            <v>Kiliya</v>
          </cell>
        </row>
        <row r="7756">
          <cell r="AN7756" t="str">
            <v>GBKLK</v>
          </cell>
          <cell r="AO7756" t="str">
            <v>Kilkeel</v>
          </cell>
        </row>
        <row r="7757">
          <cell r="AN7757" t="str">
            <v>IEKLA</v>
          </cell>
          <cell r="AO7757" t="str">
            <v>Killala</v>
          </cell>
        </row>
        <row r="7758">
          <cell r="AN7758" t="str">
            <v>CAKLY</v>
          </cell>
          <cell r="AO7758" t="str">
            <v>Killarney</v>
          </cell>
        </row>
        <row r="7759">
          <cell r="AN7759" t="str">
            <v>GBKGH</v>
          </cell>
          <cell r="AO7759" t="str">
            <v>Killingholme</v>
          </cell>
        </row>
        <row r="7760">
          <cell r="AN7760" t="str">
            <v>GBKIO</v>
          </cell>
          <cell r="AO7760" t="str">
            <v>Killough</v>
          </cell>
        </row>
        <row r="7761">
          <cell r="AN7761" t="str">
            <v>GBKPS</v>
          </cell>
          <cell r="AO7761" t="str">
            <v>Killroot Power Station Jetty</v>
          </cell>
        </row>
        <row r="7762">
          <cell r="AN7762" t="str">
            <v>IEKBS</v>
          </cell>
          <cell r="AO7762" t="str">
            <v>Killybegs</v>
          </cell>
        </row>
        <row r="7763">
          <cell r="AN7763" t="str">
            <v>GBKYH</v>
          </cell>
          <cell r="AO7763" t="str">
            <v>Killyleagh</v>
          </cell>
        </row>
        <row r="7764">
          <cell r="AN7764" t="str">
            <v>IEKKA</v>
          </cell>
          <cell r="AO7764" t="str">
            <v>Kilmokea</v>
          </cell>
        </row>
        <row r="7765">
          <cell r="AN7765" t="str">
            <v>FISKV</v>
          </cell>
          <cell r="AO7765" t="str">
            <v>Kilpilahti (Sköldvik)</v>
          </cell>
        </row>
        <row r="7766">
          <cell r="AN7766" t="str">
            <v>GBKLR</v>
          </cell>
          <cell r="AO7766" t="str">
            <v>Kilroot</v>
          </cell>
        </row>
        <row r="7767">
          <cell r="AN7767" t="str">
            <v>IEKLR</v>
          </cell>
          <cell r="AO7767" t="str">
            <v>Kilrush</v>
          </cell>
        </row>
        <row r="7768">
          <cell r="AN7768" t="str">
            <v>INKTI</v>
          </cell>
          <cell r="AO7768" t="str">
            <v>Kiltan Is</v>
          </cell>
        </row>
        <row r="7769">
          <cell r="AN7769" t="str">
            <v>NOKIL</v>
          </cell>
          <cell r="AO7769" t="str">
            <v>Kilvik</v>
          </cell>
        </row>
        <row r="7770">
          <cell r="AN7770" t="str">
            <v>TZKIK</v>
          </cell>
          <cell r="AO7770" t="str">
            <v>Kilwa Kivinje</v>
          </cell>
        </row>
        <row r="7771">
          <cell r="AN7771" t="str">
            <v>TZKIM</v>
          </cell>
          <cell r="AO7771" t="str">
            <v>Kilwa Masoko</v>
          </cell>
        </row>
        <row r="7772">
          <cell r="AN7772" t="str">
            <v>MYKIM</v>
          </cell>
          <cell r="AO7772" t="str">
            <v>Kimanis, Sabah</v>
          </cell>
        </row>
        <row r="7773">
          <cell r="AN7773" t="str">
            <v>GRKYM</v>
          </cell>
          <cell r="AO7773" t="str">
            <v>Kimási</v>
          </cell>
        </row>
        <row r="7774">
          <cell r="AN7774" t="str">
            <v>PGKIM</v>
          </cell>
          <cell r="AO7774" t="str">
            <v>Kimbe</v>
          </cell>
        </row>
        <row r="7775">
          <cell r="AN7775" t="str">
            <v>USQKC</v>
          </cell>
          <cell r="AO7775" t="str">
            <v>Kimberling City</v>
          </cell>
        </row>
        <row r="7776">
          <cell r="AN7776" t="str">
            <v>GRKIM</v>
          </cell>
          <cell r="AO7776" t="str">
            <v>Kimi (Kými)</v>
          </cell>
        </row>
        <row r="7777">
          <cell r="AN7777" t="str">
            <v>JPKMT</v>
          </cell>
          <cell r="AO7777" t="str">
            <v>Kimitsu</v>
          </cell>
        </row>
        <row r="7778">
          <cell r="AN7778" t="str">
            <v>GBKIM</v>
          </cell>
          <cell r="AO7778" t="str">
            <v>Kimmeridge</v>
          </cell>
        </row>
        <row r="7779">
          <cell r="AN7779" t="str">
            <v>GRKMS</v>
          </cell>
          <cell r="AO7779" t="str">
            <v>Kímolos</v>
          </cell>
        </row>
        <row r="7780">
          <cell r="AN7780" t="str">
            <v>RUKIM</v>
          </cell>
          <cell r="AO7780" t="str">
            <v>Kimry</v>
          </cell>
        </row>
        <row r="7781">
          <cell r="AN7781" t="str">
            <v>JPKNN</v>
          </cell>
          <cell r="AO7781" t="str">
            <v>Kin</v>
          </cell>
        </row>
        <row r="7782">
          <cell r="AN7782" t="str">
            <v>GBKDE</v>
          </cell>
          <cell r="AO7782" t="str">
            <v>Kincardine</v>
          </cell>
        </row>
        <row r="7783">
          <cell r="AN7783" t="str">
            <v>DEKBR</v>
          </cell>
          <cell r="AO7783" t="str">
            <v>Kinderbeuern</v>
          </cell>
        </row>
        <row r="7784">
          <cell r="AN7784" t="str">
            <v>JPKIM</v>
          </cell>
          <cell r="AO7784" t="str">
            <v>Kineshima</v>
          </cell>
        </row>
        <row r="7785">
          <cell r="AN7785" t="str">
            <v>RUKIN</v>
          </cell>
          <cell r="AO7785" t="str">
            <v>Kineshma</v>
          </cell>
        </row>
        <row r="7786">
          <cell r="AN7786" t="str">
            <v>SAKAC</v>
          </cell>
          <cell r="AO7786" t="str">
            <v>King Abdullah City</v>
          </cell>
        </row>
        <row r="7787">
          <cell r="AN7787" t="str">
            <v>AUKIB</v>
          </cell>
          <cell r="AO7787" t="str">
            <v>King Bay</v>
          </cell>
        </row>
        <row r="7788">
          <cell r="AN7788" t="str">
            <v>AQKSG</v>
          </cell>
          <cell r="AO7788" t="str">
            <v>King Sejong</v>
          </cell>
        </row>
        <row r="7789">
          <cell r="AN7789" t="str">
            <v>USKWM</v>
          </cell>
          <cell r="AO7789" t="str">
            <v>King William</v>
          </cell>
        </row>
        <row r="7790">
          <cell r="AN7790" t="str">
            <v>CAKWI</v>
          </cell>
          <cell r="AO7790" t="str">
            <v>King William Is</v>
          </cell>
        </row>
        <row r="7791">
          <cell r="AN7791" t="str">
            <v>GBKHN</v>
          </cell>
          <cell r="AO7791" t="str">
            <v>Kinghorn</v>
          </cell>
        </row>
        <row r="7792">
          <cell r="AN7792" t="str">
            <v>GBKLN</v>
          </cell>
          <cell r="AO7792" t="str">
            <v>King's Lynn</v>
          </cell>
        </row>
        <row r="7793">
          <cell r="AN7793" t="str">
            <v>USKGM</v>
          </cell>
          <cell r="AO7793" t="str">
            <v>Kings Mills</v>
          </cell>
        </row>
        <row r="7794">
          <cell r="AN7794" t="str">
            <v>BMKWF</v>
          </cell>
          <cell r="AO7794" t="str">
            <v>Kings Wharf</v>
          </cell>
        </row>
        <row r="7795">
          <cell r="AN7795" t="str">
            <v>GBKIB</v>
          </cell>
          <cell r="AO7795" t="str">
            <v>Kingsbridge</v>
          </cell>
        </row>
        <row r="7796">
          <cell r="AN7796" t="str">
            <v>AUKGC</v>
          </cell>
          <cell r="AO7796" t="str">
            <v>Kingscote</v>
          </cell>
        </row>
        <row r="7797">
          <cell r="AN7797" t="str">
            <v>AUGTY</v>
          </cell>
          <cell r="AO7797" t="str">
            <v>Kingsford</v>
          </cell>
        </row>
        <row r="7798">
          <cell r="AN7798" t="str">
            <v>ZABGR</v>
          </cell>
          <cell r="AO7798" t="str">
            <v>Kingsford</v>
          </cell>
        </row>
        <row r="7799">
          <cell r="AN7799" t="str">
            <v>GBKNK</v>
          </cell>
          <cell r="AO7799" t="str">
            <v>Kingsnorth</v>
          </cell>
        </row>
        <row r="7800">
          <cell r="AN7800" t="str">
            <v>AUKIT</v>
          </cell>
          <cell r="AO7800" t="str">
            <v>Kingston</v>
          </cell>
        </row>
        <row r="7801">
          <cell r="AN7801" t="str">
            <v>CAKIN</v>
          </cell>
          <cell r="AO7801" t="str">
            <v>Kingston</v>
          </cell>
        </row>
        <row r="7802">
          <cell r="AN7802" t="str">
            <v>JMKIN</v>
          </cell>
          <cell r="AO7802" t="str">
            <v>Kingston</v>
          </cell>
        </row>
        <row r="7803">
          <cell r="AN7803" t="str">
            <v>VCKTN</v>
          </cell>
          <cell r="AO7803" t="str">
            <v>Kingstown</v>
          </cell>
        </row>
        <row r="7804">
          <cell r="AN7804" t="str">
            <v>CAKVL</v>
          </cell>
          <cell r="AO7804" t="str">
            <v>Kingsville</v>
          </cell>
        </row>
        <row r="7805">
          <cell r="AN7805" t="str">
            <v>GBKWE</v>
          </cell>
          <cell r="AO7805" t="str">
            <v>Kingswear</v>
          </cell>
        </row>
        <row r="7806">
          <cell r="AN7806" t="str">
            <v>JPKJO</v>
          </cell>
          <cell r="AO7806" t="str">
            <v>Kinjo</v>
          </cell>
        </row>
        <row r="7807">
          <cell r="AN7807" t="str">
            <v>JPKNK</v>
          </cell>
          <cell r="AO7807" t="str">
            <v>Kinkasan</v>
          </cell>
        </row>
        <row r="7808">
          <cell r="AN7808" t="str">
            <v>CAKKR</v>
          </cell>
          <cell r="AO7808" t="str">
            <v>Kinkora</v>
          </cell>
        </row>
        <row r="7809">
          <cell r="AN7809" t="str">
            <v>GBKOH</v>
          </cell>
          <cell r="AO7809" t="str">
            <v>Kinloch, Rum</v>
          </cell>
        </row>
        <row r="7810">
          <cell r="AN7810" t="str">
            <v>GBKBE</v>
          </cell>
          <cell r="AO7810" t="str">
            <v>Kinlochbervie</v>
          </cell>
        </row>
        <row r="7811">
          <cell r="AN7811" t="str">
            <v>GBKNC</v>
          </cell>
          <cell r="AO7811" t="str">
            <v>Kinlochleven</v>
          </cell>
        </row>
        <row r="7812">
          <cell r="AN7812" t="str">
            <v>JPKNX</v>
          </cell>
          <cell r="AO7812" t="str">
            <v>KinNakagusuku</v>
          </cell>
        </row>
        <row r="7813">
          <cell r="AN7813" t="str">
            <v>CAKNE</v>
          </cell>
          <cell r="AO7813" t="str">
            <v>Kinnear's Mills</v>
          </cell>
        </row>
        <row r="7814">
          <cell r="AN7814" t="str">
            <v>IEKNG</v>
          </cell>
          <cell r="AO7814" t="str">
            <v>Kinnegad</v>
          </cell>
        </row>
        <row r="7815">
          <cell r="AN7815" t="str">
            <v>JPKNE</v>
          </cell>
          <cell r="AO7815" t="str">
            <v>Kinoe</v>
          </cell>
        </row>
        <row r="7816">
          <cell r="AN7816" t="str">
            <v>PHKIN</v>
          </cell>
          <cell r="AO7816" t="str">
            <v>Kinogitan/Iligan</v>
          </cell>
        </row>
        <row r="7817">
          <cell r="AN7817" t="str">
            <v>JPKNT</v>
          </cell>
          <cell r="AO7817" t="str">
            <v>Kinomoto</v>
          </cell>
        </row>
        <row r="7818">
          <cell r="AN7818" t="str">
            <v>BEKRO</v>
          </cell>
          <cell r="AO7818" t="str">
            <v>Kinrooi</v>
          </cell>
        </row>
        <row r="7819">
          <cell r="AN7819" t="str">
            <v>IEKLN</v>
          </cell>
          <cell r="AO7819" t="str">
            <v>Kinsale</v>
          </cell>
        </row>
        <row r="7820">
          <cell r="AN7820" t="str">
            <v>NOKIV</v>
          </cell>
          <cell r="AO7820" t="str">
            <v>Kinsarvik</v>
          </cell>
        </row>
        <row r="7821">
          <cell r="AN7821" t="str">
            <v>CDFIH</v>
          </cell>
          <cell r="AO7821" t="str">
            <v>Kinshasa</v>
          </cell>
        </row>
        <row r="7822">
          <cell r="AN7822" t="str">
            <v>JPKNU</v>
          </cell>
          <cell r="AO7822" t="str">
            <v>Kinuura</v>
          </cell>
        </row>
        <row r="7823">
          <cell r="AN7823" t="str">
            <v>JPKIN</v>
          </cell>
          <cell r="AO7823" t="str">
            <v>Kinwan</v>
          </cell>
        </row>
        <row r="7824">
          <cell r="AN7824" t="str">
            <v>GRKIP</v>
          </cell>
          <cell r="AO7824" t="str">
            <v>Kiparissia</v>
          </cell>
        </row>
        <row r="7825">
          <cell r="AN7825" t="str">
            <v>DEKPF</v>
          </cell>
          <cell r="AO7825" t="str">
            <v>Kipfenberg</v>
          </cell>
        </row>
        <row r="7826">
          <cell r="AN7826" t="str">
            <v>PHKIP</v>
          </cell>
          <cell r="AO7826" t="str">
            <v>Kipit/Ozamis</v>
          </cell>
        </row>
        <row r="7827">
          <cell r="AN7827" t="str">
            <v>GBKIP</v>
          </cell>
          <cell r="AO7827" t="str">
            <v>Kippford</v>
          </cell>
        </row>
        <row r="7828">
          <cell r="AN7828" t="str">
            <v>SBIRA</v>
          </cell>
          <cell r="AO7828" t="str">
            <v>Kirakira, San Cristobal Is</v>
          </cell>
        </row>
        <row r="7829">
          <cell r="AN7829" t="str">
            <v>INKRP</v>
          </cell>
          <cell r="AO7829" t="str">
            <v>Kiranpani</v>
          </cell>
        </row>
        <row r="7830">
          <cell r="AN7830" t="str">
            <v>DENWC</v>
          </cell>
          <cell r="AO7830" t="str">
            <v>Kirchhellen</v>
          </cell>
        </row>
        <row r="7831">
          <cell r="AN7831" t="str">
            <v>DEKCO</v>
          </cell>
          <cell r="AO7831" t="str">
            <v>Kirchmöser</v>
          </cell>
        </row>
        <row r="7832">
          <cell r="AN7832" t="str">
            <v>GBKCN</v>
          </cell>
          <cell r="AO7832" t="str">
            <v>Kircubbin</v>
          </cell>
        </row>
        <row r="7833">
          <cell r="AN7833" t="str">
            <v>RUKIK</v>
          </cell>
          <cell r="AO7833" t="str">
            <v>Kirensk</v>
          </cell>
        </row>
        <row r="7834">
          <cell r="AN7834" t="str">
            <v>RUKYK</v>
          </cell>
          <cell r="AO7834" t="str">
            <v>Kireyevskoye</v>
          </cell>
        </row>
        <row r="7835">
          <cell r="AN7835" t="str">
            <v>JPKJR</v>
          </cell>
          <cell r="AO7835" t="str">
            <v>Kiriishi</v>
          </cell>
        </row>
        <row r="7836">
          <cell r="AN7836" t="str">
            <v>NGKIR</v>
          </cell>
          <cell r="AO7836" t="str">
            <v>Kirikakiri</v>
          </cell>
        </row>
        <row r="7837">
          <cell r="AN7837" t="str">
            <v>JPKRT</v>
          </cell>
          <cell r="AO7837" t="str">
            <v>Kiritappu</v>
          </cell>
        </row>
        <row r="7838">
          <cell r="AN7838" t="str">
            <v>GBKKL</v>
          </cell>
          <cell r="AO7838" t="str">
            <v>Kirkby Lonsdale</v>
          </cell>
        </row>
        <row r="7839">
          <cell r="AN7839" t="str">
            <v>GBKKD</v>
          </cell>
          <cell r="AO7839" t="str">
            <v>Kirkcaldy</v>
          </cell>
        </row>
        <row r="7840">
          <cell r="AN7840" t="str">
            <v>GBKKN</v>
          </cell>
          <cell r="AO7840" t="str">
            <v>Kirkconnel</v>
          </cell>
        </row>
        <row r="7841">
          <cell r="AN7841" t="str">
            <v>GBKBT</v>
          </cell>
          <cell r="AO7841" t="str">
            <v>Kirkcudbright</v>
          </cell>
        </row>
        <row r="7842">
          <cell r="AN7842" t="str">
            <v>NOKIR</v>
          </cell>
          <cell r="AO7842" t="str">
            <v>Kirkehamn</v>
          </cell>
        </row>
        <row r="7843">
          <cell r="AN7843" t="str">
            <v>NOKKN</v>
          </cell>
          <cell r="AO7843" t="str">
            <v>Kirkenes</v>
          </cell>
        </row>
        <row r="7844">
          <cell r="AN7844" t="str">
            <v>GBKIH</v>
          </cell>
          <cell r="AO7844" t="str">
            <v>Kirkham</v>
          </cell>
        </row>
        <row r="7845">
          <cell r="AN7845" t="str">
            <v>GBKKH</v>
          </cell>
          <cell r="AO7845" t="str">
            <v>Kirkheaton</v>
          </cell>
        </row>
        <row r="7846">
          <cell r="AN7846" t="str">
            <v>FIKIR</v>
          </cell>
          <cell r="AO7846" t="str">
            <v>Kirkniemi</v>
          </cell>
        </row>
        <row r="7847">
          <cell r="AN7847" t="str">
            <v>MTKIR</v>
          </cell>
          <cell r="AO7847" t="str">
            <v>Kirkop</v>
          </cell>
        </row>
        <row r="7848">
          <cell r="AN7848" t="str">
            <v>IQKIK</v>
          </cell>
          <cell r="AO7848" t="str">
            <v>Kirkuk</v>
          </cell>
        </row>
        <row r="7849">
          <cell r="AN7849" t="str">
            <v>GBKWL</v>
          </cell>
          <cell r="AO7849" t="str">
            <v>Kirkwall</v>
          </cell>
        </row>
        <row r="7850">
          <cell r="AN7850" t="str">
            <v>USXKW</v>
          </cell>
          <cell r="AO7850" t="str">
            <v>Kirkwood</v>
          </cell>
        </row>
        <row r="7851">
          <cell r="AN7851" t="str">
            <v>RUKIY</v>
          </cell>
          <cell r="AO7851" t="str">
            <v>Kirovskiy</v>
          </cell>
        </row>
        <row r="7852">
          <cell r="AN7852" t="str">
            <v>DERFT</v>
          </cell>
          <cell r="AO7852" t="str">
            <v>Kirschfurt</v>
          </cell>
        </row>
        <row r="7853">
          <cell r="AN7853" t="str">
            <v>GBKRM</v>
          </cell>
          <cell r="AO7853" t="str">
            <v>Kirtomy</v>
          </cell>
        </row>
        <row r="7854">
          <cell r="AN7854" t="str">
            <v>JPKST</v>
          </cell>
          <cell r="AO7854" t="str">
            <v>Kisakata</v>
          </cell>
        </row>
        <row r="7855">
          <cell r="AN7855" t="str">
            <v>JPKNJ</v>
          </cell>
          <cell r="AO7855" t="str">
            <v>Kisane</v>
          </cell>
        </row>
        <row r="7856">
          <cell r="AN7856" t="str">
            <v>JPKZU</v>
          </cell>
          <cell r="AO7856" t="str">
            <v>Kisarazu</v>
          </cell>
        </row>
        <row r="7857">
          <cell r="AN7857" t="str">
            <v>JPKIW</v>
          </cell>
          <cell r="AO7857" t="str">
            <v>Kisawa</v>
          </cell>
        </row>
        <row r="7858">
          <cell r="AN7858" t="str">
            <v>JPKSH</v>
          </cell>
          <cell r="AO7858" t="str">
            <v>Kishiku</v>
          </cell>
        </row>
        <row r="7859">
          <cell r="AN7859" t="str">
            <v>JPKSR</v>
          </cell>
          <cell r="AO7859" t="str">
            <v>Kishira</v>
          </cell>
        </row>
        <row r="7860">
          <cell r="AN7860" t="str">
            <v>JPKDA</v>
          </cell>
          <cell r="AO7860" t="str">
            <v>Kishiwada</v>
          </cell>
        </row>
        <row r="7861">
          <cell r="AN7861" t="str">
            <v>GBKIS</v>
          </cell>
          <cell r="AO7861" t="str">
            <v>Kishorn</v>
          </cell>
        </row>
        <row r="7862">
          <cell r="AN7862" t="str">
            <v>USKAB</v>
          </cell>
          <cell r="AO7862" t="str">
            <v>Kiska Harbour</v>
          </cell>
        </row>
        <row r="7863">
          <cell r="AN7863" t="str">
            <v>USKIS</v>
          </cell>
          <cell r="AO7863" t="str">
            <v>Kiska Island</v>
          </cell>
        </row>
        <row r="7864">
          <cell r="AN7864" t="str">
            <v>RUKSL</v>
          </cell>
          <cell r="AO7864" t="str">
            <v>Kislaya Guba</v>
          </cell>
        </row>
        <row r="7865">
          <cell r="AN7865" t="str">
            <v>SOKMU</v>
          </cell>
          <cell r="AO7865" t="str">
            <v>Kismayu</v>
          </cell>
        </row>
        <row r="7866">
          <cell r="AN7866" t="str">
            <v>KEKIS</v>
          </cell>
          <cell r="AO7866" t="str">
            <v>Kisumu</v>
          </cell>
        </row>
        <row r="7867">
          <cell r="AN7867" t="str">
            <v>HUKIA</v>
          </cell>
          <cell r="AO7867" t="str">
            <v>Kisvárda</v>
          </cell>
        </row>
        <row r="7868">
          <cell r="AN7868" t="str">
            <v>JPKTX</v>
          </cell>
          <cell r="AO7868" t="str">
            <v>Kita/Kitadaito</v>
          </cell>
        </row>
        <row r="7869">
          <cell r="AN7869" t="str">
            <v>JPKDX</v>
          </cell>
          <cell r="AO7869" t="str">
            <v>Kita/Minamidaito</v>
          </cell>
        </row>
        <row r="7870">
          <cell r="AN7870" t="str">
            <v>JPKTN</v>
          </cell>
          <cell r="AO7870" t="str">
            <v>Kitakami</v>
          </cell>
        </row>
        <row r="7871">
          <cell r="AN7871" t="str">
            <v>JPKTL</v>
          </cell>
          <cell r="AO7871" t="str">
            <v>Kitakijima</v>
          </cell>
        </row>
        <row r="7872">
          <cell r="AN7872" t="str">
            <v>JPKKJ</v>
          </cell>
          <cell r="AO7872" t="str">
            <v>Kitakyushu</v>
          </cell>
        </row>
        <row r="7873">
          <cell r="AN7873" t="str">
            <v>AUKTN</v>
          </cell>
          <cell r="AO7873" t="str">
            <v>Kitan FPSO</v>
          </cell>
        </row>
        <row r="7874">
          <cell r="AN7874" t="str">
            <v>JPKTA</v>
          </cell>
          <cell r="AO7874" t="str">
            <v>Kitanada</v>
          </cell>
        </row>
        <row r="7875">
          <cell r="AN7875" t="str">
            <v>JPKJT</v>
          </cell>
          <cell r="AO7875" t="str">
            <v>Kitaura, Akita</v>
          </cell>
        </row>
        <row r="7876">
          <cell r="AN7876" t="str">
            <v>JPKIR</v>
          </cell>
          <cell r="AO7876" t="str">
            <v>Kitaura, Ehime</v>
          </cell>
        </row>
        <row r="7877">
          <cell r="AN7877" t="str">
            <v>JPKTR</v>
          </cell>
          <cell r="AO7877" t="str">
            <v>Kitaura, Kagawa</v>
          </cell>
        </row>
        <row r="7878">
          <cell r="AN7878" t="str">
            <v>JPKIT</v>
          </cell>
          <cell r="AO7878" t="str">
            <v>Kitaura, Miyazaki</v>
          </cell>
        </row>
        <row r="7879">
          <cell r="AN7879" t="str">
            <v>FIKTQ</v>
          </cell>
          <cell r="AO7879" t="str">
            <v>Kitee</v>
          </cell>
        </row>
        <row r="7880">
          <cell r="AN7880" t="str">
            <v>CAKTM</v>
          </cell>
          <cell r="AO7880" t="str">
            <v>Kitimat</v>
          </cell>
        </row>
        <row r="7881">
          <cell r="AN7881" t="str">
            <v>JPKSF</v>
          </cell>
          <cell r="AO7881" t="str">
            <v>Kitsuki</v>
          </cell>
        </row>
        <row r="7882">
          <cell r="AN7882" t="str">
            <v>USKXK</v>
          </cell>
          <cell r="AO7882" t="str">
            <v>Kittery</v>
          </cell>
        </row>
        <row r="7883">
          <cell r="AN7883" t="str">
            <v>USKTT</v>
          </cell>
          <cell r="AO7883" t="str">
            <v>Kitty Hawk</v>
          </cell>
        </row>
        <row r="7884">
          <cell r="AN7884" t="str">
            <v>DEKIT</v>
          </cell>
          <cell r="AO7884" t="str">
            <v>Kitzingen</v>
          </cell>
        </row>
        <row r="7885">
          <cell r="AN7885" t="str">
            <v>PGUNG</v>
          </cell>
          <cell r="AO7885" t="str">
            <v>Kiunga</v>
          </cell>
        </row>
        <row r="7886">
          <cell r="AN7886" t="str">
            <v>PHKIW</v>
          </cell>
          <cell r="AO7886" t="str">
            <v>Kiwalan/Iligan</v>
          </cell>
        </row>
        <row r="7887">
          <cell r="AN7887" t="str">
            <v>NOKJE</v>
          </cell>
          <cell r="AO7887" t="str">
            <v>Kjerringøy</v>
          </cell>
        </row>
        <row r="7888">
          <cell r="AN7888" t="str">
            <v>NOKJF</v>
          </cell>
          <cell r="AO7888" t="str">
            <v>Kjøllefjord</v>
          </cell>
        </row>
        <row r="7889">
          <cell r="AN7889" t="str">
            <v>NOKMS</v>
          </cell>
          <cell r="AO7889" t="str">
            <v>Kjøpmannskjær</v>
          </cell>
        </row>
        <row r="7890">
          <cell r="AN7890" t="str">
            <v>NOKJK</v>
          </cell>
          <cell r="AO7890" t="str">
            <v>Kjøpsvik</v>
          </cell>
        </row>
        <row r="7891">
          <cell r="AN7891" t="str">
            <v>NOKJB</v>
          </cell>
          <cell r="AO7891" t="str">
            <v>Kjørebonn</v>
          </cell>
        </row>
        <row r="7892">
          <cell r="AN7892" t="str">
            <v>SEKLD</v>
          </cell>
          <cell r="AO7892" t="str">
            <v>Klädesholmen</v>
          </cell>
        </row>
        <row r="7893">
          <cell r="AN7893" t="str">
            <v>SEKGM</v>
          </cell>
          <cell r="AO7893" t="str">
            <v>Klagshamn</v>
          </cell>
        </row>
        <row r="7894">
          <cell r="AN7894" t="str">
            <v>LTKLJ</v>
          </cell>
          <cell r="AO7894" t="str">
            <v>Klaipeda</v>
          </cell>
        </row>
        <row r="7895">
          <cell r="AN7895" t="str">
            <v>PLMA9</v>
          </cell>
          <cell r="AO7895" t="str">
            <v>Klaj</v>
          </cell>
        </row>
        <row r="7896">
          <cell r="AN7896" t="str">
            <v>FOKVI</v>
          </cell>
          <cell r="AO7896" t="str">
            <v>Klaksvik</v>
          </cell>
        </row>
        <row r="7897">
          <cell r="AN7897" t="str">
            <v>FIKLA</v>
          </cell>
          <cell r="AO7897" t="str">
            <v>Klamila</v>
          </cell>
        </row>
        <row r="7898">
          <cell r="AN7898" t="str">
            <v>SEKLA</v>
          </cell>
          <cell r="AO7898" t="str">
            <v>Klavreström</v>
          </cell>
        </row>
        <row r="7899">
          <cell r="AN7899" t="str">
            <v>NLKLZ</v>
          </cell>
          <cell r="AO7899" t="str">
            <v>Klazienaveen</v>
          </cell>
        </row>
        <row r="7900">
          <cell r="AN7900" t="str">
            <v>AUKLP</v>
          </cell>
          <cell r="AO7900" t="str">
            <v>Klein Point</v>
          </cell>
        </row>
        <row r="7901">
          <cell r="AN7901" t="str">
            <v>BEKVE</v>
          </cell>
          <cell r="AO7901" t="str">
            <v>Klein Veerle</v>
          </cell>
        </row>
        <row r="7902">
          <cell r="AN7902" t="str">
            <v>HRKLK</v>
          </cell>
          <cell r="AO7902" t="str">
            <v>Klek</v>
          </cell>
        </row>
        <row r="7903">
          <cell r="AN7903" t="str">
            <v>DKKLP</v>
          </cell>
          <cell r="AO7903" t="str">
            <v>Kleppen</v>
          </cell>
        </row>
        <row r="7904">
          <cell r="AN7904" t="str">
            <v>NOKLE</v>
          </cell>
          <cell r="AO7904" t="str">
            <v>Kleppestø</v>
          </cell>
        </row>
        <row r="7905">
          <cell r="AN7905" t="str">
            <v>BYKLK</v>
          </cell>
          <cell r="AO7905" t="str">
            <v>Kletsk</v>
          </cell>
        </row>
        <row r="7906">
          <cell r="AN7906" t="str">
            <v>GRKLI</v>
          </cell>
          <cell r="AO7906" t="str">
            <v>Klima</v>
          </cell>
        </row>
        <row r="7907">
          <cell r="AN7907" t="str">
            <v>HRKMN</v>
          </cell>
          <cell r="AO7907" t="str">
            <v>Klimno</v>
          </cell>
        </row>
        <row r="7908">
          <cell r="AN7908" t="str">
            <v>CHRGU</v>
          </cell>
          <cell r="AO7908" t="str">
            <v>Klingnau</v>
          </cell>
        </row>
        <row r="7909">
          <cell r="AN7909" t="str">
            <v>RUKLR</v>
          </cell>
          <cell r="AO7909" t="str">
            <v>Klinsky Rayon</v>
          </cell>
        </row>
        <row r="7910">
          <cell r="AN7910" t="str">
            <v>DKKBG</v>
          </cell>
          <cell r="AO7910" t="str">
            <v>Klintebjerg</v>
          </cell>
        </row>
        <row r="7911">
          <cell r="AN7911" t="str">
            <v>SEKLI</v>
          </cell>
          <cell r="AO7911" t="str">
            <v>Klintehamn</v>
          </cell>
        </row>
        <row r="7912">
          <cell r="AN7912" t="str">
            <v>DKKLH</v>
          </cell>
          <cell r="AO7912" t="str">
            <v>Klintholm Havn </v>
          </cell>
        </row>
        <row r="7913">
          <cell r="AN7913" t="str">
            <v>ZA2WC</v>
          </cell>
          <cell r="AO7913" t="str">
            <v>Klipheuwel</v>
          </cell>
        </row>
        <row r="7914">
          <cell r="AN7914" t="str">
            <v>THKTL</v>
          </cell>
          <cell r="AO7914" t="str">
            <v>Klong Toey</v>
          </cell>
        </row>
        <row r="7915">
          <cell r="AN7915" t="str">
            <v>NLKLV</v>
          </cell>
          <cell r="AO7915" t="str">
            <v>Kloosterveen</v>
          </cell>
        </row>
        <row r="7916">
          <cell r="AN7916" t="str">
            <v>BEKSR</v>
          </cell>
          <cell r="AO7916" t="str">
            <v>Kluisbergen</v>
          </cell>
        </row>
        <row r="7917">
          <cell r="AN7917" t="str">
            <v>NLKLU</v>
          </cell>
          <cell r="AO7917" t="str">
            <v>Klundert</v>
          </cell>
        </row>
        <row r="7918">
          <cell r="AN7918" t="str">
            <v>DEKLX</v>
          </cell>
          <cell r="AO7918" t="str">
            <v>Klusserath</v>
          </cell>
        </row>
        <row r="7919">
          <cell r="AN7919" t="str">
            <v>NOKRV</v>
          </cell>
          <cell r="AO7919" t="str">
            <v>Knarrevik</v>
          </cell>
        </row>
        <row r="7920">
          <cell r="AN7920" t="str">
            <v>BEKNS</v>
          </cell>
          <cell r="AO7920" t="str">
            <v>Knesselaere</v>
          </cell>
        </row>
        <row r="7921">
          <cell r="AN7921" t="str">
            <v>HRKZA</v>
          </cell>
          <cell r="AO7921" t="str">
            <v>Kneza</v>
          </cell>
        </row>
        <row r="7922">
          <cell r="AN7922" t="str">
            <v>ATKFD</v>
          </cell>
          <cell r="AO7922" t="str">
            <v>Knittelfeld</v>
          </cell>
        </row>
        <row r="7923">
          <cell r="AN7923" t="str">
            <v>USK99</v>
          </cell>
          <cell r="AO7923" t="str">
            <v>Knob Noster</v>
          </cell>
        </row>
        <row r="7924">
          <cell r="AN7924" t="str">
            <v>DKKHV</v>
          </cell>
          <cell r="AO7924" t="str">
            <v>Knudshoved</v>
          </cell>
        </row>
        <row r="7925">
          <cell r="AN7925" t="str">
            <v>GBKSF</v>
          </cell>
          <cell r="AO7925" t="str">
            <v>Knutsford</v>
          </cell>
        </row>
        <row r="7926">
          <cell r="AN7926" t="str">
            <v>THKSM</v>
          </cell>
          <cell r="AO7926" t="str">
            <v>Ko Samui</v>
          </cell>
        </row>
        <row r="7927">
          <cell r="AN7927" t="str">
            <v>JPKBT</v>
          </cell>
          <cell r="AO7927" t="str">
            <v>Kobato</v>
          </cell>
        </row>
        <row r="7928">
          <cell r="AN7928" t="str">
            <v>NOKBV</v>
          </cell>
          <cell r="AO7928" t="str">
            <v>Kobbvågen</v>
          </cell>
        </row>
        <row r="7929">
          <cell r="AN7929" t="str">
            <v>JPUKB</v>
          </cell>
          <cell r="AO7929" t="str">
            <v>Kobe</v>
          </cell>
        </row>
        <row r="7930">
          <cell r="AN7930" t="str">
            <v>DKCPH</v>
          </cell>
          <cell r="AO7930" t="str">
            <v>København</v>
          </cell>
        </row>
        <row r="7931">
          <cell r="AN7931" t="str">
            <v>JPKBS</v>
          </cell>
          <cell r="AO7931" t="str">
            <v>Kobishima</v>
          </cell>
        </row>
        <row r="7932">
          <cell r="AN7932" t="str">
            <v>DEKOB</v>
          </cell>
          <cell r="AO7932" t="str">
            <v>Koblenz am Rhein</v>
          </cell>
        </row>
        <row r="7933">
          <cell r="AN7933" t="str">
            <v>JPKBI</v>
          </cell>
          <cell r="AO7933" t="str">
            <v>Kobui</v>
          </cell>
        </row>
        <row r="7934">
          <cell r="AN7934" t="str">
            <v>DEKHO</v>
          </cell>
          <cell r="AO7934" t="str">
            <v>Kochendorf</v>
          </cell>
        </row>
        <row r="7935">
          <cell r="AN7935" t="str">
            <v>JPKCZ</v>
          </cell>
          <cell r="AO7935" t="str">
            <v>Kochi</v>
          </cell>
        </row>
        <row r="7936">
          <cell r="AN7936" t="str">
            <v>JPKDI</v>
          </cell>
          <cell r="AO7936" t="str">
            <v>Kodai</v>
          </cell>
        </row>
        <row r="7937">
          <cell r="AN7937" t="str">
            <v>JPKDK</v>
          </cell>
          <cell r="AO7937" t="str">
            <v>Kodakashima</v>
          </cell>
        </row>
        <row r="7938">
          <cell r="AN7938" t="str">
            <v>INKOD</v>
          </cell>
          <cell r="AO7938" t="str">
            <v>Kodinar</v>
          </cell>
        </row>
        <row r="7939">
          <cell r="AN7939" t="str">
            <v>JPKOD</v>
          </cell>
          <cell r="AO7939" t="str">
            <v>Kodomari, Aomori</v>
          </cell>
        </row>
        <row r="7940">
          <cell r="AN7940" t="str">
            <v>JPKDM</v>
          </cell>
          <cell r="AO7940" t="str">
            <v>Kodomari, Kumamoto</v>
          </cell>
        </row>
        <row r="7941">
          <cell r="AN7941" t="str">
            <v>JPKUF</v>
          </cell>
          <cell r="AO7941" t="str">
            <v>Kofu</v>
          </cell>
        </row>
        <row r="7942">
          <cell r="AN7942" t="str">
            <v>DKKOG</v>
          </cell>
          <cell r="AO7942" t="str">
            <v>Køge</v>
          </cell>
        </row>
        <row r="7943">
          <cell r="AN7943" t="str">
            <v>LKKCT</v>
          </cell>
          <cell r="AO7943" t="str">
            <v>Koggala</v>
          </cell>
        </row>
        <row r="7944">
          <cell r="AN7944" t="str">
            <v>JPKGC</v>
          </cell>
          <cell r="AO7944" t="str">
            <v>Koguchi</v>
          </cell>
        </row>
        <row r="7945">
          <cell r="AN7945" t="str">
            <v>JPKOG</v>
          </cell>
          <cell r="AO7945" t="str">
            <v>Kogushi, Okayama</v>
          </cell>
        </row>
        <row r="7946">
          <cell r="AN7946" t="str">
            <v>JPKGS</v>
          </cell>
          <cell r="AO7946" t="str">
            <v>Kogushi, Yamaguchi</v>
          </cell>
        </row>
        <row r="7947">
          <cell r="AN7947" t="str">
            <v>EEKGV</v>
          </cell>
          <cell r="AO7947" t="str">
            <v>Koguva</v>
          </cell>
        </row>
        <row r="7948">
          <cell r="AN7948" t="str">
            <v>THKLA</v>
          </cell>
          <cell r="AO7948" t="str">
            <v>Koh Lanta</v>
          </cell>
        </row>
        <row r="7949">
          <cell r="AN7949" t="str">
            <v>THKNO</v>
          </cell>
          <cell r="AO7949" t="str">
            <v>Koh Nok</v>
          </cell>
        </row>
        <row r="7950">
          <cell r="AN7950" t="str">
            <v>THKSI</v>
          </cell>
          <cell r="AO7950" t="str">
            <v>Koh Sichang</v>
          </cell>
        </row>
        <row r="7951">
          <cell r="AN7951" t="str">
            <v>THKYO</v>
          </cell>
          <cell r="AO7951" t="str">
            <v>Koh Yao</v>
          </cell>
        </row>
        <row r="7952">
          <cell r="AN7952" t="str">
            <v>JPKOH</v>
          </cell>
          <cell r="AO7952" t="str">
            <v>Kohama</v>
          </cell>
        </row>
        <row r="7953">
          <cell r="AN7953" t="str">
            <v>INKTW</v>
          </cell>
          <cell r="AO7953" t="str">
            <v>Koheshwar</v>
          </cell>
        </row>
        <row r="7954">
          <cell r="AN7954" t="str">
            <v>JPKJA</v>
          </cell>
          <cell r="AO7954" t="str">
            <v>Kohjima</v>
          </cell>
        </row>
        <row r="7955">
          <cell r="AN7955" t="str">
            <v>JPKZR</v>
          </cell>
          <cell r="AO7955" t="str">
            <v>Kohjiro</v>
          </cell>
        </row>
        <row r="7956">
          <cell r="AN7956" t="str">
            <v>JPKOO</v>
          </cell>
          <cell r="AO7956" t="str">
            <v>Kohmen</v>
          </cell>
        </row>
        <row r="7957">
          <cell r="AN7957" t="str">
            <v>AQKHN</v>
          </cell>
          <cell r="AO7957" t="str">
            <v>Kohnen</v>
          </cell>
        </row>
        <row r="7958">
          <cell r="AN7958" t="str">
            <v>JPKNR</v>
          </cell>
          <cell r="AO7958" t="str">
            <v>Kohnoura</v>
          </cell>
        </row>
        <row r="7959">
          <cell r="AN7959" t="str">
            <v>JPKFU</v>
          </cell>
          <cell r="AO7959" t="str">
            <v>Kohtsufukae</v>
          </cell>
        </row>
        <row r="7960">
          <cell r="AN7960" t="str">
            <v>JPKTU</v>
          </cell>
          <cell r="AO7960" t="str">
            <v>Kohtsuura</v>
          </cell>
        </row>
        <row r="7961">
          <cell r="AN7961" t="str">
            <v>JPKKL</v>
          </cell>
          <cell r="AO7961" t="str">
            <v>Kohzaki</v>
          </cell>
        </row>
        <row r="7962">
          <cell r="AN7962" t="str">
            <v>JPKOU</v>
          </cell>
          <cell r="AO7962" t="str">
            <v>Kohzujima</v>
          </cell>
        </row>
        <row r="7963">
          <cell r="AN7963" t="str">
            <v>EEKGS</v>
          </cell>
          <cell r="AO7963" t="str">
            <v>Kõiguste</v>
          </cell>
        </row>
        <row r="7964">
          <cell r="AN7964" t="str">
            <v>JPKOI</v>
          </cell>
          <cell r="AO7964" t="str">
            <v>Koike/Uwajima</v>
          </cell>
        </row>
        <row r="7965">
          <cell r="AN7965" t="str">
            <v>GRKIN</v>
          </cell>
          <cell r="AO7965" t="str">
            <v>Koilas Ermionidos</v>
          </cell>
        </row>
        <row r="7966">
          <cell r="AN7966" t="str">
            <v>INKOI</v>
          </cell>
          <cell r="AO7966" t="str">
            <v>Koilthottum</v>
          </cell>
        </row>
        <row r="7967">
          <cell r="AN7967" t="str">
            <v>IDKOJ</v>
          </cell>
          <cell r="AO7967" t="str">
            <v>Koja</v>
          </cell>
        </row>
        <row r="7968">
          <cell r="AN7968" t="str">
            <v>FIKOJ</v>
          </cell>
          <cell r="AO7968" t="str">
            <v>Kojonkulma</v>
          </cell>
        </row>
        <row r="7969">
          <cell r="AN7969" t="str">
            <v>INKOK</v>
          </cell>
          <cell r="AO7969" t="str">
            <v>Koka</v>
          </cell>
        </row>
        <row r="7970">
          <cell r="AN7970" t="str">
            <v>FIKKR</v>
          </cell>
          <cell r="AO7970" t="str">
            <v>Kökar</v>
          </cell>
        </row>
        <row r="7971">
          <cell r="AN7971" t="str">
            <v>IDKOK</v>
          </cell>
          <cell r="AO7971" t="str">
            <v>Kokas</v>
          </cell>
        </row>
        <row r="7972">
          <cell r="AN7972" t="str">
            <v>NGKOK</v>
          </cell>
          <cell r="AO7972" t="str">
            <v>Koko</v>
          </cell>
        </row>
        <row r="7973">
          <cell r="AN7973" t="str">
            <v>JPKKB</v>
          </cell>
          <cell r="AO7973" t="str">
            <v>Kokubo</v>
          </cell>
        </row>
        <row r="7974">
          <cell r="AN7974" t="str">
            <v>JPKOK</v>
          </cell>
          <cell r="AO7974" t="str">
            <v>Kokura</v>
          </cell>
        </row>
        <row r="7975">
          <cell r="AN7975" t="str">
            <v>IDKOL</v>
          </cell>
          <cell r="AO7975" t="str">
            <v>Kolaka</v>
          </cell>
        </row>
        <row r="7976">
          <cell r="AN7976" t="str">
            <v>PHKOL</v>
          </cell>
          <cell r="AO7976" t="str">
            <v>Kolambugan/Iligan</v>
          </cell>
        </row>
        <row r="7977">
          <cell r="AN7977" t="str">
            <v>SKKAO</v>
          </cell>
          <cell r="AO7977" t="str">
            <v>Kolárovo</v>
          </cell>
        </row>
        <row r="7978">
          <cell r="AN7978" t="str">
            <v>DKKOK</v>
          </cell>
          <cell r="AO7978" t="str">
            <v>Kolby Kås</v>
          </cell>
        </row>
        <row r="7979">
          <cell r="AN7979" t="str">
            <v>DKKOL</v>
          </cell>
          <cell r="AO7979" t="str">
            <v>Kolding</v>
          </cell>
        </row>
        <row r="7980">
          <cell r="AN7980" t="str">
            <v>CMKOL</v>
          </cell>
          <cell r="AO7980" t="str">
            <v>Kole Terminal</v>
          </cell>
        </row>
        <row r="7981">
          <cell r="AN7981" t="str">
            <v>DEKOF</v>
          </cell>
          <cell r="AO7981" t="str">
            <v>Kolenfeld</v>
          </cell>
        </row>
        <row r="7982">
          <cell r="AN7982" t="str">
            <v>RUKYI</v>
          </cell>
          <cell r="AO7982" t="str">
            <v>Kolguyev Island</v>
          </cell>
        </row>
        <row r="7983">
          <cell r="AN7983" t="str">
            <v>NLKHR</v>
          </cell>
          <cell r="AO7983" t="str">
            <v>Kolhorn</v>
          </cell>
        </row>
        <row r="7984">
          <cell r="AN7984" t="str">
            <v>EEKLK</v>
          </cell>
          <cell r="AO7984" t="str">
            <v>Koljunuki</v>
          </cell>
        </row>
        <row r="7985">
          <cell r="AN7985" t="str">
            <v>INCCU</v>
          </cell>
          <cell r="AO7985" t="str">
            <v>Kolkata (ex Calcutta)</v>
          </cell>
        </row>
        <row r="7986">
          <cell r="AN7986" t="str">
            <v>EEKOL</v>
          </cell>
          <cell r="AO7986" t="str">
            <v>Kolkja</v>
          </cell>
        </row>
        <row r="7987">
          <cell r="AN7987" t="str">
            <v>FOKOL</v>
          </cell>
          <cell r="AO7987" t="str">
            <v>Kollafjördur</v>
          </cell>
        </row>
        <row r="7988">
          <cell r="AN7988" t="str">
            <v>CHK3L</v>
          </cell>
          <cell r="AO7988" t="str">
            <v>Kollbrunn</v>
          </cell>
        </row>
        <row r="7989">
          <cell r="AN7989" t="str">
            <v>DEKOL</v>
          </cell>
          <cell r="AO7989" t="str">
            <v>Kollmar</v>
          </cell>
        </row>
        <row r="7990">
          <cell r="AN7990" t="str">
            <v>NOKON</v>
          </cell>
          <cell r="AO7990" t="str">
            <v>Kollsnes</v>
          </cell>
        </row>
        <row r="7991">
          <cell r="AN7991" t="str">
            <v>NOKOL</v>
          </cell>
          <cell r="AO7991" t="str">
            <v>Kollsnes Øst</v>
          </cell>
        </row>
        <row r="7992">
          <cell r="AN7992" t="str">
            <v>NLKLM</v>
          </cell>
          <cell r="AO7992" t="str">
            <v>Kollum</v>
          </cell>
        </row>
        <row r="7993">
          <cell r="AN7993" t="str">
            <v>DKKDM</v>
          </cell>
          <cell r="AO7993" t="str">
            <v>Kollund Mole</v>
          </cell>
        </row>
        <row r="7994">
          <cell r="AN7994" t="str">
            <v>DECGN</v>
          </cell>
          <cell r="AO7994" t="str">
            <v>Köln</v>
          </cell>
        </row>
        <row r="7995">
          <cell r="AN7995" t="str">
            <v>PLKOL</v>
          </cell>
          <cell r="AO7995" t="str">
            <v>Kolobrzeg</v>
          </cell>
        </row>
        <row r="7996">
          <cell r="AN7996" t="str">
            <v>CYKOL</v>
          </cell>
          <cell r="AO7996" t="str">
            <v>Koloss</v>
          </cell>
        </row>
        <row r="7997">
          <cell r="AN7997" t="str">
            <v>RUKVO</v>
          </cell>
          <cell r="AO7997" t="str">
            <v>Kolpashevo</v>
          </cell>
        </row>
        <row r="7998">
          <cell r="AN7998" t="str">
            <v>RUKLT</v>
          </cell>
          <cell r="AO7998" t="str">
            <v>Koltogorskiye</v>
          </cell>
        </row>
        <row r="7999">
          <cell r="AN7999" t="str">
            <v>NOKLD</v>
          </cell>
          <cell r="AO7999" t="str">
            <v>Kolvereid</v>
          </cell>
        </row>
        <row r="8000">
          <cell r="AN8000" t="str">
            <v>SKKNP</v>
          </cell>
          <cell r="AO8000" t="str">
            <v>Komarno Port</v>
          </cell>
        </row>
        <row r="8001">
          <cell r="AN8001" t="str">
            <v>HUKOM</v>
          </cell>
          <cell r="AO8001" t="str">
            <v>Komárom</v>
          </cell>
        </row>
        <row r="8002">
          <cell r="AN8002" t="str">
            <v>JPKMX</v>
          </cell>
          <cell r="AO8002" t="str">
            <v>Komatsu, Yamaguchi</v>
          </cell>
        </row>
        <row r="8003">
          <cell r="AN8003" t="str">
            <v>JPKOM</v>
          </cell>
          <cell r="AO8003" t="str">
            <v>Komatsushima</v>
          </cell>
        </row>
        <row r="8004">
          <cell r="AN8004" t="str">
            <v>JPKKO</v>
          </cell>
          <cell r="AO8004" t="str">
            <v>Komenotsu</v>
          </cell>
        </row>
        <row r="8005">
          <cell r="AN8005" t="str">
            <v>JPKMN</v>
          </cell>
          <cell r="AO8005" t="str">
            <v>Kominato</v>
          </cell>
        </row>
        <row r="8006">
          <cell r="AN8006" t="str">
            <v>HRKMZ</v>
          </cell>
          <cell r="AO8006" t="str">
            <v>Komiza</v>
          </cell>
        </row>
        <row r="8007">
          <cell r="AN8007" t="str">
            <v>ZAKKN</v>
          </cell>
          <cell r="AO8007" t="str">
            <v>Komkans</v>
          </cell>
        </row>
        <row r="8008">
          <cell r="AN8008" t="str">
            <v>ZAKOM</v>
          </cell>
          <cell r="AO8008" t="str">
            <v>Kommetjie</v>
          </cell>
        </row>
        <row r="8009">
          <cell r="AN8009" t="str">
            <v>JPKMD</v>
          </cell>
          <cell r="AO8009" t="str">
            <v>Komoda</v>
          </cell>
        </row>
        <row r="8010">
          <cell r="AN8010" t="str">
            <v>IDKMD</v>
          </cell>
          <cell r="AO8010" t="str">
            <v>Komodo</v>
          </cell>
        </row>
        <row r="8011">
          <cell r="AN8011" t="str">
            <v>JPKAX</v>
          </cell>
          <cell r="AO8011" t="str">
            <v>Komoe</v>
          </cell>
        </row>
        <row r="8012">
          <cell r="AN8012" t="str">
            <v>JPKKE</v>
          </cell>
          <cell r="AO8012" t="str">
            <v>Komukae</v>
          </cell>
        </row>
        <row r="8013">
          <cell r="AN8013" t="str">
            <v>JPKNI</v>
          </cell>
          <cell r="AO8013" t="str">
            <v>Konagai</v>
          </cell>
        </row>
        <row r="8014">
          <cell r="AN8014" t="str">
            <v>TRKN2</v>
          </cell>
          <cell r="AO8014" t="str">
            <v>Konak</v>
          </cell>
        </row>
        <row r="8015">
          <cell r="AN8015" t="str">
            <v>RUKOK</v>
          </cell>
          <cell r="AO8015" t="str">
            <v>Konakovo</v>
          </cell>
        </row>
        <row r="8016">
          <cell r="AN8016" t="str">
            <v>JPKOF</v>
          </cell>
          <cell r="AO8016" t="str">
            <v>Konan</v>
          </cell>
        </row>
        <row r="8017">
          <cell r="AN8017" t="str">
            <v>INKON</v>
          </cell>
          <cell r="AO8017" t="str">
            <v>Konarak</v>
          </cell>
        </row>
        <row r="8018">
          <cell r="AN8018" t="str">
            <v>USKW2</v>
          </cell>
          <cell r="AO8018" t="str">
            <v>Konawa</v>
          </cell>
        </row>
        <row r="8019">
          <cell r="AN8019" t="str">
            <v>JPKNB</v>
          </cell>
          <cell r="AO8019" t="str">
            <v>Konbukariishi</v>
          </cell>
        </row>
        <row r="8020">
          <cell r="AN8020" t="str">
            <v>LKKON</v>
          </cell>
          <cell r="AO8020" t="str">
            <v>Kondavattavan</v>
          </cell>
        </row>
        <row r="8021">
          <cell r="AN8021" t="str">
            <v>INKDP</v>
          </cell>
          <cell r="AO8021" t="str">
            <v>Kondiapetnam</v>
          </cell>
        </row>
        <row r="8022">
          <cell r="AN8022" t="str">
            <v>RUKPA</v>
          </cell>
          <cell r="AO8022" t="str">
            <v>Kondopoga</v>
          </cell>
        </row>
        <row r="8023">
          <cell r="AN8023" t="str">
            <v>RUKNL</v>
          </cell>
          <cell r="AO8023" t="str">
            <v>Konets Lug</v>
          </cell>
        </row>
        <row r="8024">
          <cell r="AN8024" t="str">
            <v>DKKGL</v>
          </cell>
          <cell r="AO8024" t="str">
            <v>Kongsdal Harbour</v>
          </cell>
        </row>
        <row r="8025">
          <cell r="AN8025" t="str">
            <v>NOKGF</v>
          </cell>
          <cell r="AO8025" t="str">
            <v>Kongsfjord</v>
          </cell>
        </row>
        <row r="8026">
          <cell r="AN8026" t="str">
            <v>DEKWH</v>
          </cell>
          <cell r="AO8026" t="str">
            <v>Königs Wusterhausen</v>
          </cell>
        </row>
        <row r="8027">
          <cell r="AN8027" t="str">
            <v>DEKGM</v>
          </cell>
          <cell r="AO8027" t="str">
            <v>Königsmoor</v>
          </cell>
        </row>
        <row r="8028">
          <cell r="AN8028" t="str">
            <v>DEKOW</v>
          </cell>
          <cell r="AO8028" t="str">
            <v>Königswinter</v>
          </cell>
        </row>
        <row r="8029">
          <cell r="AN8029" t="str">
            <v>JPKNY</v>
          </cell>
          <cell r="AO8029" t="str">
            <v>Koniya</v>
          </cell>
        </row>
        <row r="8030">
          <cell r="AN8030" t="str">
            <v>JPKON</v>
          </cell>
          <cell r="AO8030" t="str">
            <v>Konoshima</v>
          </cell>
        </row>
        <row r="8031">
          <cell r="AN8031" t="str">
            <v>PLMK9</v>
          </cell>
          <cell r="AO8031" t="str">
            <v>Konotopa</v>
          </cell>
        </row>
        <row r="8032">
          <cell r="AN8032" t="str">
            <v>JPKNO</v>
          </cell>
          <cell r="AO8032" t="str">
            <v>Konoura</v>
          </cell>
        </row>
        <row r="8033">
          <cell r="AN8033" t="str">
            <v>DEKON</v>
          </cell>
          <cell r="AO8033" t="str">
            <v>Konstanz</v>
          </cell>
        </row>
        <row r="8034">
          <cell r="AN8034" t="str">
            <v>GRKNS</v>
          </cell>
          <cell r="AO8034" t="str">
            <v>Kontias Limnou</v>
          </cell>
        </row>
        <row r="8035">
          <cell r="AN8035" t="str">
            <v>AUKOI</v>
          </cell>
          <cell r="AO8035" t="str">
            <v>Koolan Island</v>
          </cell>
        </row>
        <row r="8036">
          <cell r="AN8036" t="str">
            <v>GRKPS</v>
          </cell>
          <cell r="AO8036" t="str">
            <v>Kopanós</v>
          </cell>
        </row>
        <row r="8037">
          <cell r="AN8037" t="str">
            <v>ISKOP</v>
          </cell>
          <cell r="AO8037" t="str">
            <v>Kopasker - høfn</v>
          </cell>
        </row>
        <row r="8038">
          <cell r="AN8038" t="str">
            <v>ISKOV</v>
          </cell>
          <cell r="AO8038" t="str">
            <v>Kópavogur</v>
          </cell>
        </row>
        <row r="8039">
          <cell r="AN8039" t="str">
            <v>SIKOP</v>
          </cell>
          <cell r="AO8039" t="str">
            <v>Koper</v>
          </cell>
        </row>
        <row r="8040">
          <cell r="AN8040" t="str">
            <v>NOKOP</v>
          </cell>
          <cell r="AO8040" t="str">
            <v>Kopervik</v>
          </cell>
        </row>
        <row r="8041">
          <cell r="AN8041" t="str">
            <v>PGKOP</v>
          </cell>
          <cell r="AO8041" t="str">
            <v>Kopi</v>
          </cell>
        </row>
        <row r="8042">
          <cell r="AN8042" t="str">
            <v>SEKOG</v>
          </cell>
          <cell r="AO8042" t="str">
            <v>Köping</v>
          </cell>
        </row>
        <row r="8043">
          <cell r="AN8043" t="str">
            <v>SEKMH</v>
          </cell>
          <cell r="AO8043" t="str">
            <v>Köpmanholmen</v>
          </cell>
        </row>
        <row r="8044">
          <cell r="AN8044" t="str">
            <v>SEKVH</v>
          </cell>
          <cell r="AO8044" t="str">
            <v>Kopparverkshamnen</v>
          </cell>
        </row>
        <row r="8045">
          <cell r="AN8045" t="str">
            <v>USKPP</v>
          </cell>
          <cell r="AO8045" t="str">
            <v>Koppel</v>
          </cell>
        </row>
        <row r="8046">
          <cell r="AN8046" t="str">
            <v>CHKPP</v>
          </cell>
          <cell r="AO8046" t="str">
            <v>Koppigen</v>
          </cell>
        </row>
        <row r="8047">
          <cell r="AN8047" t="str">
            <v>HRKOR</v>
          </cell>
          <cell r="AO8047" t="str">
            <v>Korcula</v>
          </cell>
        </row>
        <row r="8048">
          <cell r="AN8048" t="str">
            <v>RUKRF</v>
          </cell>
          <cell r="AO8048" t="str">
            <v>Korf</v>
          </cell>
        </row>
        <row r="8049">
          <cell r="AN8049" t="str">
            <v>TRKFZ</v>
          </cell>
          <cell r="AO8049" t="str">
            <v>Körfez</v>
          </cell>
        </row>
        <row r="8050">
          <cell r="AN8050" t="str">
            <v>EEKRG</v>
          </cell>
          <cell r="AO8050" t="str">
            <v>Kõrgessaare</v>
          </cell>
        </row>
        <row r="8051">
          <cell r="AN8051" t="str">
            <v>GRKRT</v>
          </cell>
          <cell r="AO8051" t="str">
            <v>Kórinthos</v>
          </cell>
        </row>
        <row r="8052">
          <cell r="AN8052" t="str">
            <v>HUKOR</v>
          </cell>
          <cell r="AO8052" t="str">
            <v>Körmend</v>
          </cell>
        </row>
        <row r="8053">
          <cell r="AN8053" t="str">
            <v>HRKRM</v>
          </cell>
          <cell r="AO8053" t="str">
            <v>Koromacno</v>
          </cell>
        </row>
        <row r="8054">
          <cell r="AN8054" t="str">
            <v>PWROR</v>
          </cell>
          <cell r="AO8054" t="str">
            <v>Koror</v>
          </cell>
        </row>
        <row r="8055">
          <cell r="AN8055" t="str">
            <v>FIKOR</v>
          </cell>
          <cell r="AO8055" t="str">
            <v>Korpo (Korppoo)</v>
          </cell>
        </row>
        <row r="8056">
          <cell r="AN8056" t="str">
            <v>RUKOR</v>
          </cell>
          <cell r="AO8056" t="str">
            <v>Korsakov</v>
          </cell>
        </row>
        <row r="8057">
          <cell r="AN8057" t="str">
            <v>DKKRR</v>
          </cell>
          <cell r="AO8057" t="str">
            <v>Korsør</v>
          </cell>
        </row>
        <row r="8058">
          <cell r="AN8058" t="str">
            <v>BEKJK</v>
          </cell>
          <cell r="AO8058" t="str">
            <v>Kortrijk</v>
          </cell>
        </row>
        <row r="8059">
          <cell r="AN8059" t="str">
            <v>CZKOR</v>
          </cell>
          <cell r="AO8059" t="str">
            <v>Korycany</v>
          </cell>
        </row>
        <row r="8060">
          <cell r="AN8060" t="str">
            <v>PLKZ4</v>
          </cell>
          <cell r="AO8060" t="str">
            <v>Korzenna</v>
          </cell>
        </row>
        <row r="8061">
          <cell r="AN8061" t="str">
            <v>GRKGS</v>
          </cell>
          <cell r="AO8061" t="str">
            <v>Kos</v>
          </cell>
        </row>
        <row r="8062">
          <cell r="AN8062" t="str">
            <v>CIKOS</v>
          </cell>
          <cell r="AO8062" t="str">
            <v>Kosagi</v>
          </cell>
        </row>
        <row r="8063">
          <cell r="AN8063" t="str">
            <v>DEKB6</v>
          </cell>
          <cell r="AO8063" t="str">
            <v>Kosbach</v>
          </cell>
        </row>
        <row r="8064">
          <cell r="AN8064" t="str">
            <v>JPKOS</v>
          </cell>
          <cell r="AO8064" t="str">
            <v>Kose</v>
          </cell>
        </row>
        <row r="8065">
          <cell r="AN8065" t="str">
            <v>JPAPP</v>
          </cell>
          <cell r="AO8065" t="str">
            <v>Koshi</v>
          </cell>
        </row>
        <row r="8066">
          <cell r="AN8066" t="str">
            <v>JPKJJ</v>
          </cell>
          <cell r="AO8066" t="str">
            <v>Koshima</v>
          </cell>
        </row>
        <row r="8067">
          <cell r="AN8067" t="str">
            <v>FIKKV</v>
          </cell>
          <cell r="AO8067" t="str">
            <v>Koskenkorva</v>
          </cell>
        </row>
        <row r="8068">
          <cell r="AN8068" t="str">
            <v>CZKOQ</v>
          </cell>
          <cell r="AO8068" t="str">
            <v>Kosor</v>
          </cell>
        </row>
        <row r="8069">
          <cell r="AN8069" t="str">
            <v>FMKSA</v>
          </cell>
          <cell r="AO8069" t="str">
            <v>Kosrae (ex Kusaie)</v>
          </cell>
        </row>
        <row r="8070">
          <cell r="AN8070" t="str">
            <v>GRKEM</v>
          </cell>
          <cell r="AO8070" t="str">
            <v>Kosta Ermionidas</v>
          </cell>
        </row>
        <row r="8071">
          <cell r="AN8071" t="str">
            <v>CZKSL</v>
          </cell>
          <cell r="AO8071" t="str">
            <v>Kostelec nad Labem</v>
          </cell>
        </row>
        <row r="8072">
          <cell r="AN8072" t="str">
            <v>DEKTN</v>
          </cell>
          <cell r="AO8072" t="str">
            <v>Kösten</v>
          </cell>
        </row>
        <row r="8073">
          <cell r="AN8073" t="str">
            <v>PLKLY</v>
          </cell>
          <cell r="AO8073" t="str">
            <v>Kostomloty</v>
          </cell>
        </row>
        <row r="8074">
          <cell r="AN8074" t="str">
            <v>RUKMA</v>
          </cell>
          <cell r="AO8074" t="str">
            <v>Kostomuksha</v>
          </cell>
        </row>
        <row r="8075">
          <cell r="AN8075" t="str">
            <v>HRKOS</v>
          </cell>
          <cell r="AO8075" t="str">
            <v>Kostrena</v>
          </cell>
        </row>
        <row r="8076">
          <cell r="AN8076" t="str">
            <v>BYKYC</v>
          </cell>
          <cell r="AO8076" t="str">
            <v>Kostyukovichi</v>
          </cell>
        </row>
        <row r="8077">
          <cell r="AN8077" t="str">
            <v>JPKSX</v>
          </cell>
          <cell r="AO8077" t="str">
            <v>Kosuki</v>
          </cell>
        </row>
        <row r="8078">
          <cell r="AN8078" t="str">
            <v>MYKBD</v>
          </cell>
          <cell r="AO8078" t="str">
            <v>Kota Belud, Sabah</v>
          </cell>
        </row>
        <row r="8079">
          <cell r="AN8079" t="str">
            <v>MYKBR</v>
          </cell>
          <cell r="AO8079" t="str">
            <v>Kota Bharu</v>
          </cell>
        </row>
        <row r="8080">
          <cell r="AN8080" t="str">
            <v>MYBKI</v>
          </cell>
          <cell r="AO8080" t="str">
            <v>Kota Kinabalu, Sabah</v>
          </cell>
        </row>
        <row r="8081">
          <cell r="AN8081" t="str">
            <v>MYKSS</v>
          </cell>
          <cell r="AO8081" t="str">
            <v>Kota Sarang Semut</v>
          </cell>
        </row>
        <row r="8082">
          <cell r="AN8082" t="str">
            <v>MYKTI</v>
          </cell>
          <cell r="AO8082" t="str">
            <v>Kota Tinggi</v>
          </cell>
        </row>
        <row r="8083">
          <cell r="AN8083" t="str">
            <v>JPKTJ</v>
          </cell>
          <cell r="AO8083" t="str">
            <v>Kotakarajima</v>
          </cell>
        </row>
        <row r="8084">
          <cell r="AN8084" t="str">
            <v>IDKPN</v>
          </cell>
          <cell r="AO8084" t="str">
            <v>Kotapinang, Baru</v>
          </cell>
        </row>
        <row r="8085">
          <cell r="AN8085" t="str">
            <v>INKTD</v>
          </cell>
          <cell r="AO8085" t="str">
            <v>Kotda</v>
          </cell>
        </row>
        <row r="8086">
          <cell r="AN8086" t="str">
            <v>RUXC2</v>
          </cell>
          <cell r="AO8086" t="str">
            <v>Kotel'niki</v>
          </cell>
        </row>
        <row r="8087">
          <cell r="AN8087" t="str">
            <v>RUKOT</v>
          </cell>
          <cell r="AO8087" t="str">
            <v>Kotel'nyy</v>
          </cell>
        </row>
        <row r="8088">
          <cell r="AN8088" t="str">
            <v>FIKTK</v>
          </cell>
          <cell r="AO8088" t="str">
            <v>Kotka</v>
          </cell>
        </row>
        <row r="8089">
          <cell r="AN8089" t="str">
            <v>MEKOT</v>
          </cell>
          <cell r="AO8089" t="str">
            <v>Kotor</v>
          </cell>
        </row>
        <row r="8090">
          <cell r="AN8090" t="str">
            <v>JPJKT</v>
          </cell>
          <cell r="AO8090" t="str">
            <v>Kotoura</v>
          </cell>
        </row>
        <row r="8091">
          <cell r="AN8091" t="str">
            <v>JPKTO</v>
          </cell>
          <cell r="AO8091" t="str">
            <v>Kottoi</v>
          </cell>
        </row>
        <row r="8092">
          <cell r="AN8092" t="str">
            <v>NCKOU</v>
          </cell>
          <cell r="AO8092" t="str">
            <v>Kouaoua</v>
          </cell>
        </row>
        <row r="8093">
          <cell r="AN8093" t="str">
            <v>GRKOF</v>
          </cell>
          <cell r="AO8093" t="str">
            <v>Koufonissia Kykladon</v>
          </cell>
        </row>
        <row r="8094">
          <cell r="AN8094" t="str">
            <v>YTKNG</v>
          </cell>
          <cell r="AO8094" t="str">
            <v>Koungou</v>
          </cell>
        </row>
        <row r="8095">
          <cell r="AN8095" t="str">
            <v>JPKOR</v>
          </cell>
          <cell r="AO8095" t="str">
            <v>Koura, Kagawa</v>
          </cell>
        </row>
        <row r="8096">
          <cell r="AN8096" t="str">
            <v>JPKJU</v>
          </cell>
          <cell r="AO8096" t="str">
            <v>Koura, Kagoshima</v>
          </cell>
        </row>
        <row r="8097">
          <cell r="AN8097" t="str">
            <v>JPKKR</v>
          </cell>
          <cell r="AO8097" t="str">
            <v>Kouri</v>
          </cell>
        </row>
        <row r="8098">
          <cell r="AN8098" t="str">
            <v>GFQKR</v>
          </cell>
          <cell r="AO8098" t="str">
            <v>Kourou</v>
          </cell>
        </row>
        <row r="8099">
          <cell r="AN8099" t="str">
            <v>INKVL</v>
          </cell>
          <cell r="AO8099" t="str">
            <v>Kovalam</v>
          </cell>
        </row>
        <row r="8100">
          <cell r="AN8100" t="str">
            <v>DEKVG</v>
          </cell>
          <cell r="AO8100" t="str">
            <v>Kövenig</v>
          </cell>
        </row>
        <row r="8101">
          <cell r="AN8101" t="str">
            <v>FIKVH</v>
          </cell>
          <cell r="AO8101" t="str">
            <v>Koverhaara (Koverhar)</v>
          </cell>
        </row>
        <row r="8102">
          <cell r="AN8102" t="str">
            <v>CAKOV</v>
          </cell>
          <cell r="AO8102" t="str">
            <v>Kovik Bay</v>
          </cell>
        </row>
        <row r="8103">
          <cell r="AN8103" t="str">
            <v>JPKWX</v>
          </cell>
          <cell r="AO8103" t="str">
            <v>Kowa</v>
          </cell>
        </row>
        <row r="8104">
          <cell r="AN8104" t="str">
            <v>HKKWN</v>
          </cell>
          <cell r="AO8104" t="str">
            <v>Kowloon</v>
          </cell>
        </row>
        <row r="8105">
          <cell r="AN8105" t="str">
            <v>JPKOY</v>
          </cell>
          <cell r="AO8105" t="str">
            <v>Koyoh/Etajima</v>
          </cell>
        </row>
        <row r="8106">
          <cell r="AN8106" t="str">
            <v>JPKYO</v>
          </cell>
          <cell r="AO8106" t="str">
            <v>Koyoh/Kawajiri</v>
          </cell>
        </row>
        <row r="8107">
          <cell r="AN8107" t="str">
            <v>JPKOB</v>
          </cell>
          <cell r="AO8107" t="str">
            <v>Koza</v>
          </cell>
        </row>
        <row r="8108">
          <cell r="AN8108" t="str">
            <v>JPKZJ</v>
          </cell>
          <cell r="AO8108" t="str">
            <v>Kozai</v>
          </cell>
        </row>
        <row r="8109">
          <cell r="AN8109" t="str">
            <v>JPKZE</v>
          </cell>
          <cell r="AO8109" t="str">
            <v>Kozera</v>
          </cell>
        </row>
        <row r="8110">
          <cell r="AN8110" t="str">
            <v>RUKZH</v>
          </cell>
          <cell r="AO8110" t="str">
            <v>Kozhevnikovo</v>
          </cell>
        </row>
        <row r="8111">
          <cell r="AN8111" t="str">
            <v>INCCJ</v>
          </cell>
          <cell r="AO8111" t="str">
            <v>Kozhikode (ex Calicut)</v>
          </cell>
        </row>
        <row r="8112">
          <cell r="AN8112" t="str">
            <v>RUKZM</v>
          </cell>
          <cell r="AO8112" t="str">
            <v>Kozmino Port</v>
          </cell>
        </row>
        <row r="8113">
          <cell r="AN8113" t="str">
            <v>JPKZK</v>
          </cell>
          <cell r="AO8113" t="str">
            <v>Kozukushi</v>
          </cell>
        </row>
        <row r="8114">
          <cell r="AN8114" t="str">
            <v>JPKOZ</v>
          </cell>
          <cell r="AO8114" t="str">
            <v>Kozuna</v>
          </cell>
        </row>
        <row r="8115">
          <cell r="AN8115" t="str">
            <v>TGKPE</v>
          </cell>
          <cell r="AO8115" t="str">
            <v>Kpeme</v>
          </cell>
        </row>
        <row r="8116">
          <cell r="AN8116" t="str">
            <v>NLIJK</v>
          </cell>
          <cell r="AO8116" t="str">
            <v>Krabbendijke</v>
          </cell>
        </row>
        <row r="8117">
          <cell r="AN8117" t="str">
            <v>THKBV</v>
          </cell>
          <cell r="AO8117" t="str">
            <v>Krabi</v>
          </cell>
        </row>
        <row r="8118">
          <cell r="AN8118" t="str">
            <v>DKKRA</v>
          </cell>
          <cell r="AO8118" t="str">
            <v>Kragenæs</v>
          </cell>
        </row>
        <row r="8119">
          <cell r="AN8119" t="str">
            <v>NOKRA</v>
          </cell>
          <cell r="AO8119" t="str">
            <v>Kragerø</v>
          </cell>
        </row>
        <row r="8120">
          <cell r="AN8120" t="str">
            <v>BQKRA</v>
          </cell>
          <cell r="AO8120" t="str">
            <v>Kralendijk</v>
          </cell>
        </row>
        <row r="8121">
          <cell r="AN8121" t="str">
            <v>CZRNH</v>
          </cell>
          <cell r="AO8121" t="str">
            <v>Kralice na Hané</v>
          </cell>
        </row>
        <row r="8122">
          <cell r="AN8122" t="str">
            <v>HRKRA</v>
          </cell>
          <cell r="AO8122" t="str">
            <v>Kraljevica</v>
          </cell>
        </row>
        <row r="8123">
          <cell r="AN8123" t="str">
            <v>CZKNV</v>
          </cell>
          <cell r="AO8123" t="str">
            <v>Kralupy nad Vltavou</v>
          </cell>
        </row>
        <row r="8124">
          <cell r="AN8124" t="str">
            <v>SEKRF</v>
          </cell>
          <cell r="AO8124" t="str">
            <v>Kramfors</v>
          </cell>
        </row>
        <row r="8125">
          <cell r="AN8125" t="str">
            <v>NLKMS</v>
          </cell>
          <cell r="AO8125" t="str">
            <v>Krammersluizen</v>
          </cell>
        </row>
        <row r="8126">
          <cell r="AN8126" t="str">
            <v>DEKZB</v>
          </cell>
          <cell r="AO8126" t="str">
            <v>Kranzberg</v>
          </cell>
        </row>
        <row r="8127">
          <cell r="AN8127" t="str">
            <v>PLKPW</v>
          </cell>
          <cell r="AO8127" t="str">
            <v>Kraplewo</v>
          </cell>
        </row>
        <row r="8128">
          <cell r="AN8128" t="str">
            <v>SKFD3</v>
          </cell>
          <cell r="AO8128" t="str">
            <v>Krásno</v>
          </cell>
        </row>
        <row r="8129">
          <cell r="AN8129" t="str">
            <v>RUKRR</v>
          </cell>
          <cell r="AO8129" t="str">
            <v>Krasnodar</v>
          </cell>
        </row>
        <row r="8130">
          <cell r="AN8130" t="str">
            <v>RUKJA</v>
          </cell>
          <cell r="AO8130" t="str">
            <v>Krasnojarsk</v>
          </cell>
        </row>
        <row r="8131">
          <cell r="AN8131" t="str">
            <v>RURYK</v>
          </cell>
          <cell r="AO8131" t="str">
            <v>Krasnoturansk</v>
          </cell>
        </row>
        <row r="8132">
          <cell r="AN8132" t="str">
            <v>RUKSO</v>
          </cell>
          <cell r="AO8132" t="str">
            <v>Krasnotur'insk</v>
          </cell>
        </row>
        <row r="8133">
          <cell r="AN8133" t="str">
            <v>RUKNV</v>
          </cell>
          <cell r="AO8133" t="str">
            <v>Krasnovodsk</v>
          </cell>
        </row>
        <row r="8134">
          <cell r="AN8134" t="str">
            <v>TMKRA</v>
          </cell>
          <cell r="AO8134" t="str">
            <v>Krasnovodsk</v>
          </cell>
        </row>
        <row r="8135">
          <cell r="AN8135" t="str">
            <v>RUKRA</v>
          </cell>
          <cell r="AO8135" t="str">
            <v>Krasnoyarsk</v>
          </cell>
        </row>
        <row r="8136">
          <cell r="AN8136" t="str">
            <v>RUKRY</v>
          </cell>
          <cell r="AO8136" t="str">
            <v>Krasnyy Yar</v>
          </cell>
        </row>
        <row r="8137">
          <cell r="AN8137" t="str">
            <v>RUKYB</v>
          </cell>
          <cell r="AO8137" t="str">
            <v>Krasnyye Barrikady</v>
          </cell>
        </row>
        <row r="8138">
          <cell r="AN8138" t="str">
            <v>DEKRA</v>
          </cell>
          <cell r="AO8138" t="str">
            <v>Krautsand</v>
          </cell>
        </row>
        <row r="8139">
          <cell r="AN8139" t="str">
            <v>DEKRE</v>
          </cell>
          <cell r="AO8139" t="str">
            <v>Krefeld</v>
          </cell>
        </row>
        <row r="8140">
          <cell r="AN8140" t="str">
            <v>NLKRE</v>
          </cell>
          <cell r="AO8140" t="str">
            <v>Kreil</v>
          </cell>
        </row>
        <row r="8141">
          <cell r="AN8141" t="str">
            <v>DEKNT</v>
          </cell>
          <cell r="AO8141" t="str">
            <v>Kreinitz</v>
          </cell>
        </row>
        <row r="8142">
          <cell r="AN8142" t="str">
            <v>MYKRE</v>
          </cell>
          <cell r="AO8142" t="str">
            <v>Krety</v>
          </cell>
        </row>
        <row r="8143">
          <cell r="AN8143" t="str">
            <v>CHKRZ</v>
          </cell>
          <cell r="AO8143" t="str">
            <v>Kreuzlingen</v>
          </cell>
        </row>
        <row r="8144">
          <cell r="AN8144" t="str">
            <v>CMKBI</v>
          </cell>
          <cell r="AO8144" t="str">
            <v>Kribi</v>
          </cell>
        </row>
        <row r="8145">
          <cell r="AN8145" t="str">
            <v>DEKGU</v>
          </cell>
          <cell r="AO8145" t="str">
            <v>Kriegenbrunn</v>
          </cell>
        </row>
        <row r="8146">
          <cell r="AN8146" t="str">
            <v>INKRI</v>
          </cell>
          <cell r="AO8146" t="str">
            <v>Krishnapatnam</v>
          </cell>
        </row>
        <row r="8147">
          <cell r="AN8147" t="str">
            <v>NOKRS</v>
          </cell>
          <cell r="AO8147" t="str">
            <v>Kristiansand</v>
          </cell>
        </row>
        <row r="8148">
          <cell r="AN8148" t="str">
            <v>SEKID</v>
          </cell>
          <cell r="AO8148" t="str">
            <v>Kristianstad</v>
          </cell>
        </row>
        <row r="8149">
          <cell r="AN8149" t="str">
            <v>NOKSU</v>
          </cell>
          <cell r="AO8149" t="str">
            <v>Kristiansund</v>
          </cell>
        </row>
        <row r="8150">
          <cell r="AN8150" t="str">
            <v>FIKRS</v>
          </cell>
          <cell r="AO8150" t="str">
            <v>Kristiinankaupunki (Kristinestad)</v>
          </cell>
        </row>
        <row r="8151">
          <cell r="AN8151" t="str">
            <v>XZKRI</v>
          </cell>
          <cell r="AO8151" t="str">
            <v>Kristin</v>
          </cell>
        </row>
        <row r="8152">
          <cell r="AN8152" t="str">
            <v>SEKHN</v>
          </cell>
          <cell r="AO8152" t="str">
            <v>Kristinehamn</v>
          </cell>
        </row>
        <row r="8153">
          <cell r="AN8153" t="str">
            <v>NOKVL</v>
          </cell>
          <cell r="AO8153" t="str">
            <v>Kristoffervalen</v>
          </cell>
        </row>
        <row r="8154">
          <cell r="AN8154" t="str">
            <v>RUKRI</v>
          </cell>
          <cell r="AO8154" t="str">
            <v>Krivosheino</v>
          </cell>
        </row>
        <row r="8155">
          <cell r="AN8155" t="str">
            <v>HRKRK</v>
          </cell>
          <cell r="AO8155" t="str">
            <v>Krk</v>
          </cell>
        </row>
        <row r="8156">
          <cell r="AN8156" t="str">
            <v>ISKRO</v>
          </cell>
          <cell r="AO8156" t="str">
            <v>Krokfjardarnes</v>
          </cell>
        </row>
        <row r="8157">
          <cell r="AN8157" t="str">
            <v>RUKDT</v>
          </cell>
          <cell r="AO8157" t="str">
            <v>Kronshtadt</v>
          </cell>
        </row>
        <row r="8158">
          <cell r="AN8158" t="str">
            <v>DEKR9</v>
          </cell>
          <cell r="AO8158" t="str">
            <v>Kronskamp</v>
          </cell>
        </row>
        <row r="8159">
          <cell r="AN8159" t="str">
            <v>FIKRO</v>
          </cell>
          <cell r="AO8159" t="str">
            <v>Kronvik</v>
          </cell>
        </row>
        <row r="8160">
          <cell r="AN8160" t="str">
            <v>PLKOD</v>
          </cell>
          <cell r="AO8160" t="str">
            <v>Krosno Odrzanskie</v>
          </cell>
        </row>
        <row r="8161">
          <cell r="AN8161" t="str">
            <v>DEKRV</v>
          </cell>
          <cell r="AO8161" t="str">
            <v>Kröv</v>
          </cell>
        </row>
        <row r="8162">
          <cell r="AN8162" t="str">
            <v>IDKGH</v>
          </cell>
          <cell r="AO8162" t="str">
            <v>Krueng Geukueh</v>
          </cell>
        </row>
        <row r="8163">
          <cell r="AN8163" t="str">
            <v>BEKEK</v>
          </cell>
          <cell r="AO8163" t="str">
            <v>Kruibeke</v>
          </cell>
        </row>
        <row r="8164">
          <cell r="AN8164" t="str">
            <v>ATKMB</v>
          </cell>
          <cell r="AO8164" t="str">
            <v>Krummnussbaum</v>
          </cell>
        </row>
        <row r="8165">
          <cell r="AN8165" t="str">
            <v>ATGHJ</v>
          </cell>
          <cell r="AO8165" t="str">
            <v>Krustetten</v>
          </cell>
        </row>
        <row r="8166">
          <cell r="AN8166" t="str">
            <v>PLKMR</v>
          </cell>
          <cell r="AO8166" t="str">
            <v>Krynica Morska</v>
          </cell>
        </row>
        <row r="8167">
          <cell r="AN8167" t="str">
            <v>PLKRM</v>
          </cell>
          <cell r="AO8167" t="str">
            <v>Krynica Morska</v>
          </cell>
        </row>
        <row r="8168">
          <cell r="AN8168" t="str">
            <v>TNKEM</v>
          </cell>
          <cell r="AO8168" t="str">
            <v>Ksibet el Médiouni</v>
          </cell>
        </row>
        <row r="8169">
          <cell r="AN8169" t="str">
            <v>MYKBA</v>
          </cell>
          <cell r="AO8169" t="str">
            <v>Kuala Baram</v>
          </cell>
        </row>
        <row r="8170">
          <cell r="AN8170" t="str">
            <v>BNKUB</v>
          </cell>
          <cell r="AO8170" t="str">
            <v>Kuala Belait</v>
          </cell>
        </row>
        <row r="8171">
          <cell r="AN8171" t="str">
            <v>MYKBE</v>
          </cell>
          <cell r="AO8171" t="str">
            <v>Kuala Belud, Sabah</v>
          </cell>
        </row>
        <row r="8172">
          <cell r="AN8172" t="str">
            <v>MYKBS</v>
          </cell>
          <cell r="AO8172" t="str">
            <v>Kuala Besar</v>
          </cell>
        </row>
        <row r="8173">
          <cell r="AN8173" t="str">
            <v>MYBST</v>
          </cell>
          <cell r="AO8173" t="str">
            <v>Kuala Besut</v>
          </cell>
        </row>
        <row r="8174">
          <cell r="AN8174" t="str">
            <v>MYDGN</v>
          </cell>
          <cell r="AO8174" t="str">
            <v>Kuala Dungun</v>
          </cell>
        </row>
        <row r="8175">
          <cell r="AN8175" t="str">
            <v>IDENO</v>
          </cell>
          <cell r="AO8175" t="str">
            <v>Kuala Enok</v>
          </cell>
        </row>
        <row r="8176">
          <cell r="AN8176" t="str">
            <v>MYKUG</v>
          </cell>
          <cell r="AO8176" t="str">
            <v>Kuala Gula</v>
          </cell>
        </row>
        <row r="8177">
          <cell r="AN8177" t="str">
            <v>IDKKA</v>
          </cell>
          <cell r="AO8177" t="str">
            <v>Kuala Kapuas, Kl</v>
          </cell>
        </row>
        <row r="8178">
          <cell r="AN8178" t="str">
            <v>MYKKH</v>
          </cell>
          <cell r="AO8178" t="str">
            <v>Kuala Kedah</v>
          </cell>
        </row>
        <row r="8179">
          <cell r="AN8179" t="str">
            <v>MYKPU</v>
          </cell>
          <cell r="AO8179" t="str">
            <v>Kuala Penyu, Sabah</v>
          </cell>
        </row>
        <row r="8180">
          <cell r="AN8180" t="str">
            <v>MYKPS</v>
          </cell>
          <cell r="AO8180" t="str">
            <v>Kuala Perlis</v>
          </cell>
        </row>
        <row r="8181">
          <cell r="AN8181" t="str">
            <v>MYPRN</v>
          </cell>
          <cell r="AO8181" t="str">
            <v>Kuala Rompin</v>
          </cell>
        </row>
        <row r="8182">
          <cell r="AN8182" t="str">
            <v>MYKSD</v>
          </cell>
          <cell r="AO8182" t="str">
            <v>Kuala Sedili</v>
          </cell>
        </row>
        <row r="8183">
          <cell r="AN8183" t="str">
            <v>MYKSG</v>
          </cell>
          <cell r="AO8183" t="str">
            <v>Kuala Segama, Sabah</v>
          </cell>
        </row>
        <row r="8184">
          <cell r="AN8184" t="str">
            <v>MYKSL</v>
          </cell>
          <cell r="AO8184" t="str">
            <v>Kuala Selangor</v>
          </cell>
        </row>
        <row r="8185">
          <cell r="AN8185" t="str">
            <v>MYTGG</v>
          </cell>
          <cell r="AO8185" t="str">
            <v>Kuala Terengganu</v>
          </cell>
        </row>
        <row r="8186">
          <cell r="AN8186" t="str">
            <v>IDKUA</v>
          </cell>
          <cell r="AO8186" t="str">
            <v>Kualalangsa</v>
          </cell>
        </row>
        <row r="8187">
          <cell r="AN8187" t="str">
            <v>IDKTJ</v>
          </cell>
          <cell r="AO8187" t="str">
            <v>Kualatanjung</v>
          </cell>
        </row>
        <row r="8188">
          <cell r="AN8188" t="str">
            <v>MYKUA</v>
          </cell>
          <cell r="AO8188" t="str">
            <v>Kuantan (Tanjong Gelang)</v>
          </cell>
        </row>
        <row r="8189">
          <cell r="AN8189" t="str">
            <v>RUKUB</v>
          </cell>
          <cell r="AO8189" t="str">
            <v>Kubekovo</v>
          </cell>
        </row>
        <row r="8190">
          <cell r="AN8190" t="str">
            <v>SEKUB</v>
          </cell>
          <cell r="AO8190" t="str">
            <v>Kubikenborg</v>
          </cell>
        </row>
        <row r="8191">
          <cell r="AN8191" t="str">
            <v>JPKBU</v>
          </cell>
          <cell r="AO8191" t="str">
            <v>Kubuki</v>
          </cell>
        </row>
        <row r="8192">
          <cell r="AN8192" t="str">
            <v>JPKBR</v>
          </cell>
          <cell r="AO8192" t="str">
            <v>Kubura</v>
          </cell>
        </row>
        <row r="8193">
          <cell r="AN8193" t="str">
            <v>MYKCH</v>
          </cell>
          <cell r="AO8193" t="str">
            <v>Kuching, Sarawak</v>
          </cell>
        </row>
        <row r="8194">
          <cell r="AN8194" t="str">
            <v>JPKCF</v>
          </cell>
          <cell r="AO8194" t="str">
            <v>Kuchinofukuura</v>
          </cell>
        </row>
        <row r="8195">
          <cell r="AN8195" t="str">
            <v>JPKUC</v>
          </cell>
          <cell r="AO8195" t="str">
            <v>Kuchinotsu</v>
          </cell>
        </row>
        <row r="8196">
          <cell r="AN8196" t="str">
            <v>JPKJD</v>
          </cell>
          <cell r="AO8196" t="str">
            <v>Kudadon</v>
          </cell>
        </row>
        <row r="8197">
          <cell r="AN8197" t="str">
            <v>JPKUD</v>
          </cell>
          <cell r="AO8197" t="str">
            <v>Kudamatsu</v>
          </cell>
        </row>
        <row r="8198">
          <cell r="AN8198" t="str">
            <v>MYKUD</v>
          </cell>
          <cell r="AO8198" t="str">
            <v>Kudat, Sabah</v>
          </cell>
        </row>
        <row r="8199">
          <cell r="AN8199" t="str">
            <v>JPKUG</v>
          </cell>
          <cell r="AO8199" t="str">
            <v>Kugui</v>
          </cell>
        </row>
        <row r="8200">
          <cell r="AN8200" t="str">
            <v>NLKHO</v>
          </cell>
          <cell r="AO8200" t="str">
            <v>Kuikhorne</v>
          </cell>
        </row>
        <row r="8201">
          <cell r="AN8201" t="str">
            <v>AOKOT</v>
          </cell>
          <cell r="AO8201" t="str">
            <v>Kuito Terminal</v>
          </cell>
        </row>
        <row r="8202">
          <cell r="AN8202" t="str">
            <v>EEKUI</v>
          </cell>
          <cell r="AO8202" t="str">
            <v>Kuivastu</v>
          </cell>
        </row>
        <row r="8203">
          <cell r="AN8203" t="str">
            <v>JPKJI</v>
          </cell>
          <cell r="AO8203" t="str">
            <v>Kuji, Iwate</v>
          </cell>
        </row>
        <row r="8204">
          <cell r="AN8204" t="str">
            <v>JPKKU</v>
          </cell>
          <cell r="AO8204" t="str">
            <v>Kuji, Kagoshima</v>
          </cell>
        </row>
        <row r="8205">
          <cell r="AN8205" t="str">
            <v>JPKRR</v>
          </cell>
          <cell r="AO8205" t="str">
            <v>Kujiragaura</v>
          </cell>
        </row>
        <row r="8206">
          <cell r="AN8206" t="str">
            <v>JPKGB</v>
          </cell>
          <cell r="AO8206" t="str">
            <v>Kuka</v>
          </cell>
        </row>
        <row r="8207">
          <cell r="AN8207" t="str">
            <v>KRKDO</v>
          </cell>
          <cell r="AO8207" t="str">
            <v>Kukdo</v>
          </cell>
        </row>
        <row r="8208">
          <cell r="AN8208" t="str">
            <v>BGKUK</v>
          </cell>
          <cell r="AO8208" t="str">
            <v>Kuklen</v>
          </cell>
        </row>
        <row r="8209">
          <cell r="AN8209" t="str">
            <v>HRKUK</v>
          </cell>
          <cell r="AO8209" t="str">
            <v>Kukljica</v>
          </cell>
        </row>
        <row r="8210">
          <cell r="AN8210" t="str">
            <v>MYKKP</v>
          </cell>
          <cell r="AO8210" t="str">
            <v>Kukup</v>
          </cell>
        </row>
        <row r="8211">
          <cell r="AN8211" t="str">
            <v>NGKUL</v>
          </cell>
          <cell r="AO8211" t="str">
            <v>Kula</v>
          </cell>
        </row>
        <row r="8212">
          <cell r="AN8212" t="str">
            <v>RUKLK</v>
          </cell>
          <cell r="AO8212" t="str">
            <v>Kulakovo</v>
          </cell>
        </row>
        <row r="8213">
          <cell r="AN8213" t="str">
            <v>INKSP</v>
          </cell>
          <cell r="AO8213" t="str">
            <v>Kulasekarapanam</v>
          </cell>
        </row>
        <row r="8214">
          <cell r="AN8214" t="str">
            <v>GEKUL</v>
          </cell>
          <cell r="AO8214" t="str">
            <v>Kulevi</v>
          </cell>
        </row>
        <row r="8215">
          <cell r="AN8215" t="str">
            <v>EEKUG</v>
          </cell>
          <cell r="AO8215" t="str">
            <v>Kulgu</v>
          </cell>
        </row>
        <row r="8216">
          <cell r="AN8216" t="str">
            <v>MVKUL</v>
          </cell>
          <cell r="AO8216" t="str">
            <v>Kulhudhuffushi</v>
          </cell>
        </row>
        <row r="8217">
          <cell r="AN8217" t="str">
            <v>GLKUL</v>
          </cell>
          <cell r="AO8217" t="str">
            <v>Kullorsuaq</v>
          </cell>
        </row>
        <row r="8218">
          <cell r="AN8218" t="str">
            <v>USKUB</v>
          </cell>
          <cell r="AO8218" t="str">
            <v>Kuluk Bay</v>
          </cell>
        </row>
        <row r="8219">
          <cell r="AN8219" t="str">
            <v>GLKUS</v>
          </cell>
          <cell r="AO8219" t="str">
            <v>Kulusuk</v>
          </cell>
        </row>
        <row r="8220">
          <cell r="AN8220" t="str">
            <v>JPKGE</v>
          </cell>
          <cell r="AO8220" t="str">
            <v>Kumage</v>
          </cell>
        </row>
        <row r="8221">
          <cell r="AN8221" t="str">
            <v>JPKGO</v>
          </cell>
          <cell r="AO8221" t="str">
            <v>Kumago</v>
          </cell>
        </row>
        <row r="8222">
          <cell r="AN8222" t="str">
            <v>IDKUM</v>
          </cell>
          <cell r="AO8222" t="str">
            <v>Kumai</v>
          </cell>
        </row>
        <row r="8223">
          <cell r="AN8223" t="str">
            <v>PHKUM</v>
          </cell>
          <cell r="AO8223" t="str">
            <v>Kumalarang/Zamboanga</v>
          </cell>
        </row>
        <row r="8224">
          <cell r="AN8224" t="str">
            <v>JPKMJ</v>
          </cell>
          <cell r="AO8224" t="str">
            <v>Kumamoto</v>
          </cell>
        </row>
        <row r="8225">
          <cell r="AN8225" t="str">
            <v>JPKUU</v>
          </cell>
          <cell r="AO8225" t="str">
            <v>Kumanoe</v>
          </cell>
        </row>
        <row r="8226">
          <cell r="AN8226" t="str">
            <v>CMKUM</v>
          </cell>
          <cell r="AO8226" t="str">
            <v>Kumba</v>
          </cell>
        </row>
        <row r="8227">
          <cell r="AN8227" t="str">
            <v>INKMB</v>
          </cell>
          <cell r="AO8227" t="str">
            <v>Kumbharu</v>
          </cell>
        </row>
        <row r="8228">
          <cell r="AN8228" t="str">
            <v>JPKMS</v>
          </cell>
          <cell r="AO8228" t="str">
            <v>Kumeshima</v>
          </cell>
        </row>
        <row r="8229">
          <cell r="AN8229" t="str">
            <v>JPKMH</v>
          </cell>
          <cell r="AO8229" t="str">
            <v>Kumihama</v>
          </cell>
        </row>
        <row r="8230">
          <cell r="AN8230" t="str">
            <v>FIKUM</v>
          </cell>
          <cell r="AO8230" t="str">
            <v>Kumlinge</v>
          </cell>
        </row>
        <row r="8231">
          <cell r="AN8231" t="str">
            <v>TRKMX</v>
          </cell>
          <cell r="AO8231" t="str">
            <v>Kumport</v>
          </cell>
        </row>
        <row r="8232">
          <cell r="AN8232" t="str">
            <v>PGKUL</v>
          </cell>
          <cell r="AO8232" t="str">
            <v>Kumul</v>
          </cell>
        </row>
        <row r="8233">
          <cell r="AN8233" t="str">
            <v>IDKKB</v>
          </cell>
          <cell r="AO8233" t="str">
            <v>Kunak, Borneo</v>
          </cell>
        </row>
        <row r="8234">
          <cell r="AN8234" t="str">
            <v>MYKUN</v>
          </cell>
          <cell r="AO8234" t="str">
            <v>Kunak, Sabah</v>
          </cell>
        </row>
        <row r="8235">
          <cell r="AN8235" t="str">
            <v>EEKND</v>
          </cell>
          <cell r="AO8235" t="str">
            <v>Kunda</v>
          </cell>
        </row>
        <row r="8236">
          <cell r="AN8236" t="str">
            <v>JPKNH</v>
          </cell>
          <cell r="AO8236" t="str">
            <v>Kunehama</v>
          </cell>
        </row>
        <row r="8237">
          <cell r="AN8237" t="str">
            <v>SEKUV</v>
          </cell>
          <cell r="AO8237" t="str">
            <v>Kungälv</v>
          </cell>
        </row>
        <row r="8238">
          <cell r="AN8238" t="str">
            <v>EEKNG</v>
          </cell>
          <cell r="AO8238" t="str">
            <v>Kungla</v>
          </cell>
        </row>
        <row r="8239">
          <cell r="AN8239" t="str">
            <v>SEKUA</v>
          </cell>
          <cell r="AO8239" t="str">
            <v>Kungsbacka</v>
          </cell>
        </row>
        <row r="8240">
          <cell r="AN8240" t="str">
            <v>SEKUN</v>
          </cell>
          <cell r="AO8240" t="str">
            <v>Kungshamn</v>
          </cell>
        </row>
        <row r="8241">
          <cell r="AN8241" t="str">
            <v>SEKGR</v>
          </cell>
          <cell r="AO8241" t="str">
            <v>Kungsör</v>
          </cell>
        </row>
        <row r="8242">
          <cell r="AN8242" t="str">
            <v>JPKNG</v>
          </cell>
          <cell r="AO8242" t="str">
            <v>Kuniga</v>
          </cell>
        </row>
        <row r="8243">
          <cell r="AN8243" t="str">
            <v>JPKNS</v>
          </cell>
          <cell r="AO8243" t="str">
            <v>Kunisaki</v>
          </cell>
        </row>
        <row r="8244">
          <cell r="AN8244" t="str">
            <v>DEKKU</v>
          </cell>
          <cell r="AO8244" t="str">
            <v>Kunkemühle</v>
          </cell>
        </row>
        <row r="8245">
          <cell r="AN8245" t="str">
            <v>FIKUO</v>
          </cell>
          <cell r="AO8245" t="str">
            <v>Kuopio</v>
          </cell>
        </row>
        <row r="8246">
          <cell r="AN8246" t="str">
            <v>IDKOE</v>
          </cell>
          <cell r="AO8246" t="str">
            <v>Kupang, Timor</v>
          </cell>
        </row>
        <row r="8247">
          <cell r="AN8247" t="str">
            <v>DEKUP</v>
          </cell>
          <cell r="AO8247" t="str">
            <v>Kuppenheim</v>
          </cell>
        </row>
        <row r="8248">
          <cell r="AN8248" t="str">
            <v>JPKHS</v>
          </cell>
          <cell r="AO8248" t="str">
            <v>Kurahashi</v>
          </cell>
        </row>
        <row r="8249">
          <cell r="AN8249" t="str">
            <v>JPKRC</v>
          </cell>
          <cell r="AO8249" t="str">
            <v>Kuramai</v>
          </cell>
        </row>
        <row r="8250">
          <cell r="AN8250" t="str">
            <v>JPKRN</v>
          </cell>
          <cell r="AO8250" t="str">
            <v>Kuranotani</v>
          </cell>
        </row>
        <row r="8251">
          <cell r="AN8251" t="str">
            <v>JPKRE</v>
          </cell>
          <cell r="AO8251" t="str">
            <v>Kure, Hiroshima</v>
          </cell>
        </row>
        <row r="8252">
          <cell r="AN8252" t="str">
            <v>JPKUE</v>
          </cell>
          <cell r="AO8252" t="str">
            <v>Kure, Kochi</v>
          </cell>
        </row>
        <row r="8253">
          <cell r="AN8253" t="str">
            <v>EEURE</v>
          </cell>
          <cell r="AO8253" t="str">
            <v>Kuressaare</v>
          </cell>
        </row>
        <row r="8254">
          <cell r="AN8254" t="str">
            <v>EEKUR</v>
          </cell>
          <cell r="AO8254" t="str">
            <v>Kuressaare sadam</v>
          </cell>
        </row>
        <row r="8255">
          <cell r="AN8255" t="str">
            <v>RUKUR</v>
          </cell>
          <cell r="AO8255" t="str">
            <v>Kureysk</v>
          </cell>
        </row>
        <row r="8256">
          <cell r="AN8256" t="str">
            <v>JPKRH</v>
          </cell>
          <cell r="AO8256" t="str">
            <v>Kurihama</v>
          </cell>
        </row>
        <row r="8257">
          <cell r="AN8257" t="str">
            <v>JPKRU</v>
          </cell>
          <cell r="AO8257" t="str">
            <v>Kurii</v>
          </cell>
        </row>
        <row r="8258">
          <cell r="AN8258" t="str">
            <v>RUBVV</v>
          </cell>
          <cell r="AO8258" t="str">
            <v>Kuril'skiy Burevestnik AFB (Burevestnik AFB)</v>
          </cell>
        </row>
        <row r="8259">
          <cell r="AN8259" t="str">
            <v>JPKHJ</v>
          </cell>
          <cell r="AO8259" t="str">
            <v>Kurimamaehama</v>
          </cell>
        </row>
        <row r="8260">
          <cell r="AN8260" t="str">
            <v>BEKRN</v>
          </cell>
          <cell r="AO8260" t="str">
            <v>Kuringen</v>
          </cell>
        </row>
        <row r="8261">
          <cell r="AN8261" t="str">
            <v>JPKRI</v>
          </cell>
          <cell r="AO8261" t="str">
            <v>Kurio</v>
          </cell>
        </row>
        <row r="8262">
          <cell r="AN8262" t="str">
            <v>EEKKE</v>
          </cell>
          <cell r="AO8262" t="str">
            <v>Kurkse</v>
          </cell>
        </row>
        <row r="8263">
          <cell r="AN8263" t="str">
            <v>DEKHK</v>
          </cell>
          <cell r="AO8263" t="str">
            <v>Kurnach</v>
          </cell>
        </row>
        <row r="8264">
          <cell r="AN8264" t="str">
            <v>AUKUR</v>
          </cell>
          <cell r="AO8264" t="str">
            <v>Kurnell</v>
          </cell>
        </row>
        <row r="8265">
          <cell r="AN8265" t="str">
            <v>JPKRD</v>
          </cell>
          <cell r="AO8265" t="str">
            <v>Kuroda</v>
          </cell>
        </row>
        <row r="8266">
          <cell r="AN8266" t="str">
            <v>JPKRX</v>
          </cell>
          <cell r="AO8266" t="str">
            <v>Kuroi</v>
          </cell>
        </row>
        <row r="8267">
          <cell r="AN8267" t="str">
            <v>JPKRM</v>
          </cell>
          <cell r="AO8267" t="str">
            <v>Kurokami</v>
          </cell>
        </row>
        <row r="8268">
          <cell r="AN8268" t="str">
            <v>JPKUX</v>
          </cell>
          <cell r="AO8268" t="str">
            <v>Kuronohama</v>
          </cell>
        </row>
        <row r="8269">
          <cell r="AN8269" t="str">
            <v>JPKSK</v>
          </cell>
          <cell r="AO8269" t="str">
            <v>Kurosaki</v>
          </cell>
        </row>
        <row r="8270">
          <cell r="AN8270" t="str">
            <v>JPKRJ</v>
          </cell>
          <cell r="AO8270" t="str">
            <v>Kuroshima, Okinawa</v>
          </cell>
        </row>
        <row r="8271">
          <cell r="AN8271" t="str">
            <v>RSKMA</v>
          </cell>
          <cell r="AO8271" t="str">
            <v>Kursumlija</v>
          </cell>
        </row>
        <row r="8272">
          <cell r="AN8272" t="str">
            <v>DEKUT</v>
          </cell>
          <cell r="AO8272" t="str">
            <v>Kurten</v>
          </cell>
        </row>
        <row r="8273">
          <cell r="AN8273" t="str">
            <v>FIKUR</v>
          </cell>
          <cell r="AO8273" t="str">
            <v>Kuru</v>
          </cell>
        </row>
        <row r="8274">
          <cell r="AN8274" t="str">
            <v>JPKRS</v>
          </cell>
          <cell r="AO8274" t="str">
            <v>Kurushima</v>
          </cell>
        </row>
        <row r="8275">
          <cell r="AN8275" t="str">
            <v>TRKUS</v>
          </cell>
          <cell r="AO8275" t="str">
            <v>Kusadasi</v>
          </cell>
        </row>
        <row r="8276">
          <cell r="AN8276" t="str">
            <v>JPKKK</v>
          </cell>
          <cell r="AO8276" t="str">
            <v>Kushiku</v>
          </cell>
        </row>
        <row r="8277">
          <cell r="AN8277" t="str">
            <v>JPKUH</v>
          </cell>
          <cell r="AO8277" t="str">
            <v>Kushiro</v>
          </cell>
        </row>
        <row r="8278">
          <cell r="AN8278" t="str">
            <v>CHKSS</v>
          </cell>
          <cell r="AO8278" t="str">
            <v>Kussnacht</v>
          </cell>
        </row>
        <row r="8279">
          <cell r="AN8279" t="str">
            <v>JPKSB</v>
          </cell>
          <cell r="AO8279" t="str">
            <v>Kusubo</v>
          </cell>
        </row>
        <row r="8280">
          <cell r="AN8280" t="str">
            <v>JPKXK</v>
          </cell>
          <cell r="AO8280" t="str">
            <v>Kusukawa</v>
          </cell>
        </row>
        <row r="8281">
          <cell r="AN8281" t="str">
            <v>TRKOC</v>
          </cell>
          <cell r="AO8281" t="str">
            <v>Kusukkuyu</v>
          </cell>
        </row>
        <row r="8282">
          <cell r="AN8282" t="str">
            <v>JPKUT</v>
          </cell>
          <cell r="AO8282" t="str">
            <v>Kute</v>
          </cell>
        </row>
        <row r="8283">
          <cell r="AN8283" t="str">
            <v>JPKTG</v>
          </cell>
          <cell r="AO8283" t="str">
            <v>Kutsugata</v>
          </cell>
        </row>
        <row r="8284">
          <cell r="AN8284" t="str">
            <v>CAFCM</v>
          </cell>
          <cell r="AO8284" t="str">
            <v>Kuujjuaq</v>
          </cell>
        </row>
        <row r="8285">
          <cell r="AN8285" t="str">
            <v>GLKUN</v>
          </cell>
          <cell r="AO8285" t="str">
            <v>Kuummiut</v>
          </cell>
        </row>
        <row r="8286">
          <cell r="AN8286" t="str">
            <v>BEKUU</v>
          </cell>
          <cell r="AO8286" t="str">
            <v>Kuurne</v>
          </cell>
        </row>
        <row r="8287">
          <cell r="AN8287" t="str">
            <v>NOKUV</v>
          </cell>
          <cell r="AO8287" t="str">
            <v>Kuvika</v>
          </cell>
        </row>
        <row r="8288">
          <cell r="AN8288" t="str">
            <v>KWKWI</v>
          </cell>
          <cell r="AO8288" t="str">
            <v>Kuwait</v>
          </cell>
        </row>
        <row r="8289">
          <cell r="AN8289" t="str">
            <v>JPKNA</v>
          </cell>
          <cell r="AO8289" t="str">
            <v>Kuwana</v>
          </cell>
        </row>
        <row r="8290">
          <cell r="AN8290" t="str">
            <v>JPKUW</v>
          </cell>
          <cell r="AO8290" t="str">
            <v>Kuwanoura</v>
          </cell>
        </row>
        <row r="8291">
          <cell r="AN8291" t="str">
            <v>JPKYM</v>
          </cell>
          <cell r="AO8291" t="str">
            <v>Kuyama</v>
          </cell>
        </row>
        <row r="8292">
          <cell r="AN8292" t="str">
            <v>JPKUZ</v>
          </cell>
          <cell r="AO8292" t="str">
            <v>Kuzu</v>
          </cell>
        </row>
        <row r="8293">
          <cell r="AN8293" t="str">
            <v>NOKVR</v>
          </cell>
          <cell r="AO8293" t="str">
            <v>Kvæfjord</v>
          </cell>
        </row>
        <row r="8294">
          <cell r="AN8294" t="str">
            <v>NOKVN</v>
          </cell>
          <cell r="AO8294" t="str">
            <v>Kvænangen</v>
          </cell>
        </row>
        <row r="8295">
          <cell r="AN8295" t="str">
            <v>DKKVR</v>
          </cell>
          <cell r="AO8295" t="str">
            <v>Kværndrup</v>
          </cell>
        </row>
        <row r="8296">
          <cell r="AN8296" t="str">
            <v>NOKVF</v>
          </cell>
          <cell r="AO8296" t="str">
            <v>Kvåfjord</v>
          </cell>
        </row>
        <row r="8297">
          <cell r="AN8297" t="str">
            <v>NOKVS</v>
          </cell>
          <cell r="AO8297" t="str">
            <v>Kvalsund</v>
          </cell>
        </row>
        <row r="8298">
          <cell r="AN8298" t="str">
            <v>NOKVV</v>
          </cell>
          <cell r="AO8298" t="str">
            <v>Kvalvika</v>
          </cell>
        </row>
        <row r="8299">
          <cell r="AN8299" t="str">
            <v>NOKVM</v>
          </cell>
          <cell r="AO8299" t="str">
            <v>Kvam</v>
          </cell>
        </row>
        <row r="8300">
          <cell r="AN8300" t="str">
            <v>NOKDL</v>
          </cell>
          <cell r="AO8300" t="str">
            <v>Kvanndal</v>
          </cell>
        </row>
        <row r="8301">
          <cell r="AN8301" t="str">
            <v>SEKVA</v>
          </cell>
          <cell r="AO8301" t="str">
            <v>Kvarnholmen</v>
          </cell>
        </row>
        <row r="8302">
          <cell r="AN8302" t="str">
            <v>CZZLY</v>
          </cell>
          <cell r="AO8302" t="str">
            <v>Kvasice</v>
          </cell>
        </row>
        <row r="8303">
          <cell r="AN8303" t="str">
            <v>SKKVE</v>
          </cell>
          <cell r="AO8303" t="str">
            <v>Kvetoslavov</v>
          </cell>
        </row>
        <row r="8304">
          <cell r="AN8304" t="str">
            <v>NOKVH</v>
          </cell>
          <cell r="AO8304" t="str">
            <v>Kvinnherad</v>
          </cell>
        </row>
        <row r="8305">
          <cell r="AN8305" t="str">
            <v>XZKBJ</v>
          </cell>
          <cell r="AO8305" t="str">
            <v>Kvitebjorn</v>
          </cell>
        </row>
        <row r="8306">
          <cell r="AN8306" t="str">
            <v>NOKIA</v>
          </cell>
          <cell r="AO8306" t="str">
            <v>Kvithylla</v>
          </cell>
        </row>
        <row r="8307">
          <cell r="AN8307" t="str">
            <v>NOKSY</v>
          </cell>
          <cell r="AO8307" t="str">
            <v>Kvitsøy</v>
          </cell>
        </row>
        <row r="8308">
          <cell r="AN8308" t="str">
            <v>BEKWA</v>
          </cell>
          <cell r="AO8308" t="str">
            <v>Kwaadmechelen</v>
          </cell>
        </row>
        <row r="8309">
          <cell r="AN8309" t="str">
            <v>KRKWA</v>
          </cell>
          <cell r="AO8309" t="str">
            <v>Kwangyang</v>
          </cell>
        </row>
        <row r="8310">
          <cell r="AN8310" t="str">
            <v>AUKWI</v>
          </cell>
          <cell r="AO8310" t="str">
            <v>Kwinana</v>
          </cell>
        </row>
        <row r="8311">
          <cell r="AN8311" t="str">
            <v>VNKYQ</v>
          </cell>
          <cell r="AO8311" t="str">
            <v>Ky Ha Quang Nam Terminal</v>
          </cell>
        </row>
        <row r="8312">
          <cell r="AN8312" t="str">
            <v>VNKYH</v>
          </cell>
          <cell r="AO8312" t="str">
            <v>Ky Ha Terminal</v>
          </cell>
        </row>
        <row r="8313">
          <cell r="AN8313" t="str">
            <v>MMKYA</v>
          </cell>
          <cell r="AO8313" t="str">
            <v>Kyaiklat</v>
          </cell>
        </row>
        <row r="8314">
          <cell r="AN8314" t="str">
            <v>ZAKYA</v>
          </cell>
          <cell r="AO8314" t="str">
            <v>Kyalami</v>
          </cell>
        </row>
        <row r="8315">
          <cell r="AN8315" t="str">
            <v>MMKYP</v>
          </cell>
          <cell r="AO8315" t="str">
            <v>Kyaukpyu</v>
          </cell>
        </row>
        <row r="8316">
          <cell r="AN8316" t="str">
            <v>GBKYL</v>
          </cell>
          <cell r="AO8316" t="str">
            <v>Kyle of Lochalsh</v>
          </cell>
        </row>
        <row r="8317">
          <cell r="AN8317" t="str">
            <v>GBKYN</v>
          </cell>
          <cell r="AO8317" t="str">
            <v>Kyleakin</v>
          </cell>
        </row>
        <row r="8318">
          <cell r="AN8318" t="str">
            <v>GBKYE</v>
          </cell>
          <cell r="AO8318" t="str">
            <v>Kyles of Bute</v>
          </cell>
        </row>
        <row r="8319">
          <cell r="AN8319" t="str">
            <v>GBKYU</v>
          </cell>
          <cell r="AO8319" t="str">
            <v>Kylesku</v>
          </cell>
        </row>
        <row r="8320">
          <cell r="AN8320" t="str">
            <v>GRKYL</v>
          </cell>
          <cell r="AO8320" t="str">
            <v>Kyllíni</v>
          </cell>
        </row>
        <row r="8321">
          <cell r="AN8321" t="str">
            <v>DKKBY</v>
          </cell>
          <cell r="AO8321" t="str">
            <v>Kyndbyvaerkets Havn</v>
          </cell>
        </row>
        <row r="8322">
          <cell r="AN8322" t="str">
            <v>CYKYP</v>
          </cell>
          <cell r="AO8322" t="str">
            <v>Kyperounda</v>
          </cell>
        </row>
        <row r="8323">
          <cell r="AN8323" t="str">
            <v>CYKYR</v>
          </cell>
          <cell r="AO8323" t="str">
            <v>Kyrenia</v>
          </cell>
        </row>
        <row r="8324">
          <cell r="AN8324" t="str">
            <v>SEKYR</v>
          </cell>
          <cell r="AO8324" t="str">
            <v>Kyrkebyn</v>
          </cell>
        </row>
        <row r="8325">
          <cell r="AN8325" t="str">
            <v>SEKKS</v>
          </cell>
          <cell r="AO8325" t="str">
            <v>Kyrkesund</v>
          </cell>
        </row>
        <row r="8326">
          <cell r="AN8326" t="str">
            <v>NOKYR</v>
          </cell>
          <cell r="AO8326" t="str">
            <v>Kyrksæterøra</v>
          </cell>
        </row>
        <row r="8327">
          <cell r="AN8327" t="str">
            <v>CZKKA</v>
          </cell>
          <cell r="AO8327" t="str">
            <v>Kyselka</v>
          </cell>
        </row>
        <row r="8328">
          <cell r="AN8328" t="str">
            <v>GRKYT</v>
          </cell>
          <cell r="AO8328" t="str">
            <v>Kythnos</v>
          </cell>
        </row>
        <row r="8329">
          <cell r="AN8329" t="str">
            <v>ESKLL</v>
          </cell>
          <cell r="AO8329" t="str">
            <v>La Ametlla de Mar</v>
          </cell>
        </row>
        <row r="8330">
          <cell r="AN8330" t="str">
            <v>GTLAA</v>
          </cell>
          <cell r="AO8330" t="str">
            <v>La Aurora</v>
          </cell>
        </row>
        <row r="8331">
          <cell r="AN8331" t="str">
            <v>FRBR5</v>
          </cell>
          <cell r="AO8331" t="str">
            <v>La Barbotière</v>
          </cell>
        </row>
        <row r="8332">
          <cell r="AN8332" t="str">
            <v>FRLDM</v>
          </cell>
          <cell r="AO8332" t="str">
            <v>La Barre-de-Monts</v>
          </cell>
        </row>
        <row r="8333">
          <cell r="AN8333" t="str">
            <v>FRLBD</v>
          </cell>
          <cell r="AO8333" t="str">
            <v>La Bassée</v>
          </cell>
        </row>
        <row r="8334">
          <cell r="AN8334" t="str">
            <v>FRBE3</v>
          </cell>
          <cell r="AO8334" t="str">
            <v>La Bastide-d'Engras</v>
          </cell>
        </row>
        <row r="8335">
          <cell r="AN8335" t="str">
            <v>FRVXY</v>
          </cell>
          <cell r="AO8335" t="str">
            <v>La Bastidonne</v>
          </cell>
        </row>
        <row r="8336">
          <cell r="AN8336" t="str">
            <v>ESBAT</v>
          </cell>
          <cell r="AO8336" t="str">
            <v>La Batlloria</v>
          </cell>
        </row>
        <row r="8337">
          <cell r="AN8337" t="str">
            <v>FROBC</v>
          </cell>
          <cell r="AO8337" t="str">
            <v>La Baule-Escoublac</v>
          </cell>
        </row>
        <row r="8338">
          <cell r="AN8338" t="str">
            <v>FRBT3</v>
          </cell>
          <cell r="AO8338" t="str">
            <v>La Baume-de-Transit</v>
          </cell>
        </row>
        <row r="8339">
          <cell r="AN8339" t="str">
            <v>FRBM3</v>
          </cell>
          <cell r="AO8339" t="str">
            <v>La Beaumette</v>
          </cell>
        </row>
        <row r="8340">
          <cell r="AN8340" t="str">
            <v>FRLBO</v>
          </cell>
          <cell r="AO8340" t="str">
            <v>La Bocca</v>
          </cell>
        </row>
        <row r="8341">
          <cell r="AN8341" t="str">
            <v>FRBS4</v>
          </cell>
          <cell r="AO8341" t="str">
            <v>La Boissière</v>
          </cell>
        </row>
        <row r="8342">
          <cell r="AN8342" t="str">
            <v>FRBBL</v>
          </cell>
          <cell r="AO8342" t="str">
            <v>La Bourboule</v>
          </cell>
        </row>
        <row r="8343">
          <cell r="AN8343" t="str">
            <v>TTLAB</v>
          </cell>
          <cell r="AO8343" t="str">
            <v>La Brea (Brighton)</v>
          </cell>
        </row>
        <row r="8344">
          <cell r="AN8344" t="str">
            <v>FRLBE</v>
          </cell>
          <cell r="AO8344" t="str">
            <v>La Brède</v>
          </cell>
        </row>
        <row r="8345">
          <cell r="AN8345" t="str">
            <v>FRBQH</v>
          </cell>
          <cell r="AO8345" t="str">
            <v>La Bussière-sur-Ouche</v>
          </cell>
        </row>
        <row r="8346">
          <cell r="AN8346" t="str">
            <v>HNLCE</v>
          </cell>
          <cell r="AO8346" t="str">
            <v>La Ceiba</v>
          </cell>
        </row>
        <row r="8347">
          <cell r="AN8347" t="str">
            <v>VELCV</v>
          </cell>
          <cell r="AO8347" t="str">
            <v>La Ceiba/Maracaibo L</v>
          </cell>
        </row>
        <row r="8348">
          <cell r="AN8348" t="str">
            <v>FRCE4</v>
          </cell>
          <cell r="AO8348" t="str">
            <v>La Celle</v>
          </cell>
        </row>
        <row r="8349">
          <cell r="AN8349" t="str">
            <v>FRCL2</v>
          </cell>
          <cell r="AO8349" t="str">
            <v>La Cerlangue</v>
          </cell>
        </row>
        <row r="8350">
          <cell r="AN8350" t="str">
            <v>FRM2S</v>
          </cell>
          <cell r="AO8350" t="str">
            <v>La Chapelle</v>
          </cell>
        </row>
        <row r="8351">
          <cell r="AN8351" t="str">
            <v>FRCL9</v>
          </cell>
          <cell r="AO8351" t="str">
            <v>La Chapelle-du-Lou</v>
          </cell>
        </row>
        <row r="8352">
          <cell r="AN8352" t="str">
            <v>FRCS2</v>
          </cell>
          <cell r="AO8352" t="str">
            <v>La Chapelle-Saint-Sauveur</v>
          </cell>
        </row>
        <row r="8353">
          <cell r="AN8353" t="str">
            <v>FRPVF</v>
          </cell>
          <cell r="AO8353" t="str">
            <v>La Chapelle-Veille-Foret</v>
          </cell>
        </row>
        <row r="8354">
          <cell r="AN8354" t="str">
            <v>FRCL4</v>
          </cell>
          <cell r="AO8354" t="str">
            <v>La Chartre-sur-Loir</v>
          </cell>
        </row>
        <row r="8355">
          <cell r="AN8355" t="str">
            <v>FRLCT</v>
          </cell>
          <cell r="AO8355" t="str">
            <v>La Ciotat</v>
          </cell>
        </row>
        <row r="8356">
          <cell r="AN8356" t="str">
            <v>ESLCG</v>
          </cell>
          <cell r="AO8356" t="str">
            <v>La Coruña (A Coruña)</v>
          </cell>
        </row>
        <row r="8357">
          <cell r="AN8357" t="str">
            <v>FRRDM</v>
          </cell>
          <cell r="AO8357" t="str">
            <v>La Couarde-sur-Mer</v>
          </cell>
        </row>
        <row r="8358">
          <cell r="AN8358" t="str">
            <v>FRLXV</v>
          </cell>
          <cell r="AO8358" t="str">
            <v>La Croix-Valmer</v>
          </cell>
        </row>
        <row r="8359">
          <cell r="AN8359" t="str">
            <v>ESGLE</v>
          </cell>
          <cell r="AO8359" t="str">
            <v>La Escala (L'Escala)</v>
          </cell>
        </row>
        <row r="8360">
          <cell r="AN8360" t="str">
            <v>ESLES</v>
          </cell>
          <cell r="AO8360" t="str">
            <v>La Estaca</v>
          </cell>
        </row>
        <row r="8361">
          <cell r="AN8361" t="str">
            <v>VELEC</v>
          </cell>
          <cell r="AO8361" t="str">
            <v>La Estacada</v>
          </cell>
        </row>
        <row r="8362">
          <cell r="AN8362" t="str">
            <v>FRLAF</v>
          </cell>
          <cell r="AO8362" t="str">
            <v>La Farlède</v>
          </cell>
        </row>
        <row r="8363">
          <cell r="AN8363" t="str">
            <v>FRO66</v>
          </cell>
          <cell r="AO8363" t="str">
            <v>La Ferrière-Bochard</v>
          </cell>
        </row>
        <row r="8364">
          <cell r="AN8364" t="str">
            <v>FRLFA</v>
          </cell>
          <cell r="AO8364" t="str">
            <v>La Ferte-Saint-Aubin</v>
          </cell>
        </row>
        <row r="8365">
          <cell r="AN8365" t="str">
            <v>FRLFK</v>
          </cell>
          <cell r="AO8365" t="str">
            <v>La Flotte/Île de Ré</v>
          </cell>
        </row>
        <row r="8366">
          <cell r="AN8366" t="str">
            <v>ESFNC</v>
          </cell>
          <cell r="AO8366" t="str">
            <v>La Font den Carros</v>
          </cell>
        </row>
        <row r="8367">
          <cell r="AN8367" t="str">
            <v>FRLZF</v>
          </cell>
          <cell r="AO8367" t="str">
            <v>La Forêt-Fouesnant</v>
          </cell>
        </row>
        <row r="8368">
          <cell r="AN8368" t="str">
            <v>CRLAF</v>
          </cell>
          <cell r="AO8368" t="str">
            <v>La Fortuna</v>
          </cell>
        </row>
        <row r="8369">
          <cell r="AN8369" t="str">
            <v>TNLGN</v>
          </cell>
          <cell r="AO8369" t="str">
            <v>La Goulette Nord (Halqueloued)</v>
          </cell>
        </row>
        <row r="8370">
          <cell r="AN8370" t="str">
            <v>ESLGC</v>
          </cell>
          <cell r="AO8370" t="str">
            <v>La Graciosa</v>
          </cell>
        </row>
        <row r="8371">
          <cell r="AN8371" t="str">
            <v>FRYGT</v>
          </cell>
          <cell r="AO8371" t="str">
            <v>La Grand-Combe</v>
          </cell>
        </row>
        <row r="8372">
          <cell r="AN8372" t="str">
            <v>FRGDM</v>
          </cell>
          <cell r="AO8372" t="str">
            <v>La Grande-Motte</v>
          </cell>
        </row>
        <row r="8373">
          <cell r="AN8373" t="str">
            <v>USLGK</v>
          </cell>
          <cell r="AO8373" t="str">
            <v>La Grange</v>
          </cell>
        </row>
        <row r="8374">
          <cell r="AN8374" t="str">
            <v>USLGZ</v>
          </cell>
          <cell r="AO8374" t="str">
            <v>La Grange Highlands</v>
          </cell>
        </row>
        <row r="8375">
          <cell r="AN8375" t="str">
            <v>FROR6</v>
          </cell>
          <cell r="AO8375" t="str">
            <v>La Groise</v>
          </cell>
        </row>
        <row r="8376">
          <cell r="AN8376" t="str">
            <v>VELAG</v>
          </cell>
          <cell r="AO8376" t="str">
            <v>La Guaira</v>
          </cell>
        </row>
        <row r="8377">
          <cell r="AN8377" t="str">
            <v>ESAGD</v>
          </cell>
          <cell r="AO8377" t="str">
            <v>La Guardia</v>
          </cell>
        </row>
        <row r="8378">
          <cell r="AN8378" t="str">
            <v>CUHAV</v>
          </cell>
          <cell r="AO8378" t="str">
            <v>La Habana</v>
          </cell>
        </row>
        <row r="8379">
          <cell r="AN8379" t="str">
            <v>FRHFF</v>
          </cell>
          <cell r="AO8379" t="str">
            <v>La Haie-Fouassiere</v>
          </cell>
        </row>
        <row r="8380">
          <cell r="AN8380" t="str">
            <v>FRTUJ</v>
          </cell>
          <cell r="AO8380" t="str">
            <v>La Hautiere</v>
          </cell>
        </row>
        <row r="8381">
          <cell r="AN8381" t="str">
            <v>FRJAJ</v>
          </cell>
          <cell r="AO8381" t="str">
            <v>La Jarrie</v>
          </cell>
        </row>
        <row r="8382">
          <cell r="AN8382" t="str">
            <v>FRON3</v>
          </cell>
          <cell r="AO8382" t="str">
            <v>La Lande-de-Fronsac</v>
          </cell>
        </row>
        <row r="8383">
          <cell r="AN8383" t="str">
            <v>FRLCJ</v>
          </cell>
          <cell r="AO8383" t="str">
            <v>La Léchère</v>
          </cell>
        </row>
        <row r="8384">
          <cell r="AN8384" t="str">
            <v>ECLLD</v>
          </cell>
          <cell r="AO8384" t="str">
            <v>La Libertad</v>
          </cell>
        </row>
        <row r="8385">
          <cell r="AN8385" t="str">
            <v>SVLLD</v>
          </cell>
          <cell r="AO8385" t="str">
            <v>La Libertad</v>
          </cell>
        </row>
        <row r="8386">
          <cell r="AN8386" t="str">
            <v>FRUZJ</v>
          </cell>
          <cell r="AO8386" t="str">
            <v>La Limouziniere</v>
          </cell>
        </row>
        <row r="8387">
          <cell r="AN8387" t="str">
            <v>ESLJO</v>
          </cell>
          <cell r="AO8387" t="str">
            <v>La Llagosta</v>
          </cell>
        </row>
        <row r="8388">
          <cell r="AN8388" t="str">
            <v>FRLMK</v>
          </cell>
          <cell r="AO8388" t="str">
            <v>La Londe-les-Maures</v>
          </cell>
        </row>
        <row r="8389">
          <cell r="AN8389" t="str">
            <v>ITMDA</v>
          </cell>
          <cell r="AO8389" t="str">
            <v>La Maddalena</v>
          </cell>
        </row>
        <row r="8390">
          <cell r="AN8390" t="str">
            <v>ESMAT</v>
          </cell>
          <cell r="AO8390" t="str">
            <v>La Matanza</v>
          </cell>
        </row>
        <row r="8391">
          <cell r="AN8391" t="str">
            <v>FRLMW</v>
          </cell>
          <cell r="AO8391" t="str">
            <v>La Maxe</v>
          </cell>
        </row>
        <row r="8392">
          <cell r="AN8392" t="str">
            <v>FRUGN</v>
          </cell>
          <cell r="AO8392" t="str">
            <v>La Méaugon</v>
          </cell>
        </row>
        <row r="8393">
          <cell r="AN8393" t="str">
            <v>FRLMD</v>
          </cell>
          <cell r="AO8393" t="str">
            <v>La Mède</v>
          </cell>
        </row>
        <row r="8394">
          <cell r="AN8394" t="str">
            <v>FRLIR</v>
          </cell>
          <cell r="AO8394" t="str">
            <v>La Ménitré</v>
          </cell>
        </row>
        <row r="8395">
          <cell r="AN8395" t="str">
            <v>ESLMN</v>
          </cell>
          <cell r="AO8395" t="str">
            <v>La Minosa</v>
          </cell>
        </row>
        <row r="8396">
          <cell r="AN8396" t="str">
            <v>FRK6Q</v>
          </cell>
          <cell r="AO8396" t="str">
            <v>La Monniere</v>
          </cell>
        </row>
        <row r="8397">
          <cell r="AN8397" t="str">
            <v>FRV84</v>
          </cell>
          <cell r="AO8397" t="str">
            <v>La Motte-d'Aigues</v>
          </cell>
        </row>
        <row r="8398">
          <cell r="AN8398" t="str">
            <v>FRQ8T</v>
          </cell>
          <cell r="AO8398" t="str">
            <v>La Motte-Fouquet</v>
          </cell>
        </row>
        <row r="8399">
          <cell r="AN8399" t="str">
            <v>FRL83</v>
          </cell>
          <cell r="AO8399" t="str">
            <v>La Moutonne</v>
          </cell>
        </row>
        <row r="8400">
          <cell r="AN8400" t="str">
            <v>FREUV</v>
          </cell>
          <cell r="AO8400" t="str">
            <v>La Neuville-Aux-Larris</v>
          </cell>
        </row>
        <row r="8401">
          <cell r="AN8401" t="str">
            <v>FRLPE</v>
          </cell>
          <cell r="AO8401" t="str">
            <v>La Pallice</v>
          </cell>
        </row>
        <row r="8402">
          <cell r="AN8402" t="str">
            <v>PAPLP</v>
          </cell>
          <cell r="AO8402" t="str">
            <v>La Palma</v>
          </cell>
        </row>
        <row r="8403">
          <cell r="AN8403" t="str">
            <v>FRPM5</v>
          </cell>
          <cell r="AO8403" t="str">
            <v>La Palmyre</v>
          </cell>
        </row>
        <row r="8404">
          <cell r="AN8404" t="str">
            <v>UYLAP</v>
          </cell>
          <cell r="AO8404" t="str">
            <v>La Paloma/Rocha</v>
          </cell>
        </row>
        <row r="8405">
          <cell r="AN8405" t="str">
            <v>PELPP</v>
          </cell>
          <cell r="AO8405" t="str">
            <v>La Pampilla</v>
          </cell>
        </row>
        <row r="8406">
          <cell r="AN8406" t="str">
            <v>ARLPM</v>
          </cell>
          <cell r="AO8406" t="str">
            <v>La Paz</v>
          </cell>
        </row>
        <row r="8407">
          <cell r="AN8407" t="str">
            <v>MXLAP</v>
          </cell>
          <cell r="AO8407" t="str">
            <v>La Paz</v>
          </cell>
        </row>
        <row r="8408">
          <cell r="AN8408" t="str">
            <v>SVLAP</v>
          </cell>
          <cell r="AO8408" t="str">
            <v>La Paz</v>
          </cell>
        </row>
        <row r="8409">
          <cell r="AN8409" t="str">
            <v>PHLPZ</v>
          </cell>
          <cell r="AO8409" t="str">
            <v>La Paz/Iloilo</v>
          </cell>
        </row>
        <row r="8410">
          <cell r="AN8410" t="str">
            <v>FRMPF</v>
          </cell>
          <cell r="AO8410" t="str">
            <v>La Pellerine</v>
          </cell>
        </row>
        <row r="8411">
          <cell r="AN8411" t="str">
            <v>FRJYS</v>
          </cell>
          <cell r="AO8411" t="str">
            <v>La Penne-sur-Ouveze</v>
          </cell>
        </row>
        <row r="8412">
          <cell r="AN8412" t="str">
            <v>ARLPG</v>
          </cell>
          <cell r="AO8412" t="str">
            <v>La Plata</v>
          </cell>
        </row>
        <row r="8413">
          <cell r="AN8413" t="str">
            <v>ESLPF</v>
          </cell>
          <cell r="AO8413" t="str">
            <v>La Poble de Farnals</v>
          </cell>
        </row>
        <row r="8414">
          <cell r="AN8414" t="str">
            <v>FRAKQ</v>
          </cell>
          <cell r="AO8414" t="str">
            <v>La Puisaye</v>
          </cell>
        </row>
        <row r="8415">
          <cell r="AN8415" t="str">
            <v>ECLPT</v>
          </cell>
          <cell r="AO8415" t="str">
            <v>La Puntilla</v>
          </cell>
        </row>
        <row r="8416">
          <cell r="AN8416" t="str">
            <v>PHLRP</v>
          </cell>
          <cell r="AO8416" t="str">
            <v>La Rap/Jose Panganiban</v>
          </cell>
        </row>
        <row r="8417">
          <cell r="AN8417" t="str">
            <v>FRIPP</v>
          </cell>
          <cell r="AO8417" t="str">
            <v>La Regrippiere</v>
          </cell>
        </row>
        <row r="8418">
          <cell r="AN8418" t="str">
            <v>CAREL</v>
          </cell>
          <cell r="AO8418" t="str">
            <v>La Relance</v>
          </cell>
        </row>
        <row r="8419">
          <cell r="AN8419" t="str">
            <v>FREMU</v>
          </cell>
          <cell r="AO8419" t="str">
            <v>La Remuee</v>
          </cell>
        </row>
        <row r="8420">
          <cell r="AN8420" t="str">
            <v>FRLRB</v>
          </cell>
          <cell r="AO8420" t="str">
            <v>La Réole</v>
          </cell>
        </row>
        <row r="8421">
          <cell r="AN8421" t="str">
            <v>FRG33</v>
          </cell>
          <cell r="AO8421" t="str">
            <v>La Riviere</v>
          </cell>
        </row>
        <row r="8422">
          <cell r="AN8422" t="str">
            <v>FRD25</v>
          </cell>
          <cell r="AO8422" t="str">
            <v>La Riviere-Drugeon</v>
          </cell>
        </row>
        <row r="8423">
          <cell r="AN8423" t="str">
            <v>FRLR8</v>
          </cell>
          <cell r="AO8423" t="str">
            <v>La Roche Jaune</v>
          </cell>
        </row>
        <row r="8424">
          <cell r="AN8424" t="str">
            <v>FRRAR</v>
          </cell>
          <cell r="AO8424" t="str">
            <v>La Roche-des-Arnauds</v>
          </cell>
        </row>
        <row r="8425">
          <cell r="AN8425" t="str">
            <v>BERAR</v>
          </cell>
          <cell r="AO8425" t="str">
            <v>La Roche-en-Ardenne</v>
          </cell>
        </row>
        <row r="8426">
          <cell r="AN8426" t="str">
            <v>FRLRH</v>
          </cell>
          <cell r="AO8426" t="str">
            <v>La Rochelle</v>
          </cell>
        </row>
        <row r="8427">
          <cell r="AN8427" t="str">
            <v>DOLRM</v>
          </cell>
          <cell r="AO8427" t="str">
            <v>La Romana</v>
          </cell>
        </row>
        <row r="8428">
          <cell r="AN8428" t="str">
            <v>FRUYD</v>
          </cell>
          <cell r="AO8428" t="str">
            <v>La Roque-sur-Pernes</v>
          </cell>
        </row>
        <row r="8429">
          <cell r="AN8429" t="str">
            <v>FRYPE</v>
          </cell>
          <cell r="AO8429" t="str">
            <v>La Roquille</v>
          </cell>
        </row>
        <row r="8430">
          <cell r="AN8430" t="str">
            <v>FRYRS</v>
          </cell>
          <cell r="AO8430" t="str">
            <v>La Rouge</v>
          </cell>
        </row>
        <row r="8431">
          <cell r="AN8431" t="str">
            <v>VELSV</v>
          </cell>
          <cell r="AO8431" t="str">
            <v>La Salina/Maracaibo L</v>
          </cell>
        </row>
        <row r="8432">
          <cell r="AN8432" t="str">
            <v>RESLH</v>
          </cell>
          <cell r="AO8432" t="str">
            <v>La Saline les Hauts</v>
          </cell>
        </row>
        <row r="8433">
          <cell r="AN8433" t="str">
            <v>CALMW</v>
          </cell>
          <cell r="AO8433" t="str">
            <v>La Salle</v>
          </cell>
        </row>
        <row r="8434">
          <cell r="AN8434" t="str">
            <v>FRLSJ</v>
          </cell>
          <cell r="AO8434" t="str">
            <v>La Sauve</v>
          </cell>
        </row>
        <row r="8435">
          <cell r="AN8435" t="str">
            <v>ESTT2</v>
          </cell>
          <cell r="AO8435" t="str">
            <v>La Selva del Camp</v>
          </cell>
        </row>
        <row r="8436">
          <cell r="AN8436" t="str">
            <v>CLLSC</v>
          </cell>
          <cell r="AO8436" t="str">
            <v>La Serena</v>
          </cell>
        </row>
        <row r="8437">
          <cell r="AN8437" t="str">
            <v>ESLSL</v>
          </cell>
          <cell r="AO8437" t="str">
            <v>La Seu d'Urgell</v>
          </cell>
        </row>
        <row r="8438">
          <cell r="AN8438" t="str">
            <v>FRYNE</v>
          </cell>
          <cell r="AO8438" t="str">
            <v>La Seyne-sur-Mer</v>
          </cell>
        </row>
        <row r="8439">
          <cell r="AN8439" t="str">
            <v>TNLSK</v>
          </cell>
          <cell r="AO8439" t="str">
            <v>La Skhirra</v>
          </cell>
        </row>
        <row r="8440">
          <cell r="AN8440" t="str">
            <v>ITSPE</v>
          </cell>
          <cell r="AO8440" t="str">
            <v>La Spezia</v>
          </cell>
        </row>
        <row r="8441">
          <cell r="AN8441" t="str">
            <v>ESTJI</v>
          </cell>
          <cell r="AO8441" t="str">
            <v>La Tejita</v>
          </cell>
        </row>
        <row r="8442">
          <cell r="AN8442" t="str">
            <v>CRTIG</v>
          </cell>
          <cell r="AO8442" t="str">
            <v>La Tigra</v>
          </cell>
        </row>
        <row r="8443">
          <cell r="AN8443" t="str">
            <v>FRYTN</v>
          </cell>
          <cell r="AO8443" t="str">
            <v>La Tour-de-Salvagny</v>
          </cell>
        </row>
        <row r="8444">
          <cell r="AN8444" t="str">
            <v>FRL8Z</v>
          </cell>
          <cell r="AO8444" t="str">
            <v>La Tour-en-Jarez</v>
          </cell>
        </row>
        <row r="8445">
          <cell r="AN8445" t="str">
            <v>FRTUO</v>
          </cell>
          <cell r="AO8445" t="str">
            <v>La Tour-sur-Orb</v>
          </cell>
        </row>
        <row r="8446">
          <cell r="AN8446" t="str">
            <v>FRLT3</v>
          </cell>
          <cell r="AO8446" t="str">
            <v>La Tranche-sur-Mer</v>
          </cell>
        </row>
        <row r="8447">
          <cell r="AN8447" t="str">
            <v>FRMHB</v>
          </cell>
          <cell r="AO8447" t="str">
            <v>La Trinité-sur-Mer</v>
          </cell>
        </row>
        <row r="8448">
          <cell r="AN8448" t="str">
            <v>MXLTJ</v>
          </cell>
          <cell r="AO8448" t="str">
            <v>La Troje</v>
          </cell>
        </row>
        <row r="8449">
          <cell r="AN8449" t="str">
            <v>FRTBE</v>
          </cell>
          <cell r="AO8449" t="str">
            <v>La Turballe</v>
          </cell>
        </row>
        <row r="8450">
          <cell r="AN8450" t="str">
            <v>SVLUN</v>
          </cell>
          <cell r="AO8450" t="str">
            <v>La Union</v>
          </cell>
        </row>
        <row r="8451">
          <cell r="AN8451" t="str">
            <v>FRHT3</v>
          </cell>
          <cell r="AO8451" t="str">
            <v>La Vacquerie-et-Saint-Martin-de-Castries</v>
          </cell>
        </row>
        <row r="8452">
          <cell r="AN8452" t="str">
            <v>FRKAI</v>
          </cell>
          <cell r="AO8452" t="str">
            <v>La Vaupaliere</v>
          </cell>
        </row>
        <row r="8453">
          <cell r="AN8453" t="str">
            <v>DOLAV</v>
          </cell>
          <cell r="AO8453" t="str">
            <v>La Vega</v>
          </cell>
        </row>
        <row r="8454">
          <cell r="AN8454" t="str">
            <v>VELVL</v>
          </cell>
          <cell r="AO8454" t="str">
            <v>La Vela de Coro</v>
          </cell>
        </row>
        <row r="8455">
          <cell r="AN8455" t="str">
            <v>FRVE7</v>
          </cell>
          <cell r="AO8455" t="str">
            <v>La Vergne</v>
          </cell>
        </row>
        <row r="8456">
          <cell r="AN8456" t="str">
            <v>USLV5</v>
          </cell>
          <cell r="AO8456" t="str">
            <v>La Verkin</v>
          </cell>
        </row>
        <row r="8457">
          <cell r="AN8457" t="str">
            <v>USLQZ</v>
          </cell>
          <cell r="AO8457" t="str">
            <v>La Vernia</v>
          </cell>
        </row>
        <row r="8458">
          <cell r="AN8458" t="str">
            <v>ESLZR</v>
          </cell>
          <cell r="AO8458" t="str">
            <v>La Zarza</v>
          </cell>
        </row>
        <row r="8459">
          <cell r="AN8459" t="str">
            <v>EELKS</v>
          </cell>
          <cell r="AO8459" t="str">
            <v>Laaksaare</v>
          </cell>
        </row>
        <row r="8460">
          <cell r="AN8460" t="str">
            <v>EELAN</v>
          </cell>
          <cell r="AO8460" t="str">
            <v>Lääne</v>
          </cell>
        </row>
        <row r="8461">
          <cell r="AN8461" t="str">
            <v>EELAT</v>
          </cell>
          <cell r="AO8461" t="str">
            <v>Läätsa</v>
          </cell>
        </row>
        <row r="8462">
          <cell r="AN8462" t="str">
            <v>NLLTS</v>
          </cell>
          <cell r="AO8462" t="str">
            <v>Laatste Stuiver</v>
          </cell>
        </row>
        <row r="8463">
          <cell r="AN8463" t="str">
            <v>MAEUN</v>
          </cell>
          <cell r="AO8463" t="str">
            <v>Laayoune (El Aaiun)</v>
          </cell>
        </row>
        <row r="8464">
          <cell r="AN8464" t="str">
            <v>FJLBS</v>
          </cell>
          <cell r="AO8464" t="str">
            <v>Labasa</v>
          </cell>
        </row>
        <row r="8465">
          <cell r="AN8465" t="str">
            <v>PHLAB</v>
          </cell>
          <cell r="AO8465" t="str">
            <v>Labason/Zamboanga</v>
          </cell>
        </row>
        <row r="8466">
          <cell r="AN8466" t="str">
            <v>HULAB</v>
          </cell>
          <cell r="AO8466" t="str">
            <v>Lábatlan</v>
          </cell>
        </row>
        <row r="8467">
          <cell r="AN8467" t="str">
            <v>FREGE</v>
          </cell>
          <cell r="AO8467" t="str">
            <v>Labege</v>
          </cell>
        </row>
        <row r="8468">
          <cell r="AN8468" t="str">
            <v>FRAGM</v>
          </cell>
          <cell r="AO8468" t="str">
            <v>Labergement-Sainte-Marie</v>
          </cell>
        </row>
        <row r="8469">
          <cell r="AN8469" t="str">
            <v>FREDT</v>
          </cell>
          <cell r="AO8469" t="str">
            <v>L'Aberildut</v>
          </cell>
        </row>
        <row r="8470">
          <cell r="AN8470" t="str">
            <v>DELAB</v>
          </cell>
          <cell r="AO8470" t="str">
            <v>Laboe</v>
          </cell>
        </row>
        <row r="8471">
          <cell r="AN8471" t="str">
            <v>FRLZA</v>
          </cell>
          <cell r="AO8471" t="str">
            <v>Labourse</v>
          </cell>
        </row>
        <row r="8472">
          <cell r="AN8472" t="str">
            <v>IDLBO</v>
          </cell>
          <cell r="AO8472" t="str">
            <v>Labuan Bajo</v>
          </cell>
        </row>
        <row r="8473">
          <cell r="AN8473" t="str">
            <v>MYLBH</v>
          </cell>
          <cell r="AO8473" t="str">
            <v>Labuan Haji</v>
          </cell>
        </row>
        <row r="8474">
          <cell r="AN8474" t="str">
            <v>MYLBU</v>
          </cell>
          <cell r="AO8474" t="str">
            <v>Labuan, Sabah</v>
          </cell>
        </row>
        <row r="8475">
          <cell r="AN8475" t="str">
            <v>IDLAH</v>
          </cell>
          <cell r="AO8475" t="str">
            <v>Labuha, Molucas</v>
          </cell>
        </row>
        <row r="8476">
          <cell r="AN8476" t="str">
            <v>BEBSI</v>
          </cell>
          <cell r="AO8476" t="str">
            <v>Labuissière</v>
          </cell>
        </row>
        <row r="8477">
          <cell r="AN8477" t="str">
            <v>CAAAB</v>
          </cell>
          <cell r="AO8477" t="str">
            <v>Lac La Biche</v>
          </cell>
        </row>
        <row r="8478">
          <cell r="AN8478" t="str">
            <v>ITLAE</v>
          </cell>
          <cell r="AO8478" t="str">
            <v>Lacco Ameno</v>
          </cell>
        </row>
        <row r="8479">
          <cell r="AN8479" t="str">
            <v>CALDT</v>
          </cell>
          <cell r="AO8479" t="str">
            <v>Lac-Drolet</v>
          </cell>
        </row>
        <row r="8480">
          <cell r="AN8480" t="str">
            <v>FRLCW</v>
          </cell>
          <cell r="AO8480" t="str">
            <v>Lachapelle</v>
          </cell>
        </row>
        <row r="8481">
          <cell r="AN8481" t="str">
            <v>FRS7L</v>
          </cell>
          <cell r="AO8481" t="str">
            <v>La-Chapelle-sous-Brancion</v>
          </cell>
        </row>
        <row r="8482">
          <cell r="AN8482" t="str">
            <v>CALAC</v>
          </cell>
          <cell r="AO8482" t="str">
            <v>Lachine/Montreal</v>
          </cell>
        </row>
        <row r="8483">
          <cell r="AN8483" t="str">
            <v>CALCH</v>
          </cell>
          <cell r="AO8483" t="str">
            <v>Lachute</v>
          </cell>
        </row>
        <row r="8484">
          <cell r="AN8484" t="str">
            <v>CALCO</v>
          </cell>
          <cell r="AO8484" t="str">
            <v>Lacolle</v>
          </cell>
        </row>
        <row r="8485">
          <cell r="AN8485" t="str">
            <v>USXXL</v>
          </cell>
          <cell r="AO8485" t="str">
            <v>Ladera Ranch</v>
          </cell>
        </row>
        <row r="8486">
          <cell r="AN8486" t="str">
            <v>BELUZ</v>
          </cell>
          <cell r="AO8486" t="str">
            <v>Ladeuze</v>
          </cell>
        </row>
        <row r="8487">
          <cell r="AN8487" t="str">
            <v>ITLAD</v>
          </cell>
          <cell r="AO8487" t="str">
            <v>Ladispoli</v>
          </cell>
        </row>
        <row r="8488">
          <cell r="AN8488" t="str">
            <v>CALDN</v>
          </cell>
          <cell r="AO8488" t="str">
            <v>Ladner</v>
          </cell>
        </row>
        <row r="8489">
          <cell r="AN8489" t="str">
            <v>GBLDC</v>
          </cell>
          <cell r="AO8489" t="str">
            <v>Ladock</v>
          </cell>
        </row>
        <row r="8490">
          <cell r="AN8490" t="str">
            <v>AULAB</v>
          </cell>
          <cell r="AO8490" t="str">
            <v>Lady Barron</v>
          </cell>
        </row>
        <row r="8491">
          <cell r="AN8491" t="str">
            <v>CALAD</v>
          </cell>
          <cell r="AO8491" t="str">
            <v>Ladysmith</v>
          </cell>
        </row>
        <row r="8492">
          <cell r="AN8492" t="str">
            <v>USZYT</v>
          </cell>
          <cell r="AO8492" t="str">
            <v>Ladysmith</v>
          </cell>
        </row>
        <row r="8493">
          <cell r="AN8493" t="str">
            <v>PGLAE</v>
          </cell>
          <cell r="AO8493" t="str">
            <v>Lae</v>
          </cell>
        </row>
        <row r="8494">
          <cell r="AN8494" t="str">
            <v>THLCH</v>
          </cell>
          <cell r="AO8494" t="str">
            <v>Laem Chabang</v>
          </cell>
        </row>
        <row r="8495">
          <cell r="AN8495" t="str">
            <v>NOLRD</v>
          </cell>
          <cell r="AO8495" t="str">
            <v>Lærdal</v>
          </cell>
        </row>
        <row r="8496">
          <cell r="AN8496" t="str">
            <v>USYFQ</v>
          </cell>
          <cell r="AO8496" t="str">
            <v>Lafayette</v>
          </cell>
        </row>
        <row r="8497">
          <cell r="AN8497" t="str">
            <v>HTLFF</v>
          </cell>
          <cell r="AO8497" t="str">
            <v>Laffiteau</v>
          </cell>
        </row>
        <row r="8498">
          <cell r="AN8498" t="str">
            <v>HTLFT</v>
          </cell>
          <cell r="AO8498" t="str">
            <v>Lafiteau</v>
          </cell>
        </row>
        <row r="8499">
          <cell r="AN8499" t="str">
            <v>HTPLH</v>
          </cell>
          <cell r="AO8499" t="str">
            <v>Lafito Port</v>
          </cell>
        </row>
        <row r="8500">
          <cell r="AN8500" t="str">
            <v>ESGRT</v>
          </cell>
          <cell r="AO8500" t="str">
            <v>Lagartera</v>
          </cell>
        </row>
        <row r="8501">
          <cell r="AN8501" t="str">
            <v>ESLAX</v>
          </cell>
          <cell r="AO8501" t="str">
            <v>Lage</v>
          </cell>
        </row>
        <row r="8502">
          <cell r="AN8502" t="str">
            <v>NLLAW</v>
          </cell>
          <cell r="AO8502" t="str">
            <v>Lage Weide</v>
          </cell>
        </row>
        <row r="8503">
          <cell r="AN8503" t="str">
            <v>NLLZA</v>
          </cell>
          <cell r="AO8503" t="str">
            <v>Lage Zwaluwe</v>
          </cell>
        </row>
        <row r="8504">
          <cell r="AN8504" t="str">
            <v>NLLGD</v>
          </cell>
          <cell r="AO8504" t="str">
            <v>Lageland</v>
          </cell>
        </row>
        <row r="8505">
          <cell r="AN8505" t="str">
            <v>DELAE</v>
          </cell>
          <cell r="AO8505" t="str">
            <v>Lägerdorf</v>
          </cell>
        </row>
        <row r="8506">
          <cell r="AN8506" t="str">
            <v>PHLAY</v>
          </cell>
          <cell r="AO8506" t="str">
            <v>Lagondy River</v>
          </cell>
        </row>
        <row r="8507">
          <cell r="AN8507" t="str">
            <v>PHLAG</v>
          </cell>
          <cell r="AO8507" t="str">
            <v>Lagonoy/Jose Panganiban</v>
          </cell>
        </row>
        <row r="8508">
          <cell r="AN8508" t="str">
            <v>NGLOS</v>
          </cell>
          <cell r="AO8508" t="str">
            <v>Lagos</v>
          </cell>
        </row>
        <row r="8509">
          <cell r="AN8509" t="str">
            <v>PTLOS</v>
          </cell>
          <cell r="AO8509" t="str">
            <v>Lagos</v>
          </cell>
        </row>
        <row r="8510">
          <cell r="AN8510" t="str">
            <v>GRPTL</v>
          </cell>
          <cell r="AO8510" t="str">
            <v>Lágos (Pórto-Lágo)</v>
          </cell>
        </row>
        <row r="8511">
          <cell r="AN8511" t="str">
            <v>USL9G</v>
          </cell>
          <cell r="AO8511" t="str">
            <v>LaGrange</v>
          </cell>
        </row>
        <row r="8512">
          <cell r="AN8512" t="str">
            <v>PHLGU</v>
          </cell>
          <cell r="AO8512" t="str">
            <v>Laguna</v>
          </cell>
        </row>
        <row r="8513">
          <cell r="AN8513" t="str">
            <v>PELAG</v>
          </cell>
          <cell r="AO8513" t="str">
            <v>Lagunas</v>
          </cell>
        </row>
        <row r="8514">
          <cell r="AN8514" t="str">
            <v>VELGY</v>
          </cell>
          <cell r="AO8514" t="str">
            <v>Lagunillas</v>
          </cell>
        </row>
        <row r="8515">
          <cell r="AN8515" t="str">
            <v>USL5A</v>
          </cell>
          <cell r="AO8515" t="str">
            <v>Lagunitas</v>
          </cell>
        </row>
        <row r="8516">
          <cell r="AN8516" t="str">
            <v>HULMY</v>
          </cell>
          <cell r="AO8516" t="str">
            <v>Lágymányos</v>
          </cell>
        </row>
        <row r="8517">
          <cell r="AN8517" t="str">
            <v>MYLDU</v>
          </cell>
          <cell r="AO8517" t="str">
            <v>Lahad Datu, Sabah</v>
          </cell>
        </row>
        <row r="8518">
          <cell r="AN8518" t="str">
            <v>DELHD</v>
          </cell>
          <cell r="AO8518" t="str">
            <v>Lahde</v>
          </cell>
        </row>
        <row r="8519">
          <cell r="AN8519" t="str">
            <v>EELHS</v>
          </cell>
          <cell r="AO8519" t="str">
            <v>Lahesuu</v>
          </cell>
        </row>
        <row r="8520">
          <cell r="AN8520" t="str">
            <v>GBLRG</v>
          </cell>
          <cell r="AO8520" t="str">
            <v>Lairg</v>
          </cell>
        </row>
        <row r="8521">
          <cell r="AN8521" t="str">
            <v>CNCSL</v>
          </cell>
          <cell r="AO8521" t="str">
            <v>Laiwu</v>
          </cell>
        </row>
        <row r="8522">
          <cell r="AN8522" t="str">
            <v>CNLZO</v>
          </cell>
          <cell r="AO8522" t="str">
            <v>Laizhou Pt</v>
          </cell>
        </row>
        <row r="8523">
          <cell r="AN8523" t="str">
            <v>PTLDP</v>
          </cell>
          <cell r="AO8523" t="str">
            <v>Lajes</v>
          </cell>
        </row>
        <row r="8524">
          <cell r="AN8524" t="str">
            <v>PTLAJ</v>
          </cell>
          <cell r="AO8524" t="str">
            <v>Lajes das Flores</v>
          </cell>
        </row>
        <row r="8525">
          <cell r="AN8525" t="str">
            <v>USLA2</v>
          </cell>
          <cell r="AO8525" t="str">
            <v>Lake Arrowhead</v>
          </cell>
        </row>
        <row r="8526">
          <cell r="AN8526" t="str">
            <v>USLCH</v>
          </cell>
          <cell r="AO8526" t="str">
            <v>Lake Charles</v>
          </cell>
        </row>
        <row r="8527">
          <cell r="AN8527" t="str">
            <v>USLE3</v>
          </cell>
          <cell r="AO8527" t="str">
            <v>Lake Elsinore</v>
          </cell>
        </row>
        <row r="8528">
          <cell r="AN8528" t="str">
            <v>USZLG</v>
          </cell>
          <cell r="AO8528" t="str">
            <v>Lake Garfield</v>
          </cell>
        </row>
        <row r="8529">
          <cell r="AN8529" t="str">
            <v>USLG2</v>
          </cell>
          <cell r="AO8529" t="str">
            <v>Lake George</v>
          </cell>
        </row>
        <row r="8530">
          <cell r="AN8530" t="str">
            <v>CALAH</v>
          </cell>
          <cell r="AO8530" t="str">
            <v>Lake Harbour</v>
          </cell>
        </row>
        <row r="8531">
          <cell r="AN8531" t="str">
            <v>USLU7</v>
          </cell>
          <cell r="AO8531" t="str">
            <v>Lake Huntington</v>
          </cell>
        </row>
        <row r="8532">
          <cell r="AN8532" t="str">
            <v>AULMQ</v>
          </cell>
          <cell r="AO8532" t="str">
            <v>Lake Macquarie</v>
          </cell>
        </row>
        <row r="8533">
          <cell r="AN8533" t="str">
            <v>USLRP</v>
          </cell>
          <cell r="AO8533" t="str">
            <v>Lake Orion</v>
          </cell>
        </row>
        <row r="8534">
          <cell r="AN8534" t="str">
            <v>USLPQ</v>
          </cell>
          <cell r="AO8534" t="str">
            <v>Lake Park</v>
          </cell>
        </row>
        <row r="8535">
          <cell r="AN8535" t="str">
            <v>USQJC</v>
          </cell>
          <cell r="AO8535" t="str">
            <v>Lake Park</v>
          </cell>
        </row>
        <row r="8536">
          <cell r="AN8536" t="str">
            <v>USYLP</v>
          </cell>
          <cell r="AO8536" t="str">
            <v>Lake Providence</v>
          </cell>
        </row>
        <row r="8537">
          <cell r="AN8537" t="str">
            <v>US6ER</v>
          </cell>
          <cell r="AO8537" t="str">
            <v>Lake Saint Louis</v>
          </cell>
        </row>
        <row r="8538">
          <cell r="AN8538" t="str">
            <v>USWCW</v>
          </cell>
          <cell r="AO8538" t="str">
            <v>Lake Waccamaw</v>
          </cell>
        </row>
        <row r="8539">
          <cell r="AN8539" t="str">
            <v>AULEN</v>
          </cell>
          <cell r="AO8539" t="str">
            <v>Lakes Entrance</v>
          </cell>
        </row>
        <row r="8540">
          <cell r="AN8540" t="str">
            <v>CALSE</v>
          </cell>
          <cell r="AO8540" t="str">
            <v>Lakeshore</v>
          </cell>
        </row>
        <row r="8541">
          <cell r="AN8541" t="str">
            <v>USLS4</v>
          </cell>
          <cell r="AO8541" t="str">
            <v>Lakeshore</v>
          </cell>
        </row>
        <row r="8542">
          <cell r="AN8542" t="str">
            <v>CALAW</v>
          </cell>
          <cell r="AO8542" t="str">
            <v>Lakeview</v>
          </cell>
        </row>
        <row r="8543">
          <cell r="AN8543" t="str">
            <v>GRPKK</v>
          </cell>
          <cell r="AO8543" t="str">
            <v>Lakkion</v>
          </cell>
        </row>
        <row r="8544">
          <cell r="AN8544" t="str">
            <v>NOLVG</v>
          </cell>
          <cell r="AO8544" t="str">
            <v>Laksevåg</v>
          </cell>
        </row>
        <row r="8545">
          <cell r="AN8545" t="str">
            <v>FILAK</v>
          </cell>
          <cell r="AO8545" t="str">
            <v>Lakulahti</v>
          </cell>
        </row>
        <row r="8546">
          <cell r="AN8546" t="str">
            <v>PGLAK</v>
          </cell>
          <cell r="AO8546" t="str">
            <v>Lakuramau</v>
          </cell>
        </row>
        <row r="8547">
          <cell r="AN8547" t="str">
            <v>IDLAT</v>
          </cell>
          <cell r="AO8547" t="str">
            <v>Lalang Terminal, St</v>
          </cell>
        </row>
        <row r="8548">
          <cell r="AN8548" t="str">
            <v>NLLWE</v>
          </cell>
          <cell r="AO8548" t="str">
            <v>Lalleweer</v>
          </cell>
        </row>
        <row r="8549">
          <cell r="AN8549" t="str">
            <v>FRLQG</v>
          </cell>
          <cell r="AO8549" t="str">
            <v>Lamagistere</v>
          </cell>
        </row>
        <row r="8550">
          <cell r="AN8550" t="str">
            <v>FRLR9</v>
          </cell>
          <cell r="AO8550" t="str">
            <v>Lamarque</v>
          </cell>
        </row>
        <row r="8551">
          <cell r="AN8551" t="str">
            <v>GBLBH</v>
          </cell>
          <cell r="AO8551" t="str">
            <v>Lamb Head</v>
          </cell>
        </row>
        <row r="8552">
          <cell r="AN8552" t="str">
            <v>PGLAM</v>
          </cell>
          <cell r="AO8552" t="str">
            <v>Lambom Island</v>
          </cell>
        </row>
        <row r="8553">
          <cell r="AN8553" t="str">
            <v>XZLAM</v>
          </cell>
          <cell r="AO8553" t="str">
            <v>Laminaria Terminal</v>
          </cell>
        </row>
        <row r="8554">
          <cell r="AN8554" t="str">
            <v>PHLAM</v>
          </cell>
          <cell r="AO8554" t="str">
            <v>Lamit Bay/Jose Panganiban</v>
          </cell>
        </row>
        <row r="8555">
          <cell r="AN8555" t="str">
            <v>HRLAM</v>
          </cell>
          <cell r="AO8555" t="str">
            <v>Lamjane</v>
          </cell>
        </row>
        <row r="8556">
          <cell r="AN8556" t="str">
            <v>GBLAH</v>
          </cell>
          <cell r="AO8556" t="str">
            <v>Lamlash</v>
          </cell>
        </row>
        <row r="8557">
          <cell r="AN8557" t="str">
            <v>HKLAM</v>
          </cell>
          <cell r="AO8557" t="str">
            <v>Lamma Island</v>
          </cell>
        </row>
        <row r="8558">
          <cell r="AN8558" t="str">
            <v>CALMT</v>
          </cell>
          <cell r="AO8558" t="str">
            <v>Lamont</v>
          </cell>
        </row>
        <row r="8559">
          <cell r="AN8559" t="str">
            <v>FRLP7</v>
          </cell>
          <cell r="AO8559" t="str">
            <v>Lamor-Plage</v>
          </cell>
        </row>
        <row r="8560">
          <cell r="AN8560" t="str">
            <v>ITLMP</v>
          </cell>
          <cell r="AO8560" t="str">
            <v>Lampedusa</v>
          </cell>
        </row>
        <row r="8561">
          <cell r="AN8561" t="str">
            <v>DELAM</v>
          </cell>
          <cell r="AO8561" t="str">
            <v>Lampertheim</v>
          </cell>
        </row>
        <row r="8562">
          <cell r="AN8562" t="str">
            <v>KELAU</v>
          </cell>
          <cell r="AO8562" t="str">
            <v>Lamu</v>
          </cell>
        </row>
        <row r="8563">
          <cell r="AN8563" t="str">
            <v>BELAN</v>
          </cell>
          <cell r="AO8563" t="str">
            <v>Lanaken</v>
          </cell>
        </row>
        <row r="8564">
          <cell r="AN8564" t="str">
            <v>BELNY</v>
          </cell>
          <cell r="AO8564" t="str">
            <v>Lanaye (Ternaaien)</v>
          </cell>
        </row>
        <row r="8565">
          <cell r="AN8565" t="str">
            <v>GBLAN</v>
          </cell>
          <cell r="AO8565" t="str">
            <v>Lancaster</v>
          </cell>
        </row>
        <row r="8566">
          <cell r="AN8566" t="str">
            <v>USLZC</v>
          </cell>
          <cell r="AO8566" t="str">
            <v>Lancaster</v>
          </cell>
        </row>
        <row r="8567">
          <cell r="AN8567" t="str">
            <v>ESLAN</v>
          </cell>
          <cell r="AO8567" t="str">
            <v>Lanciego</v>
          </cell>
        </row>
        <row r="8568">
          <cell r="AN8568" t="str">
            <v>USKAJ</v>
          </cell>
          <cell r="AO8568" t="str">
            <v>Land O'Lakes</v>
          </cell>
        </row>
        <row r="8569">
          <cell r="AN8569" t="str">
            <v>AOLAA</v>
          </cell>
          <cell r="AO8569" t="str">
            <v>Landana (Cacongo)</v>
          </cell>
        </row>
        <row r="8570">
          <cell r="AN8570" t="str">
            <v>DELAD</v>
          </cell>
          <cell r="AO8570" t="str">
            <v>Landau in der Pfalz</v>
          </cell>
        </row>
        <row r="8571">
          <cell r="AN8571" t="str">
            <v>BELGM</v>
          </cell>
          <cell r="AO8571" t="str">
            <v>Landegem</v>
          </cell>
        </row>
        <row r="8572">
          <cell r="AN8572" t="str">
            <v>BELDS</v>
          </cell>
          <cell r="AO8572" t="str">
            <v>Landelies</v>
          </cell>
        </row>
        <row r="8573">
          <cell r="AN8573" t="str">
            <v>FRLDN</v>
          </cell>
          <cell r="AO8573" t="str">
            <v>Landerneau</v>
          </cell>
        </row>
        <row r="8574">
          <cell r="AN8574" t="str">
            <v>ISLAN</v>
          </cell>
          <cell r="AO8574" t="str">
            <v>Landeyjahofn</v>
          </cell>
        </row>
        <row r="8575">
          <cell r="AN8575" t="str">
            <v>NLLGB</v>
          </cell>
          <cell r="AO8575" t="str">
            <v>Landgoed Baest</v>
          </cell>
        </row>
        <row r="8576">
          <cell r="AN8576" t="str">
            <v>USLZV</v>
          </cell>
          <cell r="AO8576" t="str">
            <v>Landing</v>
          </cell>
        </row>
        <row r="8577">
          <cell r="AN8577" t="str">
            <v>DEAAD</v>
          </cell>
          <cell r="AO8577" t="str">
            <v>Landkreis Ammerland</v>
          </cell>
        </row>
        <row r="8578">
          <cell r="AN8578" t="str">
            <v>GBLAO</v>
          </cell>
          <cell r="AO8578" t="str">
            <v>Landore</v>
          </cell>
        </row>
        <row r="8579">
          <cell r="AN8579" t="str">
            <v>GBLEQ</v>
          </cell>
          <cell r="AO8579" t="str">
            <v>Land's End</v>
          </cell>
        </row>
        <row r="8580">
          <cell r="AN8580" t="str">
            <v>DELDH</v>
          </cell>
          <cell r="AO8580" t="str">
            <v>Landshut</v>
          </cell>
        </row>
        <row r="8581">
          <cell r="AN8581" t="str">
            <v>SELAA</v>
          </cell>
          <cell r="AO8581" t="str">
            <v>Landskrona</v>
          </cell>
        </row>
        <row r="8582">
          <cell r="AN8582" t="str">
            <v>SELAV</v>
          </cell>
          <cell r="AO8582" t="str">
            <v>Landvetter</v>
          </cell>
        </row>
        <row r="8583">
          <cell r="AN8583" t="str">
            <v>USL54</v>
          </cell>
          <cell r="AO8583" t="str">
            <v>Lanesville</v>
          </cell>
        </row>
        <row r="8584">
          <cell r="AN8584" t="str">
            <v>USYLT</v>
          </cell>
          <cell r="AO8584" t="str">
            <v>Lanett</v>
          </cell>
        </row>
        <row r="8585">
          <cell r="AN8585" t="str">
            <v>THLAS</v>
          </cell>
          <cell r="AO8585" t="str">
            <v>Lang Suan</v>
          </cell>
        </row>
        <row r="8586">
          <cell r="AN8586" t="str">
            <v>AULAN</v>
          </cell>
          <cell r="AO8586" t="str">
            <v>Langarra</v>
          </cell>
        </row>
        <row r="8587">
          <cell r="AN8587" t="str">
            <v>SELA9</v>
          </cell>
          <cell r="AO8587" t="str">
            <v>Langas</v>
          </cell>
        </row>
        <row r="8588">
          <cell r="AN8588" t="str">
            <v>NLLGI</v>
          </cell>
          <cell r="AO8588" t="str">
            <v>Langelille</v>
          </cell>
        </row>
        <row r="8589">
          <cell r="AN8589" t="str">
            <v>DELGB</v>
          </cell>
          <cell r="AO8589" t="str">
            <v>Langenbach</v>
          </cell>
        </row>
        <row r="8590">
          <cell r="AN8590" t="str">
            <v>DELDM</v>
          </cell>
          <cell r="AO8590" t="str">
            <v>Langendamm</v>
          </cell>
        </row>
        <row r="8591">
          <cell r="AN8591" t="str">
            <v>ATLZD</v>
          </cell>
          <cell r="AO8591" t="str">
            <v>Langenzersdorf</v>
          </cell>
        </row>
        <row r="8592">
          <cell r="AN8592" t="str">
            <v>DELGO</v>
          </cell>
          <cell r="AO8592" t="str">
            <v>Langeoog</v>
          </cell>
        </row>
        <row r="8593">
          <cell r="AN8593" t="str">
            <v>BELGB</v>
          </cell>
          <cell r="AO8593" t="str">
            <v>Langerbrugge</v>
          </cell>
        </row>
        <row r="8594">
          <cell r="AN8594" t="str">
            <v>BELGO</v>
          </cell>
          <cell r="AO8594" t="str">
            <v>Langerlo</v>
          </cell>
        </row>
        <row r="8595">
          <cell r="AN8595" t="str">
            <v>NOLAD</v>
          </cell>
          <cell r="AO8595" t="str">
            <v>Langesund</v>
          </cell>
        </row>
        <row r="8596">
          <cell r="AN8596" t="str">
            <v>NOLAG</v>
          </cell>
          <cell r="AO8596" t="str">
            <v>Langevåg</v>
          </cell>
        </row>
        <row r="8597">
          <cell r="AN8597" t="str">
            <v>NOLAN</v>
          </cell>
          <cell r="AO8597" t="str">
            <v>Langevåg - Sula</v>
          </cell>
        </row>
        <row r="8598">
          <cell r="AN8598" t="str">
            <v>NLLWG</v>
          </cell>
          <cell r="AO8598" t="str">
            <v>Langeweg</v>
          </cell>
        </row>
        <row r="8599">
          <cell r="AN8599" t="str">
            <v>DELAW</v>
          </cell>
          <cell r="AO8599" t="str">
            <v>Langewiesen</v>
          </cell>
        </row>
        <row r="8600">
          <cell r="AN8600" t="str">
            <v>MYLGK</v>
          </cell>
          <cell r="AO8600" t="str">
            <v>Langkawi</v>
          </cell>
        </row>
        <row r="8601">
          <cell r="AN8601" t="str">
            <v>ZAKOO</v>
          </cell>
          <cell r="AO8601" t="str">
            <v>Langkloof</v>
          </cell>
        </row>
        <row r="8602">
          <cell r="AN8602" t="str">
            <v>CALNG</v>
          </cell>
          <cell r="AO8602" t="str">
            <v>Langley</v>
          </cell>
        </row>
        <row r="8603">
          <cell r="AN8603" t="str">
            <v>FILAN</v>
          </cell>
          <cell r="AO8603" t="str">
            <v>Långnäs</v>
          </cell>
        </row>
        <row r="8604">
          <cell r="AN8604" t="str">
            <v>FRLGO</v>
          </cell>
          <cell r="AO8604" t="str">
            <v>Langogne</v>
          </cell>
        </row>
        <row r="8605">
          <cell r="AN8605" t="str">
            <v>FRANO</v>
          </cell>
          <cell r="AO8605" t="str">
            <v>Langon</v>
          </cell>
        </row>
        <row r="8606">
          <cell r="AN8606" t="str">
            <v>NOLAO</v>
          </cell>
          <cell r="AO8606" t="str">
            <v>Langøya</v>
          </cell>
        </row>
        <row r="8607">
          <cell r="AN8607" t="str">
            <v>IDLVN</v>
          </cell>
          <cell r="AO8607" t="str">
            <v>Langsa Venture FPSO</v>
          </cell>
        </row>
        <row r="8608">
          <cell r="AN8608" t="str">
            <v>IDLAS</v>
          </cell>
          <cell r="AO8608" t="str">
            <v>Langsa, Sumatra</v>
          </cell>
        </row>
        <row r="8609">
          <cell r="AN8609" t="str">
            <v>NOLGS</v>
          </cell>
          <cell r="AO8609" t="str">
            <v>Langstein</v>
          </cell>
        </row>
        <row r="8610">
          <cell r="AN8610" t="str">
            <v>GBLSH</v>
          </cell>
          <cell r="AO8610" t="str">
            <v>Langstone</v>
          </cell>
        </row>
        <row r="8611">
          <cell r="AN8611" t="str">
            <v>DE6NK</v>
          </cell>
          <cell r="AO8611" t="str">
            <v>Langsur</v>
          </cell>
        </row>
        <row r="8612">
          <cell r="AN8612" t="str">
            <v>PTLNS</v>
          </cell>
          <cell r="AO8612" t="str">
            <v>Lanheses</v>
          </cell>
        </row>
        <row r="8613">
          <cell r="AN8613" t="str">
            <v>FRDUT</v>
          </cell>
          <cell r="AO8613" t="str">
            <v>Lanildut</v>
          </cell>
        </row>
        <row r="8614">
          <cell r="AN8614" t="str">
            <v>BELNK</v>
          </cell>
          <cell r="AO8614" t="str">
            <v>Lanklaar</v>
          </cell>
        </row>
        <row r="8615">
          <cell r="AN8615" t="str">
            <v>DELKI</v>
          </cell>
          <cell r="AO8615" t="str">
            <v>Lankwitz</v>
          </cell>
        </row>
        <row r="8616">
          <cell r="AN8616" t="str">
            <v>FRLAI</v>
          </cell>
          <cell r="AO8616" t="str">
            <v>Lannion</v>
          </cell>
        </row>
        <row r="8617">
          <cell r="AN8617" t="str">
            <v>BELQA</v>
          </cell>
          <cell r="AO8617" t="str">
            <v>Lanquesaint</v>
          </cell>
        </row>
        <row r="8618">
          <cell r="AN8618" t="str">
            <v>FRLSK</v>
          </cell>
          <cell r="AO8618" t="str">
            <v>Lansargues</v>
          </cell>
        </row>
        <row r="8619">
          <cell r="AN8619" t="str">
            <v>CALDS</v>
          </cell>
          <cell r="AO8619" t="str">
            <v>Lansdowne</v>
          </cell>
        </row>
        <row r="8620">
          <cell r="AN8620" t="str">
            <v>USLB9</v>
          </cell>
          <cell r="AO8620" t="str">
            <v>Lansdowne-Baltimore</v>
          </cell>
        </row>
        <row r="8621">
          <cell r="AN8621" t="str">
            <v>CAALO</v>
          </cell>
          <cell r="AO8621" t="str">
            <v>L'Anse-au-Loup</v>
          </cell>
        </row>
        <row r="8622">
          <cell r="AN8622" t="str">
            <v>CNLSN</v>
          </cell>
          <cell r="AO8622" t="str">
            <v>Lanshan Pt</v>
          </cell>
        </row>
        <row r="8623">
          <cell r="AN8623" t="str">
            <v>CNLNS</v>
          </cell>
          <cell r="AO8623" t="str">
            <v>Lanshi</v>
          </cell>
        </row>
        <row r="8624">
          <cell r="AN8624" t="str">
            <v>ESRON</v>
          </cell>
          <cell r="AO8624" t="str">
            <v>Lantaron</v>
          </cell>
        </row>
        <row r="8625">
          <cell r="AN8625" t="str">
            <v>CALZV</v>
          </cell>
          <cell r="AO8625" t="str">
            <v>Lantzville</v>
          </cell>
        </row>
        <row r="8626">
          <cell r="AN8626" t="str">
            <v>PHLAN</v>
          </cell>
          <cell r="AO8626" t="str">
            <v>Lanuza/Bislig</v>
          </cell>
        </row>
        <row r="8627">
          <cell r="AN8627" t="str">
            <v>CNLXI</v>
          </cell>
          <cell r="AO8627" t="str">
            <v>Lanxi</v>
          </cell>
        </row>
        <row r="8628">
          <cell r="AN8628" t="str">
            <v>ESACE</v>
          </cell>
          <cell r="AO8628" t="str">
            <v>Lanzarote</v>
          </cell>
        </row>
        <row r="8629">
          <cell r="AN8629" t="str">
            <v>EELAO</v>
          </cell>
          <cell r="AO8629" t="str">
            <v>Lao</v>
          </cell>
        </row>
        <row r="8630">
          <cell r="AN8630" t="str">
            <v>PHLAO</v>
          </cell>
          <cell r="AO8630" t="str">
            <v>Laoag, Luzon</v>
          </cell>
        </row>
        <row r="8631">
          <cell r="AN8631" t="str">
            <v>CNLDK</v>
          </cell>
          <cell r="AO8631" t="str">
            <v>Laodukou</v>
          </cell>
        </row>
        <row r="8632">
          <cell r="AN8632" t="str">
            <v>CNLAL</v>
          </cell>
          <cell r="AO8632" t="str">
            <v>Laolong</v>
          </cell>
        </row>
        <row r="8633">
          <cell r="AN8633" t="str">
            <v>FRLAO</v>
          </cell>
          <cell r="AO8633" t="str">
            <v>Laon</v>
          </cell>
        </row>
        <row r="8634">
          <cell r="AN8634" t="str">
            <v>CNLXH</v>
          </cell>
          <cell r="AO8634" t="str">
            <v>Laoxiahe</v>
          </cell>
        </row>
        <row r="8635">
          <cell r="AN8635" t="str">
            <v>FILLO</v>
          </cell>
          <cell r="AO8635" t="str">
            <v>Lapaluoto</v>
          </cell>
        </row>
        <row r="8636">
          <cell r="AN8636" t="str">
            <v>INLNG</v>
          </cell>
          <cell r="AO8636" t="str">
            <v>Lapanga</v>
          </cell>
        </row>
        <row r="8637">
          <cell r="AN8637" t="str">
            <v>BELPI</v>
          </cell>
          <cell r="AO8637" t="str">
            <v>Laplaigne</v>
          </cell>
        </row>
        <row r="8638">
          <cell r="AN8638" t="str">
            <v>LVLMS</v>
          </cell>
          <cell r="AO8638" t="str">
            <v>Lapmezciems</v>
          </cell>
        </row>
        <row r="8639">
          <cell r="AN8639" t="str">
            <v>FILPJ</v>
          </cell>
          <cell r="AO8639" t="str">
            <v>Lappajärvi</v>
          </cell>
        </row>
        <row r="8640">
          <cell r="AN8640" t="str">
            <v>FILPP</v>
          </cell>
          <cell r="AO8640" t="str">
            <v>Lappeenranta (Villmanstrand)</v>
          </cell>
        </row>
        <row r="8641">
          <cell r="AN8641" t="str">
            <v>FILAP</v>
          </cell>
          <cell r="AO8641" t="str">
            <v>Lappohja (Lappvik)</v>
          </cell>
        </row>
        <row r="8642">
          <cell r="AN8642" t="str">
            <v>ESLAP</v>
          </cell>
          <cell r="AO8642" t="str">
            <v>Lapuebla de Labarca</v>
          </cell>
        </row>
        <row r="8643">
          <cell r="AN8643" t="str">
            <v>PHLPU</v>
          </cell>
          <cell r="AO8643" t="str">
            <v>Lapu-Lapu, Cebu</v>
          </cell>
        </row>
        <row r="8644">
          <cell r="AN8644" t="str">
            <v>MALAR</v>
          </cell>
          <cell r="AO8644" t="str">
            <v>Larache</v>
          </cell>
        </row>
        <row r="8645">
          <cell r="AN8645" t="str">
            <v>GRLAR</v>
          </cell>
          <cell r="AO8645" t="str">
            <v>Lardos Rhodes</v>
          </cell>
        </row>
        <row r="8646">
          <cell r="AN8646" t="str">
            <v>FRRDY</v>
          </cell>
          <cell r="AO8646" t="str">
            <v>Lardy</v>
          </cell>
        </row>
        <row r="8647">
          <cell r="AN8647" t="str">
            <v>FRLD2</v>
          </cell>
          <cell r="AO8647" t="str">
            <v>Laredorte</v>
          </cell>
        </row>
        <row r="8648">
          <cell r="AN8648" t="str">
            <v>FRRDT</v>
          </cell>
          <cell r="AO8648" t="str">
            <v>La-Redorte</v>
          </cell>
        </row>
        <row r="8649">
          <cell r="AN8649" t="str">
            <v>PHLNA</v>
          </cell>
          <cell r="AO8649" t="str">
            <v>Larena</v>
          </cell>
        </row>
        <row r="8650">
          <cell r="AN8650" t="str">
            <v>GBLGO</v>
          </cell>
          <cell r="AO8650" t="str">
            <v>Largo</v>
          </cell>
        </row>
        <row r="8651">
          <cell r="AN8651" t="str">
            <v>GBLGS</v>
          </cell>
          <cell r="AO8651" t="str">
            <v>Largs</v>
          </cell>
        </row>
        <row r="8652">
          <cell r="AN8652" t="str">
            <v>NOLRK</v>
          </cell>
          <cell r="AO8652" t="str">
            <v>Larkollen</v>
          </cell>
        </row>
        <row r="8653">
          <cell r="AN8653" t="str">
            <v>CYLCA</v>
          </cell>
          <cell r="AO8653" t="str">
            <v>Larnaca</v>
          </cell>
        </row>
        <row r="8654">
          <cell r="AN8654" t="str">
            <v>GBLAR</v>
          </cell>
          <cell r="AO8654" t="str">
            <v>Larne</v>
          </cell>
        </row>
        <row r="8655">
          <cell r="AN8655" t="str">
            <v>NONZC</v>
          </cell>
          <cell r="AO8655" t="str">
            <v>Larsnes</v>
          </cell>
        </row>
        <row r="8656">
          <cell r="AN8656" t="str">
            <v>NOLAR</v>
          </cell>
          <cell r="AO8656" t="str">
            <v>Larvik</v>
          </cell>
        </row>
        <row r="8657">
          <cell r="AN8657" t="str">
            <v>GRLRY</v>
          </cell>
          <cell r="AO8657" t="str">
            <v>Larymna</v>
          </cell>
        </row>
        <row r="8658">
          <cell r="AN8658" t="str">
            <v>ESCDK</v>
          </cell>
          <cell r="AO8658" t="str">
            <v>Las Casas de Alcanar</v>
          </cell>
        </row>
        <row r="8659">
          <cell r="AN8659" t="str">
            <v>USLF9</v>
          </cell>
          <cell r="AO8659" t="str">
            <v>Las Flores</v>
          </cell>
        </row>
        <row r="8660">
          <cell r="AN8660" t="str">
            <v>NILM8</v>
          </cell>
          <cell r="AO8660" t="str">
            <v>Las Maderas</v>
          </cell>
        </row>
        <row r="8661">
          <cell r="AN8661" t="str">
            <v>PRLAM</v>
          </cell>
          <cell r="AO8661" t="str">
            <v>Las Mareas (Guayama)</v>
          </cell>
        </row>
        <row r="8662">
          <cell r="AN8662" t="str">
            <v>PAMNP</v>
          </cell>
          <cell r="AO8662" t="str">
            <v>Las Minas</v>
          </cell>
        </row>
        <row r="8663">
          <cell r="AN8663" t="str">
            <v>ESNDD</v>
          </cell>
          <cell r="AO8663" t="str">
            <v>Las Noras de Daza</v>
          </cell>
        </row>
        <row r="8664">
          <cell r="AN8664" t="str">
            <v>ARLPS</v>
          </cell>
          <cell r="AO8664" t="str">
            <v>Las Palmas</v>
          </cell>
        </row>
        <row r="8665">
          <cell r="AN8665" t="str">
            <v>ESLPA</v>
          </cell>
          <cell r="AO8665" t="str">
            <v>Las Palmas de Gran Canaria</v>
          </cell>
        </row>
        <row r="8666">
          <cell r="AN8666" t="str">
            <v>VELSP</v>
          </cell>
          <cell r="AO8666" t="str">
            <v>Las Piedras</v>
          </cell>
        </row>
        <row r="8667">
          <cell r="AN8667" t="str">
            <v>DELSA</v>
          </cell>
          <cell r="AO8667" t="str">
            <v>Lassan</v>
          </cell>
        </row>
        <row r="8668">
          <cell r="AN8668" t="str">
            <v>HRLST</v>
          </cell>
          <cell r="AO8668" t="str">
            <v>Lastovo</v>
          </cell>
        </row>
        <row r="8669">
          <cell r="AN8669" t="str">
            <v>SYLTK</v>
          </cell>
          <cell r="AO8669" t="str">
            <v>Latakia</v>
          </cell>
        </row>
        <row r="8670">
          <cell r="AN8670" t="str">
            <v>CYLAT</v>
          </cell>
          <cell r="AO8670" t="str">
            <v>Latchi</v>
          </cell>
        </row>
        <row r="8671">
          <cell r="AN8671" t="str">
            <v>DELAT</v>
          </cell>
          <cell r="AO8671" t="str">
            <v>Lathen</v>
          </cell>
        </row>
        <row r="8672">
          <cell r="AN8672" t="str">
            <v>GBLWL</v>
          </cell>
          <cell r="AO8672" t="str">
            <v>Latheronwheel</v>
          </cell>
        </row>
        <row r="8673">
          <cell r="AN8673" t="str">
            <v>DEUBT</v>
          </cell>
          <cell r="AO8673" t="str">
            <v>Laubegast</v>
          </cell>
        </row>
        <row r="8674">
          <cell r="AN8674" t="str">
            <v>DEDE8</v>
          </cell>
          <cell r="AO8674" t="str">
            <v>Laubenheim</v>
          </cell>
        </row>
        <row r="8675">
          <cell r="AN8675" t="str">
            <v>DELNU</v>
          </cell>
          <cell r="AO8675" t="str">
            <v>Lauenburg/Elbe</v>
          </cell>
        </row>
        <row r="8676">
          <cell r="AN8676" t="str">
            <v>PGLLA</v>
          </cell>
          <cell r="AO8676" t="str">
            <v>Laughlan Atoll</v>
          </cell>
        </row>
        <row r="8677">
          <cell r="AN8677" t="str">
            <v>FILUK</v>
          </cell>
          <cell r="AO8677" t="str">
            <v>Laukaa</v>
          </cell>
        </row>
        <row r="8678">
          <cell r="AN8678" t="str">
            <v>NOLVK</v>
          </cell>
          <cell r="AO8678" t="str">
            <v>Laukvik</v>
          </cell>
        </row>
        <row r="8679">
          <cell r="AN8679" t="str">
            <v>AULST</v>
          </cell>
          <cell r="AO8679" t="str">
            <v>Launceston</v>
          </cell>
        </row>
        <row r="8680">
          <cell r="AN8680" t="str">
            <v>FR3AR</v>
          </cell>
          <cell r="AO8680" t="str">
            <v>Launois-sur-Vence</v>
          </cell>
        </row>
        <row r="8681">
          <cell r="AN8681" t="str">
            <v>FRLU4</v>
          </cell>
          <cell r="AO8681" t="str">
            <v>Lauraet</v>
          </cell>
        </row>
        <row r="8682">
          <cell r="AN8682" t="str">
            <v>FRLA5</v>
          </cell>
          <cell r="AO8682" t="str">
            <v>Lauraguel</v>
          </cell>
        </row>
        <row r="8683">
          <cell r="AN8683" t="str">
            <v>USL9R</v>
          </cell>
          <cell r="AO8683" t="str">
            <v>Laurel</v>
          </cell>
        </row>
        <row r="8684">
          <cell r="AN8684" t="str">
            <v>USURE</v>
          </cell>
          <cell r="AO8684" t="str">
            <v>Laurel</v>
          </cell>
        </row>
        <row r="8685">
          <cell r="AN8685" t="str">
            <v>USQLR</v>
          </cell>
          <cell r="AO8685" t="str">
            <v>Laureldale</v>
          </cell>
        </row>
        <row r="8686">
          <cell r="AN8686" t="str">
            <v>USUA7</v>
          </cell>
          <cell r="AO8686" t="str">
            <v>Laurelton</v>
          </cell>
        </row>
        <row r="8687">
          <cell r="AN8687" t="str">
            <v>USQLH</v>
          </cell>
          <cell r="AO8687" t="str">
            <v>Laurelville</v>
          </cell>
        </row>
        <row r="8688">
          <cell r="AN8688" t="str">
            <v>US5BL</v>
          </cell>
          <cell r="AO8688" t="str">
            <v>Laurence Harbor</v>
          </cell>
        </row>
        <row r="8689">
          <cell r="AN8689" t="str">
            <v>FRLA6</v>
          </cell>
          <cell r="AO8689" t="str">
            <v>Lauret</v>
          </cell>
        </row>
        <row r="8690">
          <cell r="AN8690" t="str">
            <v>FRL8R</v>
          </cell>
          <cell r="AO8690" t="str">
            <v>Laurière</v>
          </cell>
        </row>
        <row r="8691">
          <cell r="AN8691" t="str">
            <v>AUJML</v>
          </cell>
          <cell r="AO8691" t="str">
            <v>Laurieton</v>
          </cell>
        </row>
        <row r="8692">
          <cell r="AN8692" t="str">
            <v>FRLA4</v>
          </cell>
          <cell r="AO8692" t="str">
            <v>Lauris</v>
          </cell>
        </row>
        <row r="8693">
          <cell r="AN8693" t="str">
            <v>GRLAV</v>
          </cell>
          <cell r="AO8693" t="str">
            <v>Laurium (Lavrion)</v>
          </cell>
        </row>
        <row r="8694">
          <cell r="AN8694" t="str">
            <v>BRLDF</v>
          </cell>
          <cell r="AO8694" t="str">
            <v>Lauro de Freitas</v>
          </cell>
        </row>
        <row r="8695">
          <cell r="AN8695" t="str">
            <v>DELS4</v>
          </cell>
          <cell r="AO8695" t="str">
            <v>Laussig</v>
          </cell>
        </row>
        <row r="8696">
          <cell r="AN8696" t="str">
            <v>DEUTA</v>
          </cell>
          <cell r="AO8696" t="str">
            <v>Lauta</v>
          </cell>
        </row>
        <row r="8697">
          <cell r="AN8697" t="str">
            <v>FJLTK</v>
          </cell>
          <cell r="AO8697" t="str">
            <v>Lautoka</v>
          </cell>
        </row>
        <row r="8698">
          <cell r="AN8698" t="str">
            <v>FRTC8</v>
          </cell>
          <cell r="AO8698" t="str">
            <v>Lautrec</v>
          </cell>
        </row>
        <row r="8699">
          <cell r="AN8699" t="str">
            <v>EELAU</v>
          </cell>
          <cell r="AO8699" t="str">
            <v>Lautri</v>
          </cell>
        </row>
        <row r="8700">
          <cell r="AN8700" t="str">
            <v>BELAW</v>
          </cell>
          <cell r="AO8700" t="str">
            <v>Lauwe</v>
          </cell>
        </row>
        <row r="8701">
          <cell r="AN8701" t="str">
            <v>NLLAN</v>
          </cell>
          <cell r="AO8701" t="str">
            <v>Lauwersoog</v>
          </cell>
        </row>
        <row r="8702">
          <cell r="AN8702" t="str">
            <v>ITLAW</v>
          </cell>
          <cell r="AO8702" t="str">
            <v>Lavagna</v>
          </cell>
        </row>
        <row r="8703">
          <cell r="AN8703" t="str">
            <v>ARLAV</v>
          </cell>
          <cell r="AO8703" t="str">
            <v>Lavalle</v>
          </cell>
        </row>
        <row r="8704">
          <cell r="AN8704" t="str">
            <v>FRLS4</v>
          </cell>
          <cell r="AO8704" t="str">
            <v>Laval-Saint-Roman</v>
          </cell>
        </row>
        <row r="8705">
          <cell r="AN8705" t="str">
            <v>IRLVP</v>
          </cell>
          <cell r="AO8705" t="str">
            <v>Lavan</v>
          </cell>
        </row>
        <row r="8706">
          <cell r="AN8706" t="str">
            <v>NOLAV</v>
          </cell>
          <cell r="AO8706" t="str">
            <v>Lavangen</v>
          </cell>
        </row>
        <row r="8707">
          <cell r="AN8707" t="str">
            <v>FRNSD</v>
          </cell>
          <cell r="AO8707" t="str">
            <v>Lavans-lès-Dole</v>
          </cell>
        </row>
        <row r="8708">
          <cell r="AN8708" t="str">
            <v>GBLAV</v>
          </cell>
          <cell r="AO8708" t="str">
            <v>Lavenham</v>
          </cell>
        </row>
        <row r="8709">
          <cell r="AN8709" t="str">
            <v>FRLAV</v>
          </cell>
          <cell r="AO8709" t="str">
            <v>Lavéra</v>
          </cell>
        </row>
        <row r="8710">
          <cell r="AN8710" t="str">
            <v>FRLVT</v>
          </cell>
          <cell r="AO8710" t="str">
            <v>Lavercantière</v>
          </cell>
        </row>
        <row r="8711">
          <cell r="AN8711" t="str">
            <v>CALVH</v>
          </cell>
          <cell r="AO8711" t="str">
            <v>Laverlochère</v>
          </cell>
        </row>
        <row r="8712">
          <cell r="AN8712" t="str">
            <v>FRGVN</v>
          </cell>
          <cell r="AO8712" t="str">
            <v>Lavigny</v>
          </cell>
        </row>
        <row r="8713">
          <cell r="AN8713" t="str">
            <v>RULVR</v>
          </cell>
          <cell r="AO8713" t="str">
            <v>Lavrentiya</v>
          </cell>
        </row>
        <row r="8714">
          <cell r="AN8714" t="str">
            <v>AQLAW</v>
          </cell>
          <cell r="AO8714" t="str">
            <v>Law Base</v>
          </cell>
        </row>
        <row r="8715">
          <cell r="AN8715" t="str">
            <v>MYLWY</v>
          </cell>
          <cell r="AO8715" t="str">
            <v>Lawas, Sarawak</v>
          </cell>
        </row>
        <row r="8716">
          <cell r="AN8716" t="str">
            <v>IDLLA</v>
          </cell>
          <cell r="AO8716" t="str">
            <v>Lawe-Lawe, Kl</v>
          </cell>
        </row>
        <row r="8717">
          <cell r="AN8717" t="str">
            <v>USLWE</v>
          </cell>
          <cell r="AO8717" t="str">
            <v>Lawrence</v>
          </cell>
        </row>
        <row r="8718">
          <cell r="AN8718" t="str">
            <v>USLWM</v>
          </cell>
          <cell r="AO8718" t="str">
            <v>Lawrence</v>
          </cell>
        </row>
        <row r="8719">
          <cell r="AN8719" t="str">
            <v>USLVU</v>
          </cell>
          <cell r="AO8719" t="str">
            <v>Lawrenceburg</v>
          </cell>
        </row>
        <row r="8720">
          <cell r="AN8720" t="str">
            <v>USLW5</v>
          </cell>
          <cell r="AO8720" t="str">
            <v>Lawton</v>
          </cell>
        </row>
        <row r="8721">
          <cell r="AN8721" t="str">
            <v>GBLAX</v>
          </cell>
          <cell r="AO8721" t="str">
            <v>Laxo</v>
          </cell>
        </row>
        <row r="8722">
          <cell r="AN8722" t="str">
            <v>USAY5</v>
          </cell>
          <cell r="AO8722" t="str">
            <v>Laytonville</v>
          </cell>
        </row>
        <row r="8723">
          <cell r="AN8723" t="str">
            <v>RULAZ</v>
          </cell>
          <cell r="AO8723" t="str">
            <v>Lazarev</v>
          </cell>
        </row>
        <row r="8724">
          <cell r="AN8724" t="str">
            <v>MXLZC</v>
          </cell>
          <cell r="AO8724" t="str">
            <v>Lázaro Cárdenas</v>
          </cell>
        </row>
        <row r="8725">
          <cell r="AN8725" t="str">
            <v>FRZYL</v>
          </cell>
          <cell r="AO8725" t="str">
            <v>Lazenay</v>
          </cell>
        </row>
        <row r="8726">
          <cell r="AN8726" t="str">
            <v>PHLZB</v>
          </cell>
          <cell r="AO8726" t="str">
            <v>Lazi</v>
          </cell>
        </row>
        <row r="8727">
          <cell r="AN8727" t="str">
            <v>ROZUI</v>
          </cell>
          <cell r="AO8727" t="str">
            <v>Lazuri</v>
          </cell>
        </row>
        <row r="8728">
          <cell r="AN8728" t="str">
            <v>FRBCJ</v>
          </cell>
          <cell r="AO8728" t="str">
            <v>Le Barcarès</v>
          </cell>
        </row>
        <row r="8729">
          <cell r="AN8729" t="str">
            <v>FRBKO</v>
          </cell>
          <cell r="AO8729" t="str">
            <v>Le Barroux</v>
          </cell>
        </row>
        <row r="8730">
          <cell r="AN8730" t="str">
            <v>FREBE</v>
          </cell>
          <cell r="AO8730" t="str">
            <v>Le Beausset</v>
          </cell>
        </row>
        <row r="8731">
          <cell r="AN8731" t="str">
            <v>FRBN4</v>
          </cell>
          <cell r="AO8731" t="str">
            <v>Le Bonhomme</v>
          </cell>
        </row>
        <row r="8732">
          <cell r="AN8732" t="str">
            <v>FRBJQ</v>
          </cell>
          <cell r="AO8732" t="str">
            <v>Le Bosc</v>
          </cell>
        </row>
        <row r="8733">
          <cell r="AN8733" t="str">
            <v>FRLBQ</v>
          </cell>
          <cell r="AO8733" t="str">
            <v>Le Boucau</v>
          </cell>
        </row>
        <row r="8734">
          <cell r="AN8734" t="str">
            <v>FRLVJ</v>
          </cell>
          <cell r="AO8734" t="str">
            <v>Le Boulve</v>
          </cell>
        </row>
        <row r="8735">
          <cell r="AN8735" t="str">
            <v>FRBJR</v>
          </cell>
          <cell r="AO8735" t="str">
            <v>Le Breuil</v>
          </cell>
        </row>
        <row r="8736">
          <cell r="AN8736" t="str">
            <v>FRQRK</v>
          </cell>
          <cell r="AO8736" t="str">
            <v>Le Breuil-en-Auge</v>
          </cell>
        </row>
        <row r="8737">
          <cell r="AN8737" t="str">
            <v>FROUQ</v>
          </cell>
          <cell r="AO8737" t="str">
            <v>Le Briou</v>
          </cell>
        </row>
        <row r="8738">
          <cell r="AN8738" t="str">
            <v>FRCIJ</v>
          </cell>
          <cell r="AO8738" t="str">
            <v>Le Cailar</v>
          </cell>
        </row>
        <row r="8739">
          <cell r="AN8739" t="str">
            <v>FRLC4</v>
          </cell>
          <cell r="AO8739" t="str">
            <v>Le Canet</v>
          </cell>
        </row>
        <row r="8740">
          <cell r="AN8740" t="str">
            <v>FRNEJ</v>
          </cell>
          <cell r="AO8740" t="str">
            <v>Le Cannet-des-Maures</v>
          </cell>
        </row>
        <row r="8741">
          <cell r="AN8741" t="str">
            <v>FRAGK</v>
          </cell>
          <cell r="AO8741" t="str">
            <v>Le Cap-d'Agde</v>
          </cell>
        </row>
        <row r="8742">
          <cell r="AN8742" t="str">
            <v>FREUA</v>
          </cell>
          <cell r="AO8742" t="str">
            <v>Le Cateau</v>
          </cell>
        </row>
        <row r="8743">
          <cell r="AN8743" t="str">
            <v>FRHTR</v>
          </cell>
          <cell r="AO8743" t="str">
            <v>Le Château-d'Oléron</v>
          </cell>
        </row>
        <row r="8744">
          <cell r="AN8744" t="str">
            <v>FRHTI</v>
          </cell>
          <cell r="AO8744" t="str">
            <v>Le Chatelier (Taden)</v>
          </cell>
        </row>
        <row r="8745">
          <cell r="AN8745" t="str">
            <v>FRHJY</v>
          </cell>
          <cell r="AO8745" t="str">
            <v>Le Chay</v>
          </cell>
        </row>
        <row r="8746">
          <cell r="AN8746" t="str">
            <v>FREHN</v>
          </cell>
          <cell r="AO8746" t="str">
            <v>Le Chesne</v>
          </cell>
        </row>
        <row r="8747">
          <cell r="AN8747" t="str">
            <v>FRLCR</v>
          </cell>
          <cell r="AO8747" t="str">
            <v>Le Creusot</v>
          </cell>
        </row>
        <row r="8748">
          <cell r="AN8748" t="str">
            <v>FROTY</v>
          </cell>
          <cell r="AO8748" t="str">
            <v>Le Crotoy</v>
          </cell>
        </row>
        <row r="8749">
          <cell r="AN8749" t="str">
            <v>FRCJQ</v>
          </cell>
          <cell r="AO8749" t="str">
            <v>Le Freche</v>
          </cell>
        </row>
        <row r="8750">
          <cell r="AN8750" t="str">
            <v>FRF47</v>
          </cell>
          <cell r="AO8750" t="str">
            <v>Le Frechou</v>
          </cell>
        </row>
        <row r="8751">
          <cell r="AN8751" t="str">
            <v>FRLFR</v>
          </cell>
          <cell r="AO8751" t="str">
            <v>Le Fret</v>
          </cell>
        </row>
        <row r="8752">
          <cell r="AN8752" t="str">
            <v>GPGOS</v>
          </cell>
          <cell r="AO8752" t="str">
            <v>Le Gosier</v>
          </cell>
        </row>
        <row r="8753">
          <cell r="AN8753" t="str">
            <v>FRLGR</v>
          </cell>
          <cell r="AO8753" t="str">
            <v>Le Grau-du-Roi</v>
          </cell>
        </row>
        <row r="8754">
          <cell r="AN8754" t="str">
            <v>FRLGU</v>
          </cell>
          <cell r="AO8754" t="str">
            <v>Le Guildo/Créhen</v>
          </cell>
        </row>
        <row r="8755">
          <cell r="AN8755" t="str">
            <v>FRG29</v>
          </cell>
          <cell r="AO8755" t="str">
            <v>Le Guilvinec</v>
          </cell>
        </row>
        <row r="8756">
          <cell r="AN8756" t="str">
            <v>FRLEH</v>
          </cell>
          <cell r="AO8756" t="str">
            <v>Le Havre</v>
          </cell>
        </row>
        <row r="8757">
          <cell r="AN8757" t="str">
            <v>FRLH2</v>
          </cell>
          <cell r="AO8757" t="str">
            <v>Le Heaulme</v>
          </cell>
        </row>
        <row r="8758">
          <cell r="AN8758" t="str">
            <v>FRHLM</v>
          </cell>
          <cell r="AO8758" t="str">
            <v>Le Houlme</v>
          </cell>
        </row>
        <row r="8759">
          <cell r="AN8759" t="str">
            <v>CHLDO</v>
          </cell>
          <cell r="AO8759" t="str">
            <v>Le Landeron</v>
          </cell>
        </row>
        <row r="8760">
          <cell r="AN8760" t="str">
            <v>FRL67</v>
          </cell>
          <cell r="AO8760" t="str">
            <v>Le Liège</v>
          </cell>
        </row>
        <row r="8761">
          <cell r="AN8761" t="str">
            <v>CHLLU</v>
          </cell>
          <cell r="AO8761" t="str">
            <v>Le Lieu</v>
          </cell>
        </row>
        <row r="8762">
          <cell r="AN8762" t="str">
            <v>FRDXG</v>
          </cell>
          <cell r="AO8762" t="str">
            <v>Le Lion-d'Angers</v>
          </cell>
        </row>
        <row r="8763">
          <cell r="AN8763" t="str">
            <v>FRNGR</v>
          </cell>
          <cell r="AO8763" t="str">
            <v>Le Longeron</v>
          </cell>
        </row>
        <row r="8764">
          <cell r="AN8764" t="str">
            <v>FRE7M</v>
          </cell>
          <cell r="AO8764" t="str">
            <v>Le Martelet</v>
          </cell>
        </row>
        <row r="8765">
          <cell r="AN8765" t="str">
            <v>FRLQA</v>
          </cell>
          <cell r="AO8765" t="str">
            <v>Le Mas-d'Agenais</v>
          </cell>
        </row>
        <row r="8766">
          <cell r="AN8766" t="str">
            <v>FRMZK</v>
          </cell>
          <cell r="AO8766" t="str">
            <v>Le Meriot</v>
          </cell>
        </row>
        <row r="8767">
          <cell r="AN8767" t="str">
            <v>FRM2T</v>
          </cell>
          <cell r="AO8767" t="str">
            <v>Le Montat</v>
          </cell>
        </row>
        <row r="8768">
          <cell r="AN8768" t="str">
            <v>FRLWM</v>
          </cell>
          <cell r="AO8768" t="str">
            <v>Le Moustoir</v>
          </cell>
        </row>
        <row r="8769">
          <cell r="AN8769" t="str">
            <v>FRL38</v>
          </cell>
          <cell r="AO8769" t="str">
            <v>Le Périer</v>
          </cell>
        </row>
        <row r="8770">
          <cell r="AN8770" t="str">
            <v>FRPRO</v>
          </cell>
          <cell r="AO8770" t="str">
            <v>Le Perreon</v>
          </cell>
        </row>
        <row r="8771">
          <cell r="AN8771" t="str">
            <v>FRLXA</v>
          </cell>
          <cell r="AO8771" t="str">
            <v>Le Perreux-sur-Marne</v>
          </cell>
        </row>
        <row r="8772">
          <cell r="AN8772" t="str">
            <v>FRPCX</v>
          </cell>
          <cell r="AO8772" t="str">
            <v>Le Pont-de-Claix</v>
          </cell>
        </row>
        <row r="8773">
          <cell r="AN8773" t="str">
            <v>RELPT</v>
          </cell>
          <cell r="AO8773" t="str">
            <v>Le Port</v>
          </cell>
        </row>
        <row r="8774">
          <cell r="AN8774" t="str">
            <v>FREQN</v>
          </cell>
          <cell r="AO8774" t="str">
            <v>Le Quesne</v>
          </cell>
        </row>
        <row r="8775">
          <cell r="AN8775" t="str">
            <v>FRQSN</v>
          </cell>
          <cell r="AO8775" t="str">
            <v>Le Quesne</v>
          </cell>
        </row>
        <row r="8776">
          <cell r="AN8776" t="str">
            <v>MQLER</v>
          </cell>
          <cell r="AO8776" t="str">
            <v>Le Robert</v>
          </cell>
        </row>
        <row r="8777">
          <cell r="AN8777" t="str">
            <v>FRBBB</v>
          </cell>
          <cell r="AO8777" t="str">
            <v>Le Roc-Saint-André</v>
          </cell>
        </row>
        <row r="8778">
          <cell r="AN8778" t="str">
            <v>BEROU</v>
          </cell>
          <cell r="AO8778" t="str">
            <v>Le Roeulx</v>
          </cell>
        </row>
        <row r="8779">
          <cell r="AN8779" t="str">
            <v>FRERG</v>
          </cell>
          <cell r="AO8779" t="str">
            <v>Le Rouget</v>
          </cell>
        </row>
        <row r="8780">
          <cell r="AN8780" t="str">
            <v>FRLR6</v>
          </cell>
          <cell r="AO8780" t="str">
            <v>Le Rouret</v>
          </cell>
        </row>
        <row r="8781">
          <cell r="AN8781" t="str">
            <v>FR6EU</v>
          </cell>
          <cell r="AO8781" t="str">
            <v>Le Russey</v>
          </cell>
        </row>
        <row r="8782">
          <cell r="AN8782" t="str">
            <v>FRCGF</v>
          </cell>
          <cell r="AO8782" t="str">
            <v>Le Sourn</v>
          </cell>
        </row>
        <row r="8783">
          <cell r="AN8783" t="str">
            <v>USLUU</v>
          </cell>
          <cell r="AO8783" t="str">
            <v>Le Sueur</v>
          </cell>
        </row>
        <row r="8784">
          <cell r="AN8784" t="str">
            <v>FRTAI</v>
          </cell>
          <cell r="AO8784" t="str">
            <v>Le Taillan-Medoc</v>
          </cell>
        </row>
        <row r="8785">
          <cell r="AN8785" t="str">
            <v>RELTM</v>
          </cell>
          <cell r="AO8785" t="str">
            <v>Le Tampon</v>
          </cell>
        </row>
        <row r="8786">
          <cell r="AN8786" t="str">
            <v>FRTEI</v>
          </cell>
          <cell r="AO8786" t="str">
            <v>Le Teilleul</v>
          </cell>
        </row>
        <row r="8787">
          <cell r="AN8787" t="str">
            <v>FRHSN</v>
          </cell>
          <cell r="AO8787" t="str">
            <v>Le Theil-sur-Huisne</v>
          </cell>
        </row>
        <row r="8788">
          <cell r="AN8788" t="str">
            <v>FRTEW</v>
          </cell>
          <cell r="AO8788" t="str">
            <v>Le Thoronet</v>
          </cell>
        </row>
        <row r="8789">
          <cell r="AN8789" t="str">
            <v>FRLTT</v>
          </cell>
          <cell r="AO8789" t="str">
            <v>Le Trait</v>
          </cell>
        </row>
        <row r="8790">
          <cell r="AN8790" t="str">
            <v>FRLTR</v>
          </cell>
          <cell r="AO8790" t="str">
            <v>Le Tréport</v>
          </cell>
        </row>
        <row r="8791">
          <cell r="AN8791" t="str">
            <v>FRLVE</v>
          </cell>
          <cell r="AO8791" t="str">
            <v>Le Verdon-sur-Mer</v>
          </cell>
        </row>
        <row r="8792">
          <cell r="AN8792" t="str">
            <v>FRVM6</v>
          </cell>
          <cell r="AO8792" t="str">
            <v>Le Vivier-sur-Mer</v>
          </cell>
        </row>
        <row r="8793">
          <cell r="AN8793" t="str">
            <v>GBLDA</v>
          </cell>
          <cell r="AO8793" t="str">
            <v>Leadon</v>
          </cell>
        </row>
        <row r="8794">
          <cell r="AN8794" t="str">
            <v>USZLT</v>
          </cell>
          <cell r="AO8794" t="str">
            <v>League City</v>
          </cell>
        </row>
        <row r="8795">
          <cell r="AN8795" t="str">
            <v>CALMN</v>
          </cell>
          <cell r="AO8795" t="str">
            <v>Leamington</v>
          </cell>
        </row>
        <row r="8796">
          <cell r="AN8796" t="str">
            <v>INLPR</v>
          </cell>
          <cell r="AO8796" t="str">
            <v>Leapuram</v>
          </cell>
        </row>
        <row r="8797">
          <cell r="AN8797" t="str">
            <v>PLLEA</v>
          </cell>
          <cell r="AO8797" t="str">
            <v>Leba</v>
          </cell>
        </row>
        <row r="8798">
          <cell r="AN8798" t="str">
            <v>PHLBK</v>
          </cell>
          <cell r="AO8798" t="str">
            <v>Lebak/Parang</v>
          </cell>
        </row>
        <row r="8799">
          <cell r="AN8799" t="str">
            <v>USYLB</v>
          </cell>
          <cell r="AO8799" t="str">
            <v>Lebec</v>
          </cell>
        </row>
        <row r="8800">
          <cell r="AN8800" t="str">
            <v>RULDY</v>
          </cell>
          <cell r="AO8800" t="str">
            <v>Lebedyan'</v>
          </cell>
        </row>
        <row r="8801">
          <cell r="AN8801" t="str">
            <v>NOLEB</v>
          </cell>
          <cell r="AO8801" t="str">
            <v>Lebesby</v>
          </cell>
        </row>
        <row r="8802">
          <cell r="AN8802" t="str">
            <v>CLLEB</v>
          </cell>
          <cell r="AO8802" t="str">
            <v>Lebu</v>
          </cell>
        </row>
        <row r="8803">
          <cell r="AN8803" t="str">
            <v>PTLEP</v>
          </cell>
          <cell r="AO8803" t="str">
            <v>Leça da Palmeira</v>
          </cell>
        </row>
        <row r="8804">
          <cell r="AN8804" t="str">
            <v>CZLEC</v>
          </cell>
          <cell r="AO8804" t="str">
            <v>Lechovice</v>
          </cell>
        </row>
        <row r="8805">
          <cell r="AN8805" t="str">
            <v>ESLEC</v>
          </cell>
          <cell r="AO8805" t="str">
            <v>Lecumberri</v>
          </cell>
        </row>
        <row r="8806">
          <cell r="AN8806" t="str">
            <v>BELRG</v>
          </cell>
          <cell r="AO8806" t="str">
            <v>Ledeberg</v>
          </cell>
        </row>
        <row r="8807">
          <cell r="AN8807" t="str">
            <v>GBLBA</v>
          </cell>
          <cell r="AO8807" t="str">
            <v>Leeds</v>
          </cell>
        </row>
        <row r="8808">
          <cell r="AN8808" t="str">
            <v>NLLES</v>
          </cell>
          <cell r="AO8808" t="str">
            <v>Leens</v>
          </cell>
        </row>
        <row r="8809">
          <cell r="AN8809" t="str">
            <v>DELEE</v>
          </cell>
          <cell r="AO8809" t="str">
            <v>Leer</v>
          </cell>
        </row>
        <row r="8810">
          <cell r="AN8810" t="str">
            <v>NLLRD</v>
          </cell>
          <cell r="AO8810" t="str">
            <v>Leerdam</v>
          </cell>
        </row>
        <row r="8811">
          <cell r="AN8811" t="str">
            <v>NLLWR</v>
          </cell>
          <cell r="AO8811" t="str">
            <v>Leeuwarden</v>
          </cell>
        </row>
        <row r="8812">
          <cell r="AN8812" t="str">
            <v>BELFE</v>
          </cell>
          <cell r="AO8812" t="str">
            <v>Leffinge</v>
          </cell>
        </row>
        <row r="8813">
          <cell r="AN8813" t="str">
            <v>GRLEV</v>
          </cell>
          <cell r="AO8813" t="str">
            <v>Lefkáda (Lefkás)</v>
          </cell>
        </row>
        <row r="8814">
          <cell r="AN8814" t="str">
            <v>GRLEF</v>
          </cell>
          <cell r="AO8814" t="str">
            <v>Lefkandi</v>
          </cell>
        </row>
        <row r="8815">
          <cell r="AN8815" t="str">
            <v>GRLFK</v>
          </cell>
          <cell r="AO8815" t="str">
            <v>Lefkímmi</v>
          </cell>
        </row>
        <row r="8816">
          <cell r="AN8816" t="str">
            <v>PHLGP</v>
          </cell>
          <cell r="AO8816" t="str">
            <v>Legaspi Apt, Luzon</v>
          </cell>
        </row>
        <row r="8817">
          <cell r="AN8817" t="str">
            <v>FRLF2</v>
          </cell>
          <cell r="AO8817" t="str">
            <v>Lège-Cap-Ferret</v>
          </cell>
        </row>
        <row r="8818">
          <cell r="AN8818" t="str">
            <v>AULGT</v>
          </cell>
          <cell r="AO8818" t="str">
            <v>Legendre Terminal</v>
          </cell>
        </row>
        <row r="8819">
          <cell r="AN8819" t="str">
            <v>XZLGT</v>
          </cell>
          <cell r="AO8819" t="str">
            <v>Legendre Terminal</v>
          </cell>
        </row>
        <row r="8820">
          <cell r="AN8820" t="str">
            <v>FRUCM</v>
          </cell>
          <cell r="AO8820" t="str">
            <v>L'Eguille</v>
          </cell>
        </row>
        <row r="8821">
          <cell r="AN8821" t="str">
            <v>ESLGU</v>
          </cell>
          <cell r="AO8821" t="str">
            <v>Legutiano</v>
          </cell>
        </row>
        <row r="8822">
          <cell r="AN8822" t="str">
            <v>EELHT</v>
          </cell>
          <cell r="AO8822" t="str">
            <v>Lehtma</v>
          </cell>
        </row>
        <row r="8823">
          <cell r="AN8823" t="str">
            <v>EELHK</v>
          </cell>
          <cell r="AO8823" t="str">
            <v>Lehtma Kalurisadam</v>
          </cell>
        </row>
        <row r="8824">
          <cell r="AN8824" t="str">
            <v>GBLCS</v>
          </cell>
          <cell r="AO8824" t="str">
            <v>Leicester</v>
          </cell>
        </row>
        <row r="8825">
          <cell r="AN8825" t="str">
            <v>NLLID</v>
          </cell>
          <cell r="AO8825" t="str">
            <v>Leiden</v>
          </cell>
        </row>
        <row r="8826">
          <cell r="AN8826" t="str">
            <v>NLLDD</v>
          </cell>
          <cell r="AO8826" t="str">
            <v>Leiderdorp</v>
          </cell>
        </row>
        <row r="8827">
          <cell r="AN8827" t="str">
            <v>GBLOS</v>
          </cell>
          <cell r="AO8827" t="str">
            <v>Leigh-on-Sea</v>
          </cell>
        </row>
        <row r="8828">
          <cell r="AN8828" t="str">
            <v>NOLEK</v>
          </cell>
          <cell r="AO8828" t="str">
            <v>Leikanger</v>
          </cell>
        </row>
        <row r="8829">
          <cell r="AN8829" t="str">
            <v>DECCC</v>
          </cell>
          <cell r="AO8829" t="str">
            <v>Leimbach</v>
          </cell>
        </row>
        <row r="8830">
          <cell r="AN8830" t="str">
            <v>DEEEM</v>
          </cell>
          <cell r="AO8830" t="str">
            <v>Leimersheim</v>
          </cell>
        </row>
        <row r="8831">
          <cell r="AN8831" t="str">
            <v>NLLRU</v>
          </cell>
          <cell r="AO8831" t="str">
            <v>Leimuiderbrug</v>
          </cell>
        </row>
        <row r="8832">
          <cell r="AN8832" t="str">
            <v>DELIA</v>
          </cell>
          <cell r="AO8832" t="str">
            <v>Leina</v>
          </cell>
        </row>
        <row r="8833">
          <cell r="AN8833" t="str">
            <v>DE23A</v>
          </cell>
          <cell r="AO8833" t="str">
            <v>Leinatal</v>
          </cell>
        </row>
        <row r="8834">
          <cell r="AN8834" t="str">
            <v>NOLNE</v>
          </cell>
          <cell r="AO8834" t="str">
            <v>Leines</v>
          </cell>
        </row>
        <row r="8835">
          <cell r="AN8835" t="str">
            <v>DELPH</v>
          </cell>
          <cell r="AO8835" t="str">
            <v>Leipheim</v>
          </cell>
        </row>
        <row r="8836">
          <cell r="AN8836" t="str">
            <v>GBIRE</v>
          </cell>
          <cell r="AO8836" t="str">
            <v>Leire</v>
          </cell>
        </row>
        <row r="8837">
          <cell r="AN8837" t="str">
            <v>NOLEF</v>
          </cell>
          <cell r="AO8837" t="str">
            <v>Leirfjord</v>
          </cell>
        </row>
        <row r="8838">
          <cell r="AN8838" t="str">
            <v>NOLEP</v>
          </cell>
          <cell r="AO8838" t="str">
            <v>Leirpollen</v>
          </cell>
        </row>
        <row r="8839">
          <cell r="AN8839" t="str">
            <v>NOLRI</v>
          </cell>
          <cell r="AO8839" t="str">
            <v>Leirvik</v>
          </cell>
        </row>
        <row r="8840">
          <cell r="AN8840" t="str">
            <v>NOLEA</v>
          </cell>
          <cell r="AO8840" t="str">
            <v>Leirvik i Hyllestad</v>
          </cell>
        </row>
        <row r="8841">
          <cell r="AN8841" t="str">
            <v>DELIZ</v>
          </cell>
          <cell r="AO8841" t="str">
            <v>Leissnitz</v>
          </cell>
        </row>
        <row r="8842">
          <cell r="AN8842" t="str">
            <v>USLCF</v>
          </cell>
          <cell r="AO8842" t="str">
            <v>Leitchfield</v>
          </cell>
        </row>
        <row r="8843">
          <cell r="AN8843" t="str">
            <v>GBLEI</v>
          </cell>
          <cell r="AO8843" t="str">
            <v>Leith</v>
          </cell>
        </row>
        <row r="8844">
          <cell r="AN8844" t="str">
            <v>GSLEH</v>
          </cell>
          <cell r="AO8844" t="str">
            <v>Leith Harbour</v>
          </cell>
        </row>
        <row r="8845">
          <cell r="AN8845" t="str">
            <v>PTLEI</v>
          </cell>
          <cell r="AO8845" t="str">
            <v>Leixões</v>
          </cell>
        </row>
        <row r="8846">
          <cell r="AN8846" t="str">
            <v>NOLKA</v>
          </cell>
          <cell r="AO8846" t="str">
            <v>Leka</v>
          </cell>
        </row>
        <row r="8847">
          <cell r="AN8847" t="str">
            <v>ESLEK</v>
          </cell>
          <cell r="AO8847" t="str">
            <v>Lekeitio</v>
          </cell>
        </row>
        <row r="8848">
          <cell r="AN8848" t="str">
            <v>NOLKN</v>
          </cell>
          <cell r="AO8848" t="str">
            <v>Leknes</v>
          </cell>
        </row>
        <row r="8849">
          <cell r="AN8849" t="str">
            <v>NOLKV</v>
          </cell>
          <cell r="AO8849" t="str">
            <v>Leksvik</v>
          </cell>
        </row>
        <row r="8850">
          <cell r="AN8850" t="str">
            <v>USLLC</v>
          </cell>
          <cell r="AO8850" t="str">
            <v>Leland</v>
          </cell>
        </row>
        <row r="8851">
          <cell r="AN8851" t="str">
            <v>NLLEY</v>
          </cell>
          <cell r="AO8851" t="str">
            <v>Lelystad</v>
          </cell>
        </row>
        <row r="8852">
          <cell r="AN8852" t="str">
            <v>USLMY</v>
          </cell>
          <cell r="AO8852" t="str">
            <v>Lemay</v>
          </cell>
        </row>
        <row r="8853">
          <cell r="AN8853" t="str">
            <v>ATLUA</v>
          </cell>
          <cell r="AO8853" t="str">
            <v>Lembach</v>
          </cell>
        </row>
        <row r="8854">
          <cell r="AN8854" t="str">
            <v>IDLBR</v>
          </cell>
          <cell r="AO8854" t="str">
            <v>Lembar</v>
          </cell>
        </row>
        <row r="8855">
          <cell r="AN8855" t="str">
            <v>BELBE</v>
          </cell>
          <cell r="AO8855" t="str">
            <v>Lembeek</v>
          </cell>
        </row>
        <row r="8856">
          <cell r="AN8856" t="str">
            <v>DELRC</v>
          </cell>
          <cell r="AO8856" t="str">
            <v>Lembruch</v>
          </cell>
        </row>
        <row r="8857">
          <cell r="AN8857" t="str">
            <v>NLLEM</v>
          </cell>
          <cell r="AO8857" t="str">
            <v>Lemsterland</v>
          </cell>
        </row>
        <row r="8858">
          <cell r="AN8858" t="str">
            <v>DKLVG</v>
          </cell>
          <cell r="AO8858" t="str">
            <v>Lemvig</v>
          </cell>
        </row>
        <row r="8859">
          <cell r="AN8859" t="str">
            <v>DELEW</v>
          </cell>
          <cell r="AO8859" t="str">
            <v>Lemwerder</v>
          </cell>
        </row>
        <row r="8860">
          <cell r="AN8860" t="str">
            <v>NOLAS</v>
          </cell>
          <cell r="AO8860" t="str">
            <v>Lenangen Søndre</v>
          </cell>
        </row>
        <row r="8861">
          <cell r="AN8861" t="str">
            <v>NOLAY</v>
          </cell>
          <cell r="AO8861" t="str">
            <v>Lenangsøyra</v>
          </cell>
        </row>
        <row r="8862">
          <cell r="AN8862" t="str">
            <v>USLH7</v>
          </cell>
          <cell r="AO8862" t="str">
            <v>Lenard Harbour</v>
          </cell>
        </row>
        <row r="8863">
          <cell r="AN8863" t="str">
            <v>EELEN</v>
          </cell>
          <cell r="AO8863" t="str">
            <v>Lennusadam</v>
          </cell>
        </row>
        <row r="8864">
          <cell r="AN8864" t="str">
            <v>RULNK</v>
          </cell>
          <cell r="AO8864" t="str">
            <v>Lensk</v>
          </cell>
        </row>
        <row r="8865">
          <cell r="AN8865" t="str">
            <v>NOLES</v>
          </cell>
          <cell r="AO8865" t="str">
            <v>Lenvik</v>
          </cell>
        </row>
        <row r="8866">
          <cell r="AN8866" t="str">
            <v>DEEZN</v>
          </cell>
          <cell r="AO8866" t="str">
            <v>Lenzen</v>
          </cell>
        </row>
        <row r="8867">
          <cell r="AN8867" t="str">
            <v>USQLO</v>
          </cell>
          <cell r="AO8867" t="str">
            <v>Leonia</v>
          </cell>
        </row>
        <row r="8868">
          <cell r="AN8868" t="str">
            <v>GRLND</v>
          </cell>
          <cell r="AO8868" t="str">
            <v>Leonídion</v>
          </cell>
        </row>
        <row r="8869">
          <cell r="AN8869" t="str">
            <v>RULEO</v>
          </cell>
          <cell r="AO8869" t="str">
            <v>Leonova</v>
          </cell>
        </row>
        <row r="8870">
          <cell r="AN8870" t="str">
            <v>NLLEO</v>
          </cell>
          <cell r="AO8870" t="str">
            <v>Leons</v>
          </cell>
        </row>
        <row r="8871">
          <cell r="AN8871" t="str">
            <v>BELPG</v>
          </cell>
          <cell r="AO8871" t="str">
            <v>Leopoldsburg</v>
          </cell>
        </row>
        <row r="8872">
          <cell r="AN8872" t="str">
            <v>FRMN5</v>
          </cell>
          <cell r="AO8872" t="str">
            <v>L'Epine</v>
          </cell>
        </row>
        <row r="8873">
          <cell r="AN8873" t="str">
            <v>EELEP</v>
          </cell>
          <cell r="AO8873" t="str">
            <v>Leppneeme</v>
          </cell>
        </row>
        <row r="8874">
          <cell r="AN8874" t="str">
            <v>EELPN</v>
          </cell>
          <cell r="AO8874" t="str">
            <v>Leppneeme Kalasadam</v>
          </cell>
        </row>
        <row r="8875">
          <cell r="AN8875" t="str">
            <v>FR2UO</v>
          </cell>
          <cell r="AO8875" t="str">
            <v>Léran</v>
          </cell>
        </row>
        <row r="8876">
          <cell r="AN8876" t="str">
            <v>ZALER</v>
          </cell>
          <cell r="AO8876" t="str">
            <v>Lerato</v>
          </cell>
        </row>
        <row r="8877">
          <cell r="AN8877" t="str">
            <v>ITLER</v>
          </cell>
          <cell r="AO8877" t="str">
            <v>Lerici</v>
          </cell>
        </row>
        <row r="8878">
          <cell r="AN8878" t="str">
            <v>GRLRS</v>
          </cell>
          <cell r="AO8878" t="str">
            <v>Leros</v>
          </cell>
        </row>
        <row r="8879">
          <cell r="AN8879" t="str">
            <v>FREUI</v>
          </cell>
          <cell r="AO8879" t="str">
            <v>Lerouville</v>
          </cell>
        </row>
        <row r="8880">
          <cell r="AN8880" t="str">
            <v>GBLER</v>
          </cell>
          <cell r="AO8880" t="str">
            <v>Lerwick</v>
          </cell>
        </row>
        <row r="8881">
          <cell r="AN8881" t="str">
            <v>FRGLA</v>
          </cell>
          <cell r="AO8881" t="str">
            <v>Les Angles</v>
          </cell>
        </row>
        <row r="8882">
          <cell r="AN8882" t="str">
            <v>FRLSB</v>
          </cell>
          <cell r="AO8882" t="str">
            <v>Les Billaux</v>
          </cell>
        </row>
        <row r="8883">
          <cell r="AN8883" t="str">
            <v>ESTG2</v>
          </cell>
          <cell r="AO8883" t="str">
            <v>Les Borges del Camp</v>
          </cell>
        </row>
        <row r="8884">
          <cell r="AN8884" t="str">
            <v>HTACA</v>
          </cell>
          <cell r="AO8884" t="str">
            <v>Les Cayes</v>
          </cell>
        </row>
        <row r="8885">
          <cell r="AN8885" t="str">
            <v>FRFTJ</v>
          </cell>
          <cell r="AO8885" t="str">
            <v>Les Fougerêts</v>
          </cell>
        </row>
        <row r="8886">
          <cell r="AN8886" t="str">
            <v>FRPH2</v>
          </cell>
          <cell r="AO8886" t="str">
            <v>Les Jonchets</v>
          </cell>
        </row>
        <row r="8887">
          <cell r="AN8887" t="str">
            <v>CAMHN</v>
          </cell>
          <cell r="AO8887" t="str">
            <v>Les Mechins</v>
          </cell>
        </row>
        <row r="8888">
          <cell r="AN8888" t="str">
            <v>FRLT4</v>
          </cell>
          <cell r="AO8888" t="str">
            <v>Les Metairies</v>
          </cell>
        </row>
        <row r="8889">
          <cell r="AN8889" t="str">
            <v>FRMNL</v>
          </cell>
          <cell r="AO8889" t="str">
            <v>Les Montils</v>
          </cell>
        </row>
        <row r="8890">
          <cell r="AN8890" t="str">
            <v>FREOR</v>
          </cell>
          <cell r="AO8890" t="str">
            <v>Les Orres</v>
          </cell>
        </row>
        <row r="8891">
          <cell r="AN8891" t="str">
            <v>FRLSO</v>
          </cell>
          <cell r="AO8891" t="str">
            <v>Les Sables-d'Olonne</v>
          </cell>
        </row>
        <row r="8892">
          <cell r="AN8892" t="str">
            <v>FRTYQ</v>
          </cell>
          <cell r="AO8892" t="str">
            <v>Les Touches-de-Périgny</v>
          </cell>
        </row>
        <row r="8893">
          <cell r="AN8893" t="str">
            <v>FRLTF</v>
          </cell>
          <cell r="AO8893" t="str">
            <v>Les Trois-Fontaines</v>
          </cell>
        </row>
        <row r="8894">
          <cell r="AN8894" t="str">
            <v>FRVTX</v>
          </cell>
          <cell r="AO8894" t="str">
            <v>Les Villettes</v>
          </cell>
        </row>
        <row r="8895">
          <cell r="AN8895" t="str">
            <v>FRLKL</v>
          </cell>
          <cell r="AO8895" t="str">
            <v>Lesconil</v>
          </cell>
        </row>
        <row r="8896">
          <cell r="AN8896" t="str">
            <v>FRLQD</v>
          </cell>
          <cell r="AO8896" t="str">
            <v>Lesdins</v>
          </cell>
        </row>
        <row r="8897">
          <cell r="AN8897" t="str">
            <v>ITLES</v>
          </cell>
          <cell r="AO8897" t="str">
            <v>Lesina</v>
          </cell>
        </row>
        <row r="8898">
          <cell r="AN8898" t="str">
            <v>RULES</v>
          </cell>
          <cell r="AO8898" t="str">
            <v>Lesogorsk</v>
          </cell>
        </row>
        <row r="8899">
          <cell r="AN8899" t="str">
            <v>BELES</v>
          </cell>
          <cell r="AO8899" t="str">
            <v>Lessines</v>
          </cell>
        </row>
        <row r="8900">
          <cell r="AN8900" t="str">
            <v>NOLRE</v>
          </cell>
          <cell r="AO8900" t="str">
            <v>Lessremman</v>
          </cell>
        </row>
        <row r="8901">
          <cell r="AN8901" t="str">
            <v>FRL8P</v>
          </cell>
          <cell r="AO8901" t="str">
            <v>Lesterps</v>
          </cell>
        </row>
        <row r="8902">
          <cell r="AN8902" t="str">
            <v>FRRGY</v>
          </cell>
          <cell r="AO8902" t="str">
            <v>L'Etang-Vergy</v>
          </cell>
        </row>
        <row r="8903">
          <cell r="AN8903" t="str">
            <v>CNLTP</v>
          </cell>
          <cell r="AO8903" t="str">
            <v>Letianxi Pt</v>
          </cell>
        </row>
        <row r="8904">
          <cell r="AN8904" t="str">
            <v>COLET</v>
          </cell>
          <cell r="AO8904" t="str">
            <v>Leticia</v>
          </cell>
        </row>
        <row r="8905">
          <cell r="AN8905" t="str">
            <v>DEDDD</v>
          </cell>
          <cell r="AO8905" t="str">
            <v>Letmathe</v>
          </cell>
        </row>
        <row r="8906">
          <cell r="AN8906" t="str">
            <v>FRJUR</v>
          </cell>
          <cell r="AO8906" t="str">
            <v>L'Etoile</v>
          </cell>
        </row>
        <row r="8907">
          <cell r="AN8907" t="str">
            <v>CZLOE</v>
          </cell>
          <cell r="AO8907" t="str">
            <v>Letovice</v>
          </cell>
        </row>
        <row r="8908">
          <cell r="AN8908" t="str">
            <v>NLTTE</v>
          </cell>
          <cell r="AO8908" t="str">
            <v>Lettele</v>
          </cell>
        </row>
        <row r="8909">
          <cell r="AN8909" t="str">
            <v>ITLEC</v>
          </cell>
          <cell r="AO8909" t="str">
            <v>Leuca</v>
          </cell>
        </row>
        <row r="8910">
          <cell r="AN8910" t="str">
            <v>USEU3</v>
          </cell>
          <cell r="AO8910" t="str">
            <v>Leucadia</v>
          </cell>
        </row>
        <row r="8911">
          <cell r="AN8911" t="str">
            <v>FRUTE</v>
          </cell>
          <cell r="AO8911" t="str">
            <v>Leucate</v>
          </cell>
        </row>
        <row r="8912">
          <cell r="AN8912" t="str">
            <v>RULEU</v>
          </cell>
          <cell r="AO8912" t="str">
            <v>Leushinskiye</v>
          </cell>
        </row>
        <row r="8913">
          <cell r="AN8913" t="str">
            <v>ATLTS</v>
          </cell>
          <cell r="AO8913" t="str">
            <v>Leutschach</v>
          </cell>
        </row>
        <row r="8914">
          <cell r="AN8914" t="str">
            <v>BELEU</v>
          </cell>
          <cell r="AO8914" t="str">
            <v>Leuven</v>
          </cell>
        </row>
        <row r="8915">
          <cell r="AN8915" t="str">
            <v>FRLQV</v>
          </cell>
          <cell r="AO8915" t="str">
            <v>Leuvrigny</v>
          </cell>
        </row>
        <row r="8916">
          <cell r="AN8916" t="str">
            <v>NOLEV</v>
          </cell>
          <cell r="AO8916" t="str">
            <v>Levanger</v>
          </cell>
        </row>
        <row r="8917">
          <cell r="AN8917" t="str">
            <v>ITLEN</v>
          </cell>
          <cell r="AO8917" t="str">
            <v>Levanto</v>
          </cell>
        </row>
        <row r="8918">
          <cell r="AN8918" t="str">
            <v>ITLEV</v>
          </cell>
          <cell r="AO8918" t="str">
            <v>Levanzo</v>
          </cell>
        </row>
        <row r="8919">
          <cell r="AN8919" t="str">
            <v>GBLVK</v>
          </cell>
          <cell r="AO8919" t="str">
            <v>Levenwick</v>
          </cell>
        </row>
        <row r="8920">
          <cell r="AN8920" t="str">
            <v>SBLEV</v>
          </cell>
          <cell r="AO8920" t="str">
            <v>Lever Harbour</v>
          </cell>
        </row>
        <row r="8921">
          <cell r="AN8921" t="str">
            <v>GBLVR</v>
          </cell>
          <cell r="AO8921" t="str">
            <v>Leverburgh, Harris</v>
          </cell>
        </row>
        <row r="8922">
          <cell r="AN8922" t="str">
            <v>DELEV</v>
          </cell>
          <cell r="AO8922" t="str">
            <v>Leverkusen</v>
          </cell>
        </row>
        <row r="8923">
          <cell r="AN8923" t="str">
            <v>CALEV</v>
          </cell>
          <cell r="AO8923" t="str">
            <v>Lévis</v>
          </cell>
        </row>
        <row r="8924">
          <cell r="AN8924" t="str">
            <v>USLEQ</v>
          </cell>
          <cell r="AO8924" t="str">
            <v>Lewis Center</v>
          </cell>
        </row>
        <row r="8925">
          <cell r="AN8925" t="str">
            <v>USLWD</v>
          </cell>
          <cell r="AO8925" t="str">
            <v>Lewisport</v>
          </cell>
        </row>
        <row r="8926">
          <cell r="AN8926" t="str">
            <v>CALWP</v>
          </cell>
          <cell r="AO8926" t="str">
            <v>Lewisporte</v>
          </cell>
        </row>
        <row r="8927">
          <cell r="AN8927" t="str">
            <v>USQDU</v>
          </cell>
          <cell r="AO8927" t="str">
            <v>Lexington</v>
          </cell>
        </row>
        <row r="8928">
          <cell r="AN8928" t="str">
            <v>GBLYL</v>
          </cell>
          <cell r="AO8928" t="str">
            <v>Leyland</v>
          </cell>
        </row>
        <row r="8929">
          <cell r="AN8929" t="str">
            <v>PHLEY</v>
          </cell>
          <cell r="AO8929" t="str">
            <v>Leyte</v>
          </cell>
        </row>
        <row r="8930">
          <cell r="AN8930" t="str">
            <v>FRLEZ</v>
          </cell>
          <cell r="AO8930" t="str">
            <v>Lézardrieux</v>
          </cell>
        </row>
        <row r="8931">
          <cell r="AN8931" t="str">
            <v>FRLZZ</v>
          </cell>
          <cell r="AO8931" t="str">
            <v>Lézat-sur-Lèze</v>
          </cell>
        </row>
        <row r="8932">
          <cell r="AN8932" t="str">
            <v>IDLSW</v>
          </cell>
          <cell r="AO8932" t="str">
            <v>Lhokseumawe</v>
          </cell>
        </row>
        <row r="8933">
          <cell r="AN8933" t="str">
            <v>FROND</v>
          </cell>
          <cell r="AO8933" t="str">
            <v>L'Home-Chamondot</v>
          </cell>
        </row>
        <row r="8934">
          <cell r="AN8934" t="str">
            <v>FRHMM</v>
          </cell>
          <cell r="AO8934" t="str">
            <v>Lhomme</v>
          </cell>
        </row>
        <row r="8935">
          <cell r="AN8935" t="str">
            <v>FRLPP</v>
          </cell>
          <cell r="AO8935" t="str">
            <v>L'Hospitalet-près-l'Andorre</v>
          </cell>
        </row>
        <row r="8936">
          <cell r="AN8936" t="str">
            <v>FRLHI</v>
          </cell>
          <cell r="AO8936" t="str">
            <v>Lhuis</v>
          </cell>
        </row>
        <row r="8937">
          <cell r="AN8937" t="str">
            <v>PHLIA</v>
          </cell>
          <cell r="AO8937" t="str">
            <v>Lianga/Bislig</v>
          </cell>
        </row>
        <row r="8938">
          <cell r="AN8938" t="str">
            <v>CNLIH</v>
          </cell>
          <cell r="AO8938" t="str">
            <v>Lianhuashan Pt</v>
          </cell>
        </row>
        <row r="8939">
          <cell r="AN8939" t="str">
            <v>CNLYG</v>
          </cell>
          <cell r="AO8939" t="str">
            <v>Lianyungang</v>
          </cell>
        </row>
        <row r="8940">
          <cell r="AN8940" t="str">
            <v>CNLIZ</v>
          </cell>
          <cell r="AO8940" t="str">
            <v>Lianzhou</v>
          </cell>
        </row>
        <row r="8941">
          <cell r="AN8941" t="str">
            <v>FRQWE</v>
          </cell>
          <cell r="AO8941" t="str">
            <v>Lias-d'Armagnac</v>
          </cell>
        </row>
        <row r="8942">
          <cell r="AN8942" t="str">
            <v>NOLIA</v>
          </cell>
          <cell r="AO8942" t="str">
            <v>Liavåg</v>
          </cell>
        </row>
        <row r="8943">
          <cell r="AN8943" t="str">
            <v>TLLIB</v>
          </cell>
          <cell r="AO8943" t="str">
            <v>Liberdade</v>
          </cell>
        </row>
        <row r="8944">
          <cell r="AN8944" t="str">
            <v>USLIB</v>
          </cell>
          <cell r="AO8944" t="str">
            <v>Liberty</v>
          </cell>
        </row>
        <row r="8945">
          <cell r="AN8945" t="str">
            <v>PHLIB</v>
          </cell>
          <cell r="AO8945" t="str">
            <v>Libjo/Surigao</v>
          </cell>
        </row>
        <row r="8946">
          <cell r="AN8946" t="str">
            <v>FRLIB</v>
          </cell>
          <cell r="AO8946" t="str">
            <v>Libourne</v>
          </cell>
        </row>
        <row r="8947">
          <cell r="AN8947" t="str">
            <v>GALBV</v>
          </cell>
          <cell r="AO8947" t="str">
            <v>Libreville</v>
          </cell>
        </row>
        <row r="8948">
          <cell r="AN8948" t="str">
            <v>ITLIC</v>
          </cell>
          <cell r="AO8948" t="str">
            <v>Licata</v>
          </cell>
        </row>
        <row r="8949">
          <cell r="AN8949" t="str">
            <v>DEILH</v>
          </cell>
          <cell r="AO8949" t="str">
            <v>Lich</v>
          </cell>
        </row>
        <row r="8950">
          <cell r="AN8950" t="str">
            <v>DELTF</v>
          </cell>
          <cell r="AO8950" t="str">
            <v>Lichterfelde</v>
          </cell>
        </row>
        <row r="8951">
          <cell r="AN8951" t="str">
            <v>CNLID</v>
          </cell>
          <cell r="AO8951" t="str">
            <v>Lidao</v>
          </cell>
        </row>
        <row r="8952">
          <cell r="AN8952" t="str">
            <v>SELIO</v>
          </cell>
          <cell r="AO8952" t="str">
            <v>Lidingö</v>
          </cell>
        </row>
        <row r="8953">
          <cell r="AN8953" t="str">
            <v>SELDK</v>
          </cell>
          <cell r="AO8953" t="str">
            <v>Lidköping</v>
          </cell>
        </row>
        <row r="8954">
          <cell r="AN8954" t="str">
            <v>DELIB</v>
          </cell>
          <cell r="AO8954" t="str">
            <v>Liebenau</v>
          </cell>
        </row>
        <row r="8955">
          <cell r="AN8955" t="str">
            <v>BELHK</v>
          </cell>
          <cell r="AO8955" t="str">
            <v>Liefkenshoek</v>
          </cell>
        </row>
        <row r="8956">
          <cell r="AN8956" t="str">
            <v>BELGG</v>
          </cell>
          <cell r="AO8956" t="str">
            <v>Liège</v>
          </cell>
        </row>
        <row r="8957">
          <cell r="AN8957" t="str">
            <v>FILLX</v>
          </cell>
          <cell r="AO8957" t="str">
            <v>Lielax</v>
          </cell>
        </row>
        <row r="8958">
          <cell r="AN8958" t="str">
            <v>NLLIE</v>
          </cell>
          <cell r="AO8958" t="str">
            <v>Lienden</v>
          </cell>
        </row>
        <row r="8959">
          <cell r="AN8959" t="str">
            <v>LVLPX</v>
          </cell>
          <cell r="AO8959" t="str">
            <v>Liepaja</v>
          </cell>
        </row>
        <row r="8960">
          <cell r="AN8960" t="str">
            <v>DELPQ</v>
          </cell>
          <cell r="AO8960" t="str">
            <v>Liepgarten</v>
          </cell>
        </row>
        <row r="8961">
          <cell r="AN8961" t="str">
            <v>BELIE</v>
          </cell>
          <cell r="AO8961" t="str">
            <v>Lier</v>
          </cell>
        </row>
        <row r="8962">
          <cell r="AN8962" t="str">
            <v>NOLIE</v>
          </cell>
          <cell r="AO8962" t="str">
            <v>Lier</v>
          </cell>
        </row>
        <row r="8963">
          <cell r="AN8963" t="str">
            <v>NLLEN</v>
          </cell>
          <cell r="AO8963" t="str">
            <v>Lieren</v>
          </cell>
        </row>
        <row r="8964">
          <cell r="AN8964" t="str">
            <v>FRLS2</v>
          </cell>
          <cell r="AO8964" t="str">
            <v>Liernais</v>
          </cell>
        </row>
        <row r="8965">
          <cell r="AN8965" t="str">
            <v>FRHP5</v>
          </cell>
          <cell r="AO8965" t="str">
            <v>Lies</v>
          </cell>
        </row>
        <row r="8966">
          <cell r="AN8966" t="str">
            <v>DELSR</v>
          </cell>
          <cell r="AO8966" t="str">
            <v>Lieser</v>
          </cell>
        </row>
        <row r="8967">
          <cell r="AN8967" t="str">
            <v>FRDO2</v>
          </cell>
          <cell r="AO8967" t="str">
            <v>Liesle</v>
          </cell>
        </row>
        <row r="8968">
          <cell r="AN8968" t="str">
            <v>AOLIE</v>
          </cell>
          <cell r="AO8968" t="str">
            <v>Lieura</v>
          </cell>
        </row>
        <row r="8969">
          <cell r="AN8969" t="str">
            <v>IDLIF</v>
          </cell>
          <cell r="AO8969" t="str">
            <v>Lifamatola</v>
          </cell>
        </row>
        <row r="8970">
          <cell r="AN8970" t="str">
            <v>USL2P</v>
          </cell>
          <cell r="AO8970" t="str">
            <v>Lighthouse Point</v>
          </cell>
        </row>
        <row r="8971">
          <cell r="AN8971" t="str">
            <v>ITLSD</v>
          </cell>
          <cell r="AO8971" t="str">
            <v>Lignano Sabbiadoro</v>
          </cell>
        </row>
        <row r="8972">
          <cell r="AN8972" t="str">
            <v>FRL5T</v>
          </cell>
          <cell r="AO8972" t="str">
            <v>Lignières-de-Touraine</v>
          </cell>
        </row>
        <row r="8973">
          <cell r="AN8973" t="str">
            <v>FRYLS</v>
          </cell>
          <cell r="AO8973" t="str">
            <v>Lignorelles</v>
          </cell>
        </row>
        <row r="8974">
          <cell r="AN8974" t="str">
            <v>FRD37</v>
          </cell>
          <cell r="AO8974" t="str">
            <v>Ligre</v>
          </cell>
        </row>
        <row r="8975">
          <cell r="AN8975" t="str">
            <v>FRLIW</v>
          </cell>
          <cell r="AO8975" t="str">
            <v>Ligueil</v>
          </cell>
        </row>
        <row r="8976">
          <cell r="AN8976" t="str">
            <v>FRIGX</v>
          </cell>
          <cell r="AO8976" t="str">
            <v>Ligueux</v>
          </cell>
        </row>
        <row r="8977">
          <cell r="AN8977" t="str">
            <v>PGLNV</v>
          </cell>
          <cell r="AO8977" t="str">
            <v>Lihir Island</v>
          </cell>
        </row>
        <row r="8978">
          <cell r="AN8978" t="str">
            <v>CNLIJ</v>
          </cell>
          <cell r="AO8978" t="str">
            <v>Lijiang</v>
          </cell>
        </row>
        <row r="8979">
          <cell r="AN8979" t="str">
            <v>NLLIJ</v>
          </cell>
          <cell r="AO8979" t="str">
            <v>Lijnden</v>
          </cell>
        </row>
        <row r="8980">
          <cell r="AN8980" t="str">
            <v>NOLID</v>
          </cell>
          <cell r="AO8980" t="str">
            <v>Liland</v>
          </cell>
        </row>
        <row r="8981">
          <cell r="AN8981" t="str">
            <v>FRDLJ</v>
          </cell>
          <cell r="AO8981" t="str">
            <v>L'Ile d'Olonne</v>
          </cell>
        </row>
        <row r="8982">
          <cell r="AN8982" t="str">
            <v>CAILS</v>
          </cell>
          <cell r="AO8982" t="str">
            <v>L'Île-des-Soeurs (Nuns Island)</v>
          </cell>
        </row>
        <row r="8983">
          <cell r="AN8983" t="str">
            <v>FRILR</v>
          </cell>
          <cell r="AO8983" t="str">
            <v>L'Ile-Rousse</v>
          </cell>
        </row>
        <row r="8984">
          <cell r="AN8984" t="str">
            <v>CNLLI</v>
          </cell>
          <cell r="AO8984" t="str">
            <v>Liling</v>
          </cell>
        </row>
        <row r="8985">
          <cell r="AN8985" t="str">
            <v>SELED</v>
          </cell>
          <cell r="AO8985" t="str">
            <v>Lilla Edet</v>
          </cell>
        </row>
        <row r="8986">
          <cell r="AN8986" t="str">
            <v>FRLLE</v>
          </cell>
          <cell r="AO8986" t="str">
            <v>Lille</v>
          </cell>
        </row>
        <row r="8987">
          <cell r="AN8987" t="str">
            <v>NOLIL</v>
          </cell>
          <cell r="AO8987" t="str">
            <v>Lillesand</v>
          </cell>
        </row>
        <row r="8988">
          <cell r="AN8988" t="str">
            <v>BELIL</v>
          </cell>
          <cell r="AO8988" t="str">
            <v>Lillo</v>
          </cell>
        </row>
        <row r="8989">
          <cell r="AN8989" t="str">
            <v>AULYD</v>
          </cell>
          <cell r="AO8989" t="str">
            <v>Lilydale</v>
          </cell>
        </row>
        <row r="8990">
          <cell r="AN8990" t="str">
            <v>PELIM</v>
          </cell>
          <cell r="AO8990" t="str">
            <v>Lima</v>
          </cell>
        </row>
        <row r="8991">
          <cell r="AN8991" t="str">
            <v>TRLMA</v>
          </cell>
          <cell r="AO8991" t="str">
            <v>Limas</v>
          </cell>
        </row>
        <row r="8992">
          <cell r="AN8992" t="str">
            <v>CYLMS</v>
          </cell>
          <cell r="AO8992" t="str">
            <v>Limassol</v>
          </cell>
        </row>
        <row r="8993">
          <cell r="AN8993" t="str">
            <v>FRLMY</v>
          </cell>
          <cell r="AO8993" t="str">
            <v>Limay</v>
          </cell>
        </row>
        <row r="8994">
          <cell r="AN8994" t="str">
            <v>PHLIM</v>
          </cell>
          <cell r="AO8994" t="str">
            <v>Limay/Bataan</v>
          </cell>
        </row>
        <row r="8995">
          <cell r="AN8995" t="str">
            <v>MYLMN</v>
          </cell>
          <cell r="AO8995" t="str">
            <v>Limbang, Sarawak</v>
          </cell>
        </row>
        <row r="8996">
          <cell r="AN8996" t="str">
            <v>CMLIM</v>
          </cell>
          <cell r="AO8996" t="str">
            <v>Limbe</v>
          </cell>
        </row>
        <row r="8997">
          <cell r="AN8997" t="str">
            <v>ATIEG</v>
          </cell>
          <cell r="AO8997" t="str">
            <v>Limberg</v>
          </cell>
        </row>
        <row r="8998">
          <cell r="AN8998" t="str">
            <v>CMLIT</v>
          </cell>
          <cell r="AO8998" t="str">
            <v>Limboh Terminal</v>
          </cell>
        </row>
        <row r="8999">
          <cell r="AN8999" t="str">
            <v>GBLMK</v>
          </cell>
          <cell r="AO8999" t="str">
            <v>Limekilns</v>
          </cell>
        </row>
        <row r="9000">
          <cell r="AN9000" t="str">
            <v>FRM37</v>
          </cell>
          <cell r="AO9000" t="str">
            <v>Limeray</v>
          </cell>
        </row>
        <row r="9001">
          <cell r="AN9001" t="str">
            <v>IELMK</v>
          </cell>
          <cell r="AO9001" t="str">
            <v>Limerick</v>
          </cell>
        </row>
        <row r="9002">
          <cell r="AN9002" t="str">
            <v>DELSH</v>
          </cell>
          <cell r="AO9002" t="str">
            <v>Limeshain</v>
          </cell>
        </row>
        <row r="9003">
          <cell r="AN9003" t="str">
            <v>USLIZ</v>
          </cell>
          <cell r="AO9003" t="str">
            <v>Limestone</v>
          </cell>
        </row>
        <row r="9004">
          <cell r="AN9004" t="str">
            <v>VILIB</v>
          </cell>
          <cell r="AO9004" t="str">
            <v>Limetree Bay</v>
          </cell>
        </row>
        <row r="9005">
          <cell r="AN9005" t="str">
            <v>FRLMZ</v>
          </cell>
          <cell r="AO9005" t="str">
            <v>Limetz-Villez</v>
          </cell>
        </row>
        <row r="9006">
          <cell r="AN9006" t="str">
            <v>SELIM</v>
          </cell>
          <cell r="AO9006" t="str">
            <v>Limhamn</v>
          </cell>
        </row>
        <row r="9007">
          <cell r="AN9007" t="str">
            <v>NLLME</v>
          </cell>
          <cell r="AO9007" t="str">
            <v>Limmel</v>
          </cell>
        </row>
        <row r="9008">
          <cell r="AN9008" t="str">
            <v>GRLII</v>
          </cell>
          <cell r="AO9008" t="str">
            <v>Limni</v>
          </cell>
        </row>
        <row r="9009">
          <cell r="AN9009" t="str">
            <v>FRLY2</v>
          </cell>
          <cell r="AO9009" t="str">
            <v>Limony</v>
          </cell>
        </row>
        <row r="9010">
          <cell r="AN9010" t="str">
            <v>RULNR</v>
          </cell>
          <cell r="AO9010" t="str">
            <v>Linakhamari</v>
          </cell>
        </row>
        <row r="9011">
          <cell r="AN9011" t="str">
            <v>SELIS</v>
          </cell>
          <cell r="AO9011" t="str">
            <v>Linanäs</v>
          </cell>
        </row>
        <row r="9012">
          <cell r="AN9012" t="str">
            <v>GRLIA</v>
          </cell>
          <cell r="AO9012" t="str">
            <v>Linaria</v>
          </cell>
        </row>
        <row r="9013">
          <cell r="AN9013" t="str">
            <v>FRLS3</v>
          </cell>
          <cell r="AO9013" t="str">
            <v>Linars</v>
          </cell>
        </row>
        <row r="9014">
          <cell r="AN9014" t="str">
            <v>GBLCN</v>
          </cell>
          <cell r="AO9014" t="str">
            <v>Lincoln</v>
          </cell>
        </row>
        <row r="9015">
          <cell r="AN9015" t="str">
            <v>USYOC</v>
          </cell>
          <cell r="AO9015" t="str">
            <v>Lincoln City</v>
          </cell>
        </row>
        <row r="9016">
          <cell r="AN9016" t="str">
            <v>USYLD</v>
          </cell>
          <cell r="AO9016" t="str">
            <v>Lind</v>
          </cell>
        </row>
        <row r="9017">
          <cell r="AN9017" t="str">
            <v>SELID</v>
          </cell>
          <cell r="AO9017" t="str">
            <v>Lindärva</v>
          </cell>
        </row>
        <row r="9018">
          <cell r="AN9018" t="str">
            <v>NOLIN</v>
          </cell>
          <cell r="AO9018" t="str">
            <v>Lindås</v>
          </cell>
        </row>
        <row r="9019">
          <cell r="AN9019" t="str">
            <v>DELIU</v>
          </cell>
          <cell r="AO9019" t="str">
            <v>Lindau</v>
          </cell>
        </row>
        <row r="9020">
          <cell r="AN9020" t="str">
            <v>GYLDN</v>
          </cell>
          <cell r="AO9020" t="str">
            <v>Linden</v>
          </cell>
        </row>
        <row r="9021">
          <cell r="AN9021" t="str">
            <v>USDD6</v>
          </cell>
          <cell r="AO9021" t="str">
            <v>Linden Hill</v>
          </cell>
        </row>
        <row r="9022">
          <cell r="AN9022" t="str">
            <v>NOLDS</v>
          </cell>
          <cell r="AO9022" t="str">
            <v>Lindesnes</v>
          </cell>
        </row>
        <row r="9023">
          <cell r="AN9023" t="str">
            <v>DKLHH</v>
          </cell>
          <cell r="AO9023" t="str">
            <v>Lindholm Havn</v>
          </cell>
        </row>
        <row r="9024">
          <cell r="AN9024" t="str">
            <v>EELIN</v>
          </cell>
          <cell r="AO9024" t="str">
            <v>Lindi</v>
          </cell>
        </row>
        <row r="9025">
          <cell r="AN9025" t="str">
            <v>TZLDI</v>
          </cell>
          <cell r="AO9025" t="str">
            <v>Lindi</v>
          </cell>
        </row>
        <row r="9026">
          <cell r="AN9026" t="str">
            <v>FILSK</v>
          </cell>
          <cell r="AO9026" t="str">
            <v>Lindkoski</v>
          </cell>
        </row>
        <row r="9027">
          <cell r="AN9027" t="str">
            <v>DKLIN</v>
          </cell>
          <cell r="AO9027" t="str">
            <v>Lindø Havn</v>
          </cell>
        </row>
        <row r="9028">
          <cell r="AN9028" t="str">
            <v>GRLDR</v>
          </cell>
          <cell r="AO9028" t="str">
            <v>Lindos Rodou</v>
          </cell>
        </row>
        <row r="9029">
          <cell r="AN9029" t="str">
            <v>IRLIN</v>
          </cell>
          <cell r="AO9029" t="str">
            <v>Lingah</v>
          </cell>
        </row>
        <row r="9030">
          <cell r="AN9030" t="str">
            <v>PHLIN</v>
          </cell>
          <cell r="AO9030" t="str">
            <v>Lingayen, Luzon</v>
          </cell>
        </row>
        <row r="9031">
          <cell r="AN9031" t="str">
            <v>DELIG</v>
          </cell>
          <cell r="AO9031" t="str">
            <v>Lingen</v>
          </cell>
        </row>
        <row r="9032">
          <cell r="AN9032" t="str">
            <v>MYLGG</v>
          </cell>
          <cell r="AO9032" t="str">
            <v>Lingga, Sarawak</v>
          </cell>
        </row>
        <row r="9033">
          <cell r="AN9033" t="str">
            <v>PHLGG</v>
          </cell>
          <cell r="AO9033" t="str">
            <v>Lingig/Bislig</v>
          </cell>
        </row>
        <row r="9034">
          <cell r="AN9034" t="str">
            <v>FRL2B</v>
          </cell>
          <cell r="AO9034" t="str">
            <v>Linguizzetta</v>
          </cell>
        </row>
        <row r="9035">
          <cell r="AN9035" t="str">
            <v>CNLNH</v>
          </cell>
          <cell r="AO9035" t="str">
            <v>Linhai</v>
          </cell>
        </row>
        <row r="9036">
          <cell r="AN9036" t="str">
            <v>FRLLZ</v>
          </cell>
          <cell r="AO9036" t="str">
            <v>Linières</v>
          </cell>
        </row>
        <row r="9037">
          <cell r="AN9037" t="str">
            <v>PHLNK</v>
          </cell>
          <cell r="AO9037" t="str">
            <v>Linik/Dadiangas</v>
          </cell>
        </row>
        <row r="9038">
          <cell r="AN9038" t="str">
            <v>USQLF</v>
          </cell>
          <cell r="AO9038" t="str">
            <v>Linn Creek</v>
          </cell>
        </row>
        <row r="9039">
          <cell r="AN9039" t="str">
            <v>USLN5</v>
          </cell>
          <cell r="AO9039" t="str">
            <v>Linnton</v>
          </cell>
        </row>
        <row r="9040">
          <cell r="AN9040" t="str">
            <v>USLLB</v>
          </cell>
          <cell r="AO9040" t="str">
            <v>Lino Lakes</v>
          </cell>
        </row>
        <row r="9041">
          <cell r="AN9041" t="str">
            <v>GRLIN</v>
          </cell>
          <cell r="AO9041" t="str">
            <v>Linoperamata Hrakliou</v>
          </cell>
        </row>
        <row r="9042">
          <cell r="AN9042" t="str">
            <v>ITLIU</v>
          </cell>
          <cell r="AO9042" t="str">
            <v>Linosa</v>
          </cell>
        </row>
        <row r="9043">
          <cell r="AN9043" t="str">
            <v>FRLS6</v>
          </cell>
          <cell r="AO9043" t="str">
            <v>Linsdorf</v>
          </cell>
        </row>
        <row r="9044">
          <cell r="AN9044" t="str">
            <v>CNTNC</v>
          </cell>
          <cell r="AO9044" t="str">
            <v>Lintao</v>
          </cell>
        </row>
        <row r="9045">
          <cell r="AN9045" t="str">
            <v>DELIN</v>
          </cell>
          <cell r="AO9045" t="str">
            <v>Lintelermarsch</v>
          </cell>
        </row>
        <row r="9046">
          <cell r="AN9046" t="str">
            <v>DELRN</v>
          </cell>
          <cell r="AO9046" t="str">
            <v>Linz am Rhein</v>
          </cell>
        </row>
        <row r="9047">
          <cell r="AN9047" t="str">
            <v>FRLM2</v>
          </cell>
          <cell r="AO9047" t="str">
            <v>Lion-sur-Mer</v>
          </cell>
        </row>
        <row r="9048">
          <cell r="AN9048" t="str">
            <v>CYLIO</v>
          </cell>
          <cell r="AO9048" t="str">
            <v>Liopetri</v>
          </cell>
        </row>
        <row r="9049">
          <cell r="AN9049" t="str">
            <v>PHLPA</v>
          </cell>
          <cell r="AO9049" t="str">
            <v>Lipa</v>
          </cell>
        </row>
        <row r="9050">
          <cell r="AN9050" t="str">
            <v>ITLIP</v>
          </cell>
          <cell r="AO9050" t="str">
            <v>Lipari</v>
          </cell>
        </row>
        <row r="9051">
          <cell r="AN9051" t="str">
            <v>PLLPN</v>
          </cell>
          <cell r="AO9051" t="str">
            <v>Lipiany</v>
          </cell>
        </row>
        <row r="9052">
          <cell r="AN9052" t="str">
            <v>NLLWO</v>
          </cell>
          <cell r="AO9052" t="str">
            <v>Lippenwoude</v>
          </cell>
        </row>
        <row r="9053">
          <cell r="AN9053" t="str">
            <v>GRLIP</v>
          </cell>
          <cell r="AO9053" t="str">
            <v>Lipsoí</v>
          </cell>
        </row>
        <row r="9054">
          <cell r="AN9054" t="str">
            <v>FR84L</v>
          </cell>
          <cell r="AO9054" t="str">
            <v>Lirac</v>
          </cell>
        </row>
        <row r="9055">
          <cell r="AN9055" t="str">
            <v>FRL49</v>
          </cell>
          <cell r="AO9055" t="str">
            <v>Liré</v>
          </cell>
        </row>
        <row r="9056">
          <cell r="AN9056" t="str">
            <v>FRXRV</v>
          </cell>
          <cell r="AO9056" t="str">
            <v>Lironville</v>
          </cell>
        </row>
        <row r="9057">
          <cell r="AN9057" t="str">
            <v>CLLQN</v>
          </cell>
          <cell r="AO9057" t="str">
            <v>Lirquén</v>
          </cell>
        </row>
        <row r="9058">
          <cell r="AN9058" t="str">
            <v>AULOW</v>
          </cell>
          <cell r="AO9058" t="str">
            <v>Lisarow</v>
          </cell>
        </row>
        <row r="9059">
          <cell r="AN9059" t="str">
            <v>PTLIS</v>
          </cell>
          <cell r="AO9059" t="str">
            <v>Lisboa</v>
          </cell>
        </row>
        <row r="9060">
          <cell r="AN9060" t="str">
            <v>FRLIA</v>
          </cell>
          <cell r="AO9060" t="str">
            <v>L'Isle-d'Abeau</v>
          </cell>
        </row>
        <row r="9061">
          <cell r="AN9061" t="str">
            <v>FRSKE</v>
          </cell>
          <cell r="AO9061" t="str">
            <v>L'Isle-de-Noe</v>
          </cell>
        </row>
        <row r="9062">
          <cell r="AN9062" t="str">
            <v>FRJOU</v>
          </cell>
          <cell r="AO9062" t="str">
            <v>L'Isle-Jourdain</v>
          </cell>
        </row>
        <row r="9063">
          <cell r="AN9063" t="str">
            <v>GBLSM</v>
          </cell>
          <cell r="AO9063" t="str">
            <v>Lismore Island</v>
          </cell>
        </row>
        <row r="9064">
          <cell r="AN9064" t="str">
            <v>NLQDG</v>
          </cell>
          <cell r="AO9064" t="str">
            <v>Lisse</v>
          </cell>
        </row>
        <row r="9065">
          <cell r="AN9065" t="str">
            <v>BELSG</v>
          </cell>
          <cell r="AO9065" t="str">
            <v>Lissewege</v>
          </cell>
        </row>
        <row r="9066">
          <cell r="AN9066" t="str">
            <v>DELIS</v>
          </cell>
          <cell r="AO9066" t="str">
            <v>List/Sylt</v>
          </cell>
        </row>
        <row r="9067">
          <cell r="AN9067" t="str">
            <v>NOLFF</v>
          </cell>
          <cell r="AO9067" t="str">
            <v>Listraumen</v>
          </cell>
        </row>
        <row r="9068">
          <cell r="AN9068" t="str">
            <v>CNLUI</v>
          </cell>
          <cell r="AO9068" t="str">
            <v>Lisui</v>
          </cell>
        </row>
        <row r="9069">
          <cell r="AN9069" t="str">
            <v>NOLIT</v>
          </cell>
          <cell r="AO9069" t="str">
            <v>Litangen</v>
          </cell>
        </row>
        <row r="9070">
          <cell r="AN9070" t="str">
            <v>NLLIT</v>
          </cell>
          <cell r="AO9070" t="str">
            <v>Lith</v>
          </cell>
        </row>
        <row r="9071">
          <cell r="AN9071" t="str">
            <v>SALIT</v>
          </cell>
          <cell r="AO9071" t="str">
            <v>Lith</v>
          </cell>
        </row>
        <row r="9072">
          <cell r="AN9072" t="str">
            <v>NLLTO</v>
          </cell>
          <cell r="AO9072" t="str">
            <v>Lithoijen</v>
          </cell>
        </row>
        <row r="9073">
          <cell r="AN9073" t="str">
            <v>ISLSA</v>
          </cell>
          <cell r="AO9073" t="str">
            <v>Litli Sandur</v>
          </cell>
        </row>
        <row r="9074">
          <cell r="AN9074" t="str">
            <v>YELAD</v>
          </cell>
          <cell r="AO9074" t="str">
            <v>Little Aden</v>
          </cell>
        </row>
        <row r="9075">
          <cell r="AN9075" t="str">
            <v>MSLTB</v>
          </cell>
          <cell r="AO9075" t="str">
            <v>Little Bay</v>
          </cell>
        </row>
        <row r="9076">
          <cell r="AN9076" t="str">
            <v>CALIC</v>
          </cell>
          <cell r="AO9076" t="str">
            <v>Little Current</v>
          </cell>
        </row>
        <row r="9077">
          <cell r="AN9077" t="str">
            <v>USL2D</v>
          </cell>
          <cell r="AO9077" t="str">
            <v>Little Deer Isle</v>
          </cell>
        </row>
        <row r="9078">
          <cell r="AN9078" t="str">
            <v>USLTG</v>
          </cell>
          <cell r="AO9078" t="str">
            <v>Little Genesee</v>
          </cell>
        </row>
        <row r="9079">
          <cell r="AN9079" t="str">
            <v>GBLHV</v>
          </cell>
          <cell r="AO9079" t="str">
            <v>Little Haven</v>
          </cell>
        </row>
        <row r="9080">
          <cell r="AN9080" t="str">
            <v>USLHK</v>
          </cell>
          <cell r="AO9080" t="str">
            <v>Little Hocking</v>
          </cell>
        </row>
        <row r="9081">
          <cell r="AN9081" t="str">
            <v>GBLHT</v>
          </cell>
          <cell r="AO9081" t="str">
            <v>Little Hulton</v>
          </cell>
        </row>
        <row r="9082">
          <cell r="AN9082" t="str">
            <v>CALIN</v>
          </cell>
          <cell r="AO9082" t="str">
            <v>Little Narrows</v>
          </cell>
        </row>
        <row r="9083">
          <cell r="AN9083" t="str">
            <v>GBLOK</v>
          </cell>
          <cell r="AO9083" t="str">
            <v>Little Oakley</v>
          </cell>
        </row>
        <row r="9084">
          <cell r="AN9084" t="str">
            <v>USLR3</v>
          </cell>
          <cell r="AO9084" t="str">
            <v>Little River</v>
          </cell>
        </row>
        <row r="9085">
          <cell r="AN9085" t="str">
            <v>BSHMC</v>
          </cell>
          <cell r="AO9085" t="str">
            <v>Little San Salvador</v>
          </cell>
        </row>
        <row r="9086">
          <cell r="AN9086" t="str">
            <v>BSCOC</v>
          </cell>
          <cell r="AO9086" t="str">
            <v>Little Stirrup Cay</v>
          </cell>
        </row>
        <row r="9087">
          <cell r="AN9087" t="str">
            <v>GBLLU</v>
          </cell>
          <cell r="AO9087" t="str">
            <v>Littlebourne</v>
          </cell>
        </row>
        <row r="9088">
          <cell r="AN9088" t="str">
            <v>GBLTL</v>
          </cell>
          <cell r="AO9088" t="str">
            <v>Littlebrook</v>
          </cell>
        </row>
        <row r="9089">
          <cell r="AN9089" t="str">
            <v>GBLIT</v>
          </cell>
          <cell r="AO9089" t="str">
            <v>Littlehampton</v>
          </cell>
        </row>
        <row r="9090">
          <cell r="AN9090" t="str">
            <v>USYLR</v>
          </cell>
          <cell r="AO9090" t="str">
            <v>Littlerock</v>
          </cell>
        </row>
        <row r="9091">
          <cell r="AN9091" t="str">
            <v>EELIU</v>
          </cell>
          <cell r="AO9091" t="str">
            <v>Liu</v>
          </cell>
        </row>
        <row r="9092">
          <cell r="AN9092" t="str">
            <v>CNLUD</v>
          </cell>
          <cell r="AO9092" t="str">
            <v>Liudu</v>
          </cell>
        </row>
        <row r="9093">
          <cell r="AN9093" t="str">
            <v>CNLJP</v>
          </cell>
          <cell r="AO9093" t="str">
            <v>Liujia Pt</v>
          </cell>
        </row>
        <row r="9094">
          <cell r="AN9094" t="str">
            <v>CNLJD</v>
          </cell>
          <cell r="AO9094" t="str">
            <v>Liujiadu</v>
          </cell>
        </row>
        <row r="9095">
          <cell r="AN9095" t="str">
            <v>CNLJN</v>
          </cell>
          <cell r="AO9095" t="str">
            <v>Liujing</v>
          </cell>
        </row>
        <row r="9096">
          <cell r="AN9096" t="str">
            <v>CNLKP</v>
          </cell>
          <cell r="AO9096" t="str">
            <v>Liukou Pt</v>
          </cell>
        </row>
        <row r="9097">
          <cell r="AN9097" t="str">
            <v>CNLZL</v>
          </cell>
          <cell r="AO9097" t="str">
            <v>Liusha</v>
          </cell>
        </row>
        <row r="9098">
          <cell r="AN9098" t="str">
            <v>CNXML</v>
          </cell>
          <cell r="AO9098" t="str">
            <v>Liuwudian</v>
          </cell>
        </row>
        <row r="9099">
          <cell r="AN9099" t="str">
            <v>CNLIU</v>
          </cell>
          <cell r="AO9099" t="str">
            <v>Liuyang</v>
          </cell>
        </row>
        <row r="9100">
          <cell r="AN9100" t="str">
            <v>CNLZH</v>
          </cell>
          <cell r="AO9100" t="str">
            <v>Liuzhou Pt</v>
          </cell>
        </row>
        <row r="9101">
          <cell r="AN9101" t="str">
            <v>CNLZP</v>
          </cell>
          <cell r="AO9101" t="str">
            <v>Liuzuo Pt</v>
          </cell>
        </row>
        <row r="9102">
          <cell r="AN9102" t="str">
            <v>CALIV</v>
          </cell>
          <cell r="AO9102" t="str">
            <v>Liverpool</v>
          </cell>
        </row>
        <row r="9103">
          <cell r="AN9103" t="str">
            <v>GBLIV</v>
          </cell>
          <cell r="AO9103" t="str">
            <v>Liverpool</v>
          </cell>
        </row>
        <row r="9104">
          <cell r="AN9104" t="str">
            <v>GBLIB</v>
          </cell>
          <cell r="AO9104" t="str">
            <v>Liverpool Bay Terminal</v>
          </cell>
        </row>
        <row r="9105">
          <cell r="AN9105" t="str">
            <v>RO5LI</v>
          </cell>
          <cell r="AO9105" t="str">
            <v>Livezeni</v>
          </cell>
        </row>
        <row r="9106">
          <cell r="AN9106" t="str">
            <v>GTLIV</v>
          </cell>
          <cell r="AO9106" t="str">
            <v>Lívingston</v>
          </cell>
        </row>
        <row r="9107">
          <cell r="AN9107" t="str">
            <v>ITLIV</v>
          </cell>
          <cell r="AO9107" t="str">
            <v>Livorno</v>
          </cell>
        </row>
        <row r="9108">
          <cell r="AN9108" t="str">
            <v>BELIX</v>
          </cell>
          <cell r="AO9108" t="str">
            <v>Lixhe</v>
          </cell>
        </row>
        <row r="9109">
          <cell r="AN9109" t="str">
            <v>GRLIX</v>
          </cell>
          <cell r="AO9109" t="str">
            <v>Lixuri</v>
          </cell>
        </row>
        <row r="9110">
          <cell r="AN9110" t="str">
            <v>CNLYP</v>
          </cell>
          <cell r="AO9110" t="str">
            <v>Liying Pt</v>
          </cell>
        </row>
        <row r="9111">
          <cell r="AN9111" t="str">
            <v>ESLIT</v>
          </cell>
          <cell r="AO9111" t="str">
            <v>Lizartza</v>
          </cell>
        </row>
        <row r="9112">
          <cell r="AN9112" t="str">
            <v>SELJP</v>
          </cell>
          <cell r="AO9112" t="str">
            <v>Ljungsarp</v>
          </cell>
        </row>
        <row r="9113">
          <cell r="AN9113" t="str">
            <v>SELJU</v>
          </cell>
          <cell r="AO9113" t="str">
            <v>Ljusne</v>
          </cell>
        </row>
        <row r="9114">
          <cell r="AN9114" t="str">
            <v>GBLAB</v>
          </cell>
          <cell r="AO9114" t="str">
            <v>Llanaber</v>
          </cell>
        </row>
        <row r="9115">
          <cell r="AN9115" t="str">
            <v>GBLLD</v>
          </cell>
          <cell r="AO9115" t="str">
            <v>Llanddulas</v>
          </cell>
        </row>
        <row r="9116">
          <cell r="AN9116" t="str">
            <v>GBLDV</v>
          </cell>
          <cell r="AO9116" t="str">
            <v>Llandovery</v>
          </cell>
        </row>
        <row r="9117">
          <cell r="AN9117" t="str">
            <v>GBLND</v>
          </cell>
          <cell r="AO9117" t="str">
            <v>Llandow</v>
          </cell>
        </row>
        <row r="9118">
          <cell r="AN9118" t="str">
            <v>GBLDO</v>
          </cell>
          <cell r="AO9118" t="str">
            <v>Llandudno</v>
          </cell>
        </row>
        <row r="9119">
          <cell r="AN9119" t="str">
            <v>GBLLN</v>
          </cell>
          <cell r="AO9119" t="str">
            <v>Llanelli</v>
          </cell>
        </row>
        <row r="9120">
          <cell r="AN9120" t="str">
            <v>GBLNG</v>
          </cell>
          <cell r="AO9120" t="str">
            <v>Llangadog</v>
          </cell>
        </row>
        <row r="9121">
          <cell r="AN9121" t="str">
            <v>GBLNL</v>
          </cell>
          <cell r="AO9121" t="str">
            <v>Llangollen</v>
          </cell>
        </row>
        <row r="9122">
          <cell r="AN9122" t="str">
            <v>GBLLZ</v>
          </cell>
          <cell r="AO9122" t="str">
            <v>Llanidloes</v>
          </cell>
        </row>
        <row r="9123">
          <cell r="AN9123" t="str">
            <v>USLXQ</v>
          </cell>
          <cell r="AO9123" t="str">
            <v>Llano</v>
          </cell>
        </row>
        <row r="9124">
          <cell r="AN9124" t="str">
            <v>GBLLO</v>
          </cell>
          <cell r="AO9124" t="str">
            <v>Llanon</v>
          </cell>
        </row>
        <row r="9125">
          <cell r="AN9125" t="str">
            <v>CLLIA</v>
          </cell>
          <cell r="AO9125" t="str">
            <v>Llanquihue</v>
          </cell>
        </row>
        <row r="9126">
          <cell r="AN9126" t="str">
            <v>GBLMT</v>
          </cell>
          <cell r="AO9126" t="str">
            <v>Llansamlet</v>
          </cell>
        </row>
        <row r="9127">
          <cell r="AN9127" t="str">
            <v>GBLFF</v>
          </cell>
          <cell r="AO9127" t="str">
            <v>Llansteffan</v>
          </cell>
        </row>
        <row r="9128">
          <cell r="AN9128" t="str">
            <v>GBLLS</v>
          </cell>
          <cell r="AO9128" t="str">
            <v>Llanstephan</v>
          </cell>
        </row>
        <row r="9129">
          <cell r="AN9129" t="str">
            <v>ESURI</v>
          </cell>
          <cell r="AO9129" t="str">
            <v>Llauri</v>
          </cell>
        </row>
        <row r="9130">
          <cell r="AN9130" t="str">
            <v>CLLLI</v>
          </cell>
          <cell r="AO9130" t="str">
            <v>Llico</v>
          </cell>
        </row>
        <row r="9131">
          <cell r="AN9131" t="str">
            <v>ESLLO</v>
          </cell>
          <cell r="AO9131" t="str">
            <v>Lloret de Mar</v>
          </cell>
        </row>
        <row r="9132">
          <cell r="AN9132" t="str">
            <v>ITLOA</v>
          </cell>
          <cell r="AO9132" t="str">
            <v>Loano</v>
          </cell>
        </row>
        <row r="9133">
          <cell r="AN9133" t="str">
            <v>IDLBM</v>
          </cell>
          <cell r="AO9133" t="str">
            <v>Lobam</v>
          </cell>
        </row>
        <row r="9134">
          <cell r="AN9134" t="str">
            <v>BELBS</v>
          </cell>
          <cell r="AO9134" t="str">
            <v>Lobbes</v>
          </cell>
        </row>
        <row r="9135">
          <cell r="AN9135" t="str">
            <v>AOLOB</v>
          </cell>
          <cell r="AO9135" t="str">
            <v>Lobito</v>
          </cell>
        </row>
        <row r="9136">
          <cell r="AN9136" t="str">
            <v>PELOB</v>
          </cell>
          <cell r="AO9136" t="str">
            <v>Lobitos</v>
          </cell>
        </row>
        <row r="9137">
          <cell r="AN9137" t="str">
            <v>CALOB</v>
          </cell>
          <cell r="AO9137" t="str">
            <v>Lobo</v>
          </cell>
        </row>
        <row r="9138">
          <cell r="AN9138" t="str">
            <v>CZLOB</v>
          </cell>
          <cell r="AO9138" t="str">
            <v>Lobodice</v>
          </cell>
        </row>
        <row r="9139">
          <cell r="AN9139" t="str">
            <v>GBLBE</v>
          </cell>
          <cell r="AO9139" t="str">
            <v>Loch Buie (Mull)</v>
          </cell>
        </row>
        <row r="9140">
          <cell r="AN9140" t="str">
            <v>GBLCC</v>
          </cell>
          <cell r="AO9140" t="str">
            <v>Loch Carnan</v>
          </cell>
        </row>
        <row r="9141">
          <cell r="AN9141" t="str">
            <v>GBLCG</v>
          </cell>
          <cell r="AO9141" t="str">
            <v>Loch Long</v>
          </cell>
        </row>
        <row r="9142">
          <cell r="AN9142" t="str">
            <v>GBLRP</v>
          </cell>
          <cell r="AO9142" t="str">
            <v>Loch Ryan Pt</v>
          </cell>
        </row>
        <row r="9143">
          <cell r="AN9143" t="str">
            <v>GBLSC</v>
          </cell>
          <cell r="AO9143" t="str">
            <v>Loch Scridain (Isle Mull)</v>
          </cell>
        </row>
        <row r="9144">
          <cell r="AN9144" t="str">
            <v>GBLHS</v>
          </cell>
          <cell r="AO9144" t="str">
            <v>Loch Striven</v>
          </cell>
        </row>
        <row r="9145">
          <cell r="AN9145" t="str">
            <v>GBLCD</v>
          </cell>
          <cell r="AO9145" t="str">
            <v>Loch Torridon</v>
          </cell>
        </row>
        <row r="9146">
          <cell r="AN9146" t="str">
            <v>GBLOL</v>
          </cell>
          <cell r="AO9146" t="str">
            <v>Lochaline</v>
          </cell>
        </row>
        <row r="9147">
          <cell r="AN9147" t="str">
            <v>GBLCA</v>
          </cell>
          <cell r="AO9147" t="str">
            <v>Lochawe</v>
          </cell>
        </row>
        <row r="9148">
          <cell r="AN9148" t="str">
            <v>GBLBD</v>
          </cell>
          <cell r="AO9148" t="str">
            <v>Lochboisdale (Loch Baghasdail), South Uist</v>
          </cell>
        </row>
        <row r="9149">
          <cell r="AN9149" t="str">
            <v>GBLCR</v>
          </cell>
          <cell r="AO9149" t="str">
            <v>Lochcarron</v>
          </cell>
        </row>
        <row r="9150">
          <cell r="AN9150" t="str">
            <v>FRLO7</v>
          </cell>
          <cell r="AO9150" t="str">
            <v>Loche</v>
          </cell>
        </row>
        <row r="9151">
          <cell r="AN9151" t="str">
            <v>GBLNA</v>
          </cell>
          <cell r="AO9151" t="str">
            <v>Lochearnhead</v>
          </cell>
        </row>
        <row r="9152">
          <cell r="AN9152" t="str">
            <v>GBLOV</v>
          </cell>
          <cell r="AO9152" t="str">
            <v>Lochinver</v>
          </cell>
        </row>
        <row r="9153">
          <cell r="AN9153" t="str">
            <v>GBLMA</v>
          </cell>
          <cell r="AO9153" t="str">
            <v>Lochmaddy</v>
          </cell>
        </row>
        <row r="9154">
          <cell r="AN9154" t="str">
            <v>CZLUK</v>
          </cell>
          <cell r="AO9154" t="str">
            <v>Lochovice</v>
          </cell>
        </row>
        <row r="9155">
          <cell r="AN9155" t="str">
            <v>GBLRZ</v>
          </cell>
          <cell r="AO9155" t="str">
            <v>Lochranza, Isle of Arran</v>
          </cell>
        </row>
        <row r="9156">
          <cell r="AN9156" t="str">
            <v>GBOCH</v>
          </cell>
          <cell r="AO9156" t="str">
            <v>Lochs</v>
          </cell>
        </row>
        <row r="9157">
          <cell r="AN9157" t="str">
            <v>CALCP</v>
          </cell>
          <cell r="AO9157" t="str">
            <v>Lockeport</v>
          </cell>
        </row>
        <row r="9158">
          <cell r="AN9158" t="str">
            <v>USLW9</v>
          </cell>
          <cell r="AO9158" t="str">
            <v>Lockwood</v>
          </cell>
        </row>
        <row r="9159">
          <cell r="AN9159" t="str">
            <v>FROQL</v>
          </cell>
          <cell r="AO9159" t="str">
            <v>Locmiquélic</v>
          </cell>
        </row>
        <row r="9160">
          <cell r="AN9160" t="str">
            <v>FRLOC</v>
          </cell>
          <cell r="AO9160" t="str">
            <v>Loctudy</v>
          </cell>
        </row>
        <row r="9161">
          <cell r="AN9161" t="str">
            <v>USXLT</v>
          </cell>
          <cell r="AO9161" t="str">
            <v>Locust</v>
          </cell>
        </row>
        <row r="9162">
          <cell r="AN9162" t="str">
            <v>SELOD</v>
          </cell>
          <cell r="AO9162" t="str">
            <v>Löddeköpinge</v>
          </cell>
        </row>
        <row r="9163">
          <cell r="AN9163" t="str">
            <v>GBLOZ</v>
          </cell>
          <cell r="AO9163" t="str">
            <v>Lode</v>
          </cell>
        </row>
        <row r="9164">
          <cell r="AN9164" t="str">
            <v>CZLOD</v>
          </cell>
          <cell r="AO9164" t="str">
            <v>Lodenice</v>
          </cell>
        </row>
        <row r="9165">
          <cell r="AN9165" t="str">
            <v>USLO7</v>
          </cell>
          <cell r="AO9165" t="str">
            <v>Lodi</v>
          </cell>
        </row>
        <row r="9166">
          <cell r="AN9166" t="str">
            <v>NOLOD</v>
          </cell>
          <cell r="AO9166" t="str">
            <v>Lødingen</v>
          </cell>
        </row>
        <row r="9167">
          <cell r="AN9167" t="str">
            <v>SELDO</v>
          </cell>
          <cell r="AO9167" t="str">
            <v>Lödöse</v>
          </cell>
        </row>
        <row r="9168">
          <cell r="AN9168" t="str">
            <v>NOLOE</v>
          </cell>
          <cell r="AO9168" t="str">
            <v>Loen</v>
          </cell>
        </row>
        <row r="9169">
          <cell r="AN9169" t="str">
            <v>NLLAV</v>
          </cell>
          <cell r="AO9169" t="str">
            <v>Loenen aan de Vecht</v>
          </cell>
        </row>
        <row r="9170">
          <cell r="AN9170" t="str">
            <v>NLLNO</v>
          </cell>
          <cell r="AO9170" t="str">
            <v>Loenersloot</v>
          </cell>
        </row>
        <row r="9171">
          <cell r="AN9171" t="str">
            <v>FRLY3</v>
          </cell>
          <cell r="AO9171" t="str">
            <v>Loeuilly</v>
          </cell>
        </row>
        <row r="9172">
          <cell r="AN9172" t="str">
            <v>SBLOF</v>
          </cell>
          <cell r="AO9172" t="str">
            <v>Lofung</v>
          </cell>
        </row>
        <row r="9173">
          <cell r="AN9173" t="str">
            <v>USLG4</v>
          </cell>
          <cell r="AO9173" t="str">
            <v>Logan</v>
          </cell>
        </row>
        <row r="9174">
          <cell r="AN9174" t="str">
            <v>USYLO</v>
          </cell>
          <cell r="AO9174" t="str">
            <v>Logan Township</v>
          </cell>
        </row>
        <row r="9175">
          <cell r="AN9175" t="str">
            <v>DKLGR</v>
          </cell>
          <cell r="AO9175" t="str">
            <v>Løgstør</v>
          </cell>
        </row>
        <row r="9176">
          <cell r="AN9176" t="str">
            <v>DKLOH</v>
          </cell>
          <cell r="AO9176" t="str">
            <v>Lohals</v>
          </cell>
        </row>
        <row r="9177">
          <cell r="AN9177" t="str">
            <v>DELNH</v>
          </cell>
          <cell r="AO9177" t="str">
            <v>Löhnerheide</v>
          </cell>
        </row>
        <row r="9178">
          <cell r="AN9178" t="str">
            <v>EELSL</v>
          </cell>
          <cell r="AO9178" t="str">
            <v>Lohusalu</v>
          </cell>
        </row>
        <row r="9179">
          <cell r="AN9179" t="str">
            <v>FRLKR</v>
          </cell>
          <cell r="AO9179" t="str">
            <v>Loire</v>
          </cell>
        </row>
        <row r="9180">
          <cell r="AN9180" t="str">
            <v>FRL98</v>
          </cell>
          <cell r="AO9180" t="str">
            <v>Loir-et-Cher</v>
          </cell>
        </row>
        <row r="9181">
          <cell r="AN9181" t="str">
            <v>FRL62</v>
          </cell>
          <cell r="AO9181" t="str">
            <v>Loison-sur-Crequoise</v>
          </cell>
        </row>
        <row r="9182">
          <cell r="AN9182" t="str">
            <v>FRLOW</v>
          </cell>
          <cell r="AO9182" t="str">
            <v>Loisy</v>
          </cell>
        </row>
        <row r="9183">
          <cell r="AN9183" t="str">
            <v>BELOK</v>
          </cell>
          <cell r="AO9183" t="str">
            <v>Lokeren</v>
          </cell>
        </row>
        <row r="9184">
          <cell r="AN9184" t="str">
            <v>IDLKI</v>
          </cell>
          <cell r="AO9184" t="str">
            <v>Loki</v>
          </cell>
        </row>
        <row r="9185">
          <cell r="AN9185" t="str">
            <v>HRLKR</v>
          </cell>
          <cell r="AO9185" t="str">
            <v>Lokrum</v>
          </cell>
        </row>
        <row r="9186">
          <cell r="AN9186" t="str">
            <v>EELSA</v>
          </cell>
          <cell r="AO9186" t="str">
            <v>Loksa</v>
          </cell>
        </row>
        <row r="9187">
          <cell r="AN9187" t="str">
            <v>USOIT</v>
          </cell>
          <cell r="AO9187" t="str">
            <v>Lolita</v>
          </cell>
        </row>
        <row r="9188">
          <cell r="AN9188" t="str">
            <v>PGLOL</v>
          </cell>
          <cell r="AO9188" t="str">
            <v>Loloho</v>
          </cell>
        </row>
        <row r="9189">
          <cell r="AN9189" t="str">
            <v>EELMA</v>
          </cell>
          <cell r="AO9189" t="str">
            <v>Lõmala</v>
          </cell>
        </row>
        <row r="9190">
          <cell r="AN9190" t="str">
            <v>AOLBT</v>
          </cell>
          <cell r="AO9190" t="str">
            <v>Lombo Terminal</v>
          </cell>
        </row>
        <row r="9191">
          <cell r="AN9191" t="str">
            <v>IDLOM</v>
          </cell>
          <cell r="AO9191" t="str">
            <v>Lombok</v>
          </cell>
        </row>
        <row r="9192">
          <cell r="AN9192" t="str">
            <v>PGLOM</v>
          </cell>
          <cell r="AO9192" t="str">
            <v>Lombrum</v>
          </cell>
        </row>
        <row r="9193">
          <cell r="AN9193" t="str">
            <v>TGLFW</v>
          </cell>
          <cell r="AO9193" t="str">
            <v>Lome</v>
          </cell>
        </row>
        <row r="9194">
          <cell r="AN9194" t="str">
            <v>SELOM</v>
          </cell>
          <cell r="AO9194" t="str">
            <v>Lomma</v>
          </cell>
        </row>
        <row r="9195">
          <cell r="AN9195" t="str">
            <v>DESCJ</v>
          </cell>
          <cell r="AO9195" t="str">
            <v>Lommatzsch</v>
          </cell>
        </row>
        <row r="9196">
          <cell r="AN9196" t="str">
            <v>BELML</v>
          </cell>
          <cell r="AO9196" t="str">
            <v>Lommel</v>
          </cell>
        </row>
        <row r="9197">
          <cell r="AN9197" t="str">
            <v>CALMD</v>
          </cell>
          <cell r="AO9197" t="str">
            <v>Lomond</v>
          </cell>
        </row>
        <row r="9198">
          <cell r="AN9198" t="str">
            <v>RUBRK</v>
          </cell>
          <cell r="AO9198" t="str">
            <v>Lomonosov</v>
          </cell>
        </row>
        <row r="9199">
          <cell r="AN9199" t="str">
            <v>PHLOM</v>
          </cell>
          <cell r="AO9199" t="str">
            <v>Lomuyon/Dadiangas</v>
          </cell>
        </row>
        <row r="9200">
          <cell r="AN9200" t="str">
            <v>PGLDT</v>
          </cell>
          <cell r="AO9200" t="str">
            <v>Londolovit</v>
          </cell>
        </row>
        <row r="9201">
          <cell r="AN9201" t="str">
            <v>GBLON</v>
          </cell>
          <cell r="AO9201" t="str">
            <v>London</v>
          </cell>
        </row>
        <row r="9202">
          <cell r="AN9202" t="str">
            <v>GBLGP</v>
          </cell>
          <cell r="AO9202" t="str">
            <v>London Gateway Port</v>
          </cell>
        </row>
        <row r="9203">
          <cell r="AN9203" t="str">
            <v>GBLTP</v>
          </cell>
          <cell r="AO9203" t="str">
            <v>London Thamesport</v>
          </cell>
        </row>
        <row r="9204">
          <cell r="AN9204" t="str">
            <v>GBLDY</v>
          </cell>
          <cell r="AO9204" t="str">
            <v>Londonderry</v>
          </cell>
        </row>
        <row r="9205">
          <cell r="AN9205" t="str">
            <v>NOLON</v>
          </cell>
          <cell r="AO9205" t="str">
            <v>Lonevåg</v>
          </cell>
        </row>
        <row r="9206">
          <cell r="AN9206" t="str">
            <v>VNLAP</v>
          </cell>
          <cell r="AO9206" t="str">
            <v>Long An International Port</v>
          </cell>
        </row>
        <row r="9207">
          <cell r="AN9207" t="str">
            <v>USLGB</v>
          </cell>
          <cell r="AO9207" t="str">
            <v>Long Beach</v>
          </cell>
        </row>
        <row r="9208">
          <cell r="AN9208" t="str">
            <v>VNLBN</v>
          </cell>
          <cell r="AO9208" t="str">
            <v>Long Binh</v>
          </cell>
        </row>
        <row r="9209">
          <cell r="AN9209" t="str">
            <v>VNLBT</v>
          </cell>
          <cell r="AO9209" t="str">
            <v>Long Binh Tan</v>
          </cell>
        </row>
        <row r="9210">
          <cell r="AN9210" t="str">
            <v>USLCJ</v>
          </cell>
          <cell r="AO9210" t="str">
            <v>Long Branch</v>
          </cell>
        </row>
        <row r="9211">
          <cell r="AN9211" t="str">
            <v>GBLEA</v>
          </cell>
          <cell r="AO9211" t="str">
            <v>Long Eaton</v>
          </cell>
        </row>
        <row r="9212">
          <cell r="AN9212" t="str">
            <v>CALOH</v>
          </cell>
          <cell r="AO9212" t="str">
            <v>Long Harbour</v>
          </cell>
        </row>
        <row r="9213">
          <cell r="AN9213" t="str">
            <v>PHLOP</v>
          </cell>
          <cell r="AO9213" t="str">
            <v>Long Point/Puerto Princesa</v>
          </cell>
        </row>
        <row r="9214">
          <cell r="AN9214" t="str">
            <v>CALOP</v>
          </cell>
          <cell r="AO9214" t="str">
            <v>Long Pond</v>
          </cell>
        </row>
        <row r="9215">
          <cell r="AN9215" t="str">
            <v>USLRC</v>
          </cell>
          <cell r="AO9215" t="str">
            <v>Long Reach</v>
          </cell>
        </row>
        <row r="9216">
          <cell r="AN9216" t="str">
            <v>VNLTH</v>
          </cell>
          <cell r="AO9216" t="str">
            <v>Long Thanh</v>
          </cell>
        </row>
        <row r="9217">
          <cell r="AN9217" t="str">
            <v>CNLGA</v>
          </cell>
          <cell r="AO9217" t="str">
            <v>Long'an</v>
          </cell>
        </row>
        <row r="9218">
          <cell r="AN9218" t="str">
            <v>USL9K</v>
          </cell>
          <cell r="AO9218" t="str">
            <v>Longboat Key</v>
          </cell>
        </row>
        <row r="9219">
          <cell r="AN9219" t="str">
            <v>DEONG</v>
          </cell>
          <cell r="AO9219" t="str">
            <v>Longen</v>
          </cell>
        </row>
        <row r="9220">
          <cell r="AN9220" t="str">
            <v>CNLGU</v>
          </cell>
          <cell r="AO9220" t="str">
            <v>Longguan</v>
          </cell>
        </row>
        <row r="9221">
          <cell r="AN9221" t="str">
            <v>CNLGI</v>
          </cell>
          <cell r="AO9221" t="str">
            <v>Longhai</v>
          </cell>
        </row>
        <row r="9222">
          <cell r="AN9222" t="str">
            <v>GBLHP</v>
          </cell>
          <cell r="AO9222" t="str">
            <v>Longhope</v>
          </cell>
        </row>
        <row r="9223">
          <cell r="AN9223" t="str">
            <v>GBLHO</v>
          </cell>
          <cell r="AO9223" t="str">
            <v>Longhope, Hoy</v>
          </cell>
        </row>
        <row r="9224">
          <cell r="AN9224" t="str">
            <v>CNLKU</v>
          </cell>
          <cell r="AO9224" t="str">
            <v>Longkou Pt</v>
          </cell>
        </row>
        <row r="9225">
          <cell r="AN9225" t="str">
            <v>FROVI</v>
          </cell>
          <cell r="AO9225" t="str">
            <v>Longlaville</v>
          </cell>
        </row>
        <row r="9226">
          <cell r="AN9226" t="str">
            <v>USZLW</v>
          </cell>
          <cell r="AO9226" t="str">
            <v>Longmeadow</v>
          </cell>
        </row>
        <row r="9227">
          <cell r="AN9227" t="str">
            <v>CNLMN</v>
          </cell>
          <cell r="AO9227" t="str">
            <v>Longmen</v>
          </cell>
        </row>
        <row r="9228">
          <cell r="AN9228" t="str">
            <v>YTLON</v>
          </cell>
          <cell r="AO9228" t="str">
            <v>Longoni</v>
          </cell>
        </row>
        <row r="9229">
          <cell r="AN9229" t="str">
            <v>CNLPP</v>
          </cell>
          <cell r="AO9229" t="str">
            <v>Longping Pt</v>
          </cell>
        </row>
        <row r="9230">
          <cell r="AN9230" t="str">
            <v>GBAQW</v>
          </cell>
          <cell r="AO9230" t="str">
            <v>Longsight</v>
          </cell>
        </row>
        <row r="9231">
          <cell r="AN9231" t="str">
            <v>FRLOA</v>
          </cell>
          <cell r="AO9231" t="str">
            <v>Longueau</v>
          </cell>
        </row>
        <row r="9232">
          <cell r="AN9232" t="str">
            <v>DELON</v>
          </cell>
          <cell r="AO9232" t="str">
            <v>Longuich</v>
          </cell>
        </row>
        <row r="9233">
          <cell r="AN9233" t="str">
            <v>USLOG</v>
          </cell>
          <cell r="AO9233" t="str">
            <v>Longview</v>
          </cell>
        </row>
        <row r="9234">
          <cell r="AN9234" t="str">
            <v>AUDFE</v>
          </cell>
          <cell r="AO9234" t="str">
            <v>Longwood</v>
          </cell>
        </row>
        <row r="9235">
          <cell r="AN9235" t="str">
            <v>CNLGW</v>
          </cell>
          <cell r="AO9235" t="str">
            <v>Longwu</v>
          </cell>
        </row>
        <row r="9236">
          <cell r="AN9236" t="str">
            <v>CNLGY</v>
          </cell>
          <cell r="AO9236" t="str">
            <v>Longyan Pt</v>
          </cell>
        </row>
        <row r="9237">
          <cell r="AN9237" t="str">
            <v>SJLYR</v>
          </cell>
          <cell r="AO9237" t="str">
            <v>Longyearbyen</v>
          </cell>
        </row>
        <row r="9238">
          <cell r="AN9238" t="str">
            <v>CNLOZ</v>
          </cell>
          <cell r="AO9238" t="str">
            <v>Longzhou</v>
          </cell>
        </row>
        <row r="9239">
          <cell r="AN9239" t="str">
            <v>DERPL</v>
          </cell>
          <cell r="AO9239" t="str">
            <v>Lonsheim</v>
          </cell>
        </row>
        <row r="9240">
          <cell r="AN9240" t="str">
            <v>FRLLS</v>
          </cell>
          <cell r="AO9240" t="str">
            <v>Lons-le-Saunier</v>
          </cell>
        </row>
        <row r="9241">
          <cell r="AN9241" t="str">
            <v>PHLOO</v>
          </cell>
          <cell r="AO9241" t="str">
            <v>Looc Bay/San Jose</v>
          </cell>
        </row>
        <row r="9242">
          <cell r="AN9242" t="str">
            <v>GBLOE</v>
          </cell>
          <cell r="AO9242" t="str">
            <v>Looe</v>
          </cell>
        </row>
        <row r="9243">
          <cell r="AN9243" t="str">
            <v>USLM6</v>
          </cell>
          <cell r="AO9243" t="str">
            <v>Lookout Mountain</v>
          </cell>
        </row>
        <row r="9244">
          <cell r="AN9244" t="str">
            <v>USLO9</v>
          </cell>
          <cell r="AO9244" t="str">
            <v>Loop Terminal</v>
          </cell>
        </row>
        <row r="9245">
          <cell r="AN9245" t="str">
            <v>HRLPR</v>
          </cell>
          <cell r="AO9245" t="str">
            <v>Lopar</v>
          </cell>
        </row>
        <row r="9246">
          <cell r="AN9246" t="str">
            <v>EELPS</v>
          </cell>
          <cell r="AO9246" t="str">
            <v>Lopesuu</v>
          </cell>
        </row>
        <row r="9247">
          <cell r="AN9247" t="str">
            <v>NOLOP</v>
          </cell>
          <cell r="AO9247" t="str">
            <v>Loppa</v>
          </cell>
        </row>
        <row r="9248">
          <cell r="AN9248" t="str">
            <v>FOLOP</v>
          </cell>
          <cell r="AO9248" t="str">
            <v>Lopra</v>
          </cell>
        </row>
        <row r="9249">
          <cell r="AN9249" t="str">
            <v>HRLPD</v>
          </cell>
          <cell r="AO9249" t="str">
            <v>Lopud</v>
          </cell>
        </row>
        <row r="9250">
          <cell r="AN9250" t="str">
            <v>USLOR</v>
          </cell>
          <cell r="AO9250" t="str">
            <v>Lorain</v>
          </cell>
        </row>
        <row r="9251">
          <cell r="AN9251" t="str">
            <v>AULDH</v>
          </cell>
          <cell r="AO9251" t="str">
            <v>Lord Howe Is</v>
          </cell>
        </row>
        <row r="9252">
          <cell r="AN9252" t="str">
            <v>PTLDR</v>
          </cell>
          <cell r="AO9252" t="str">
            <v>Lordelo</v>
          </cell>
        </row>
        <row r="9253">
          <cell r="AN9253" t="str">
            <v>PGLOR</v>
          </cell>
          <cell r="AO9253" t="str">
            <v>Lorengau, Manus Island</v>
          </cell>
        </row>
        <row r="9254">
          <cell r="AN9254" t="str">
            <v>MXLTO</v>
          </cell>
          <cell r="AO9254" t="str">
            <v>Loreto</v>
          </cell>
        </row>
        <row r="9255">
          <cell r="AN9255" t="str">
            <v>USQLT</v>
          </cell>
          <cell r="AO9255" t="str">
            <v>Loretto</v>
          </cell>
        </row>
        <row r="9256">
          <cell r="AN9256" t="str">
            <v>FRLRT</v>
          </cell>
          <cell r="AO9256" t="str">
            <v>Lorient</v>
          </cell>
        </row>
        <row r="9257">
          <cell r="AN9257" t="str">
            <v>USLAT</v>
          </cell>
          <cell r="AO9257" t="str">
            <v>Los Alamitos</v>
          </cell>
        </row>
        <row r="9258">
          <cell r="AN9258" t="str">
            <v>DOLAL</v>
          </cell>
          <cell r="AO9258" t="str">
            <v>Los Alcarrizos</v>
          </cell>
        </row>
        <row r="9259">
          <cell r="AN9259" t="str">
            <v>USLAX</v>
          </cell>
          <cell r="AO9259" t="str">
            <v>Los Angeles</v>
          </cell>
        </row>
        <row r="9260">
          <cell r="AN9260" t="str">
            <v>ESLCR</v>
          </cell>
          <cell r="AO9260" t="str">
            <v>Los Cristianos</v>
          </cell>
        </row>
        <row r="9261">
          <cell r="AN9261" t="str">
            <v>USLLU</v>
          </cell>
          <cell r="AO9261" t="str">
            <v>Los Lunas</v>
          </cell>
        </row>
        <row r="9262">
          <cell r="AN9262" t="str">
            <v>PELOO</v>
          </cell>
          <cell r="AO9262" t="str">
            <v>Los Organos</v>
          </cell>
        </row>
        <row r="9263">
          <cell r="AN9263" t="str">
            <v>ESLSD</v>
          </cell>
          <cell r="AO9263" t="str">
            <v>Los Santos de la Humosa</v>
          </cell>
        </row>
        <row r="9264">
          <cell r="AN9264" t="str">
            <v>ESLSI</v>
          </cell>
          <cell r="AO9264" t="str">
            <v>Los Silos</v>
          </cell>
        </row>
        <row r="9265">
          <cell r="AN9265" t="str">
            <v>CLLVT</v>
          </cell>
          <cell r="AO9265" t="str">
            <v>Los Vientos</v>
          </cell>
        </row>
        <row r="9266">
          <cell r="AN9266" t="str">
            <v>CLLOS</v>
          </cell>
          <cell r="AO9266" t="str">
            <v>Los Vilos</v>
          </cell>
        </row>
        <row r="9267">
          <cell r="AN9267" t="str">
            <v>DELCW</v>
          </cell>
          <cell r="AO9267" t="str">
            <v>Loschwitz</v>
          </cell>
        </row>
        <row r="9268">
          <cell r="AN9268" t="str">
            <v>FROEI</v>
          </cell>
          <cell r="AO9268" t="str">
            <v>L'Oserie</v>
          </cell>
        </row>
        <row r="9269">
          <cell r="AN9269" t="str">
            <v>PLKUY</v>
          </cell>
          <cell r="AO9269" t="str">
            <v>Losiów</v>
          </cell>
        </row>
        <row r="9270">
          <cell r="AN9270" t="str">
            <v>GBLSS</v>
          </cell>
          <cell r="AO9270" t="str">
            <v>Lossiemouth</v>
          </cell>
        </row>
        <row r="9271">
          <cell r="AN9271" t="str">
            <v>USTSO</v>
          </cell>
          <cell r="AO9271" t="str">
            <v>Lost Hills</v>
          </cell>
        </row>
        <row r="9272">
          <cell r="AN9272" t="str">
            <v>BELOT</v>
          </cell>
          <cell r="AO9272" t="str">
            <v>Lot</v>
          </cell>
        </row>
        <row r="9273">
          <cell r="AN9273" t="str">
            <v>CLLTA</v>
          </cell>
          <cell r="AO9273" t="str">
            <v>Lota</v>
          </cell>
        </row>
        <row r="9274">
          <cell r="AN9274" t="str">
            <v>SELOT</v>
          </cell>
          <cell r="AO9274" t="str">
            <v>Löten</v>
          </cell>
        </row>
        <row r="9275">
          <cell r="AN9275" t="str">
            <v>GBLTS</v>
          </cell>
          <cell r="AO9275" t="str">
            <v>Loth, Sanday</v>
          </cell>
        </row>
        <row r="9276">
          <cell r="AN9276" t="str">
            <v>VNLPO</v>
          </cell>
          <cell r="AO9276" t="str">
            <v>Lotus Port</v>
          </cell>
        </row>
        <row r="9277">
          <cell r="AN9277" t="str">
            <v>FRGT3</v>
          </cell>
          <cell r="AO9277" t="str">
            <v>Louailles</v>
          </cell>
        </row>
        <row r="9278">
          <cell r="AN9278" t="str">
            <v>SELOU</v>
          </cell>
          <cell r="AO9278" t="str">
            <v>Loudden/Stockholm</v>
          </cell>
        </row>
        <row r="9279">
          <cell r="AN9279" t="str">
            <v>USQYL</v>
          </cell>
          <cell r="AO9279" t="str">
            <v>Loudonville</v>
          </cell>
        </row>
        <row r="9280">
          <cell r="AN9280" t="str">
            <v>FRLZD</v>
          </cell>
          <cell r="AO9280" t="str">
            <v>Loué</v>
          </cell>
        </row>
        <row r="9281">
          <cell r="AN9281" t="str">
            <v>GBLOU</v>
          </cell>
          <cell r="AO9281" t="str">
            <v>Loughborough</v>
          </cell>
        </row>
        <row r="9282">
          <cell r="AN9282" t="str">
            <v>CALOU</v>
          </cell>
          <cell r="AO9282" t="str">
            <v>Louisbourg</v>
          </cell>
        </row>
        <row r="9283">
          <cell r="AN9283" t="str">
            <v>USLO8</v>
          </cell>
          <cell r="AO9283" t="str">
            <v>Louisiana Offshore Oil Port (Loop)</v>
          </cell>
        </row>
        <row r="9284">
          <cell r="AN9284" t="str">
            <v>USLUI</v>
          </cell>
          <cell r="AO9284" t="str">
            <v>Louisville</v>
          </cell>
        </row>
        <row r="9285">
          <cell r="AN9285" t="str">
            <v>EELNR</v>
          </cell>
          <cell r="AO9285" t="str">
            <v>Lõunaranna</v>
          </cell>
        </row>
        <row r="9286">
          <cell r="AN9286" t="str">
            <v>USLC2</v>
          </cell>
          <cell r="AO9286" t="str">
            <v>Loup City</v>
          </cell>
        </row>
        <row r="9287">
          <cell r="AN9287" t="str">
            <v>FRL8Y</v>
          </cell>
          <cell r="AO9287" t="str">
            <v>Loury</v>
          </cell>
        </row>
        <row r="9288">
          <cell r="AN9288" t="str">
            <v>GRLTR</v>
          </cell>
          <cell r="AO9288" t="str">
            <v>Loutro Chanion</v>
          </cell>
        </row>
        <row r="9289">
          <cell r="AN9289" t="str">
            <v>FRLQT</v>
          </cell>
          <cell r="AO9289" t="str">
            <v>Louvieres</v>
          </cell>
        </row>
        <row r="9290">
          <cell r="AN9290" t="str">
            <v>SELVR</v>
          </cell>
          <cell r="AO9290" t="str">
            <v>Lövånger</v>
          </cell>
        </row>
        <row r="9291">
          <cell r="AN9291" t="str">
            <v>FILVB</v>
          </cell>
          <cell r="AO9291" t="str">
            <v>Lövböle</v>
          </cell>
        </row>
        <row r="9292">
          <cell r="AN9292" t="str">
            <v>USQLI</v>
          </cell>
          <cell r="AO9292" t="str">
            <v>Loves Park</v>
          </cell>
        </row>
        <row r="9293">
          <cell r="AN9293" t="str">
            <v>USVTT</v>
          </cell>
          <cell r="AO9293" t="str">
            <v>Lovettsville</v>
          </cell>
        </row>
        <row r="9294">
          <cell r="AN9294" t="str">
            <v>SELUN</v>
          </cell>
          <cell r="AO9294" t="str">
            <v>Lövholmen</v>
          </cell>
        </row>
        <row r="9295">
          <cell r="AN9295" t="str">
            <v>FILOV</v>
          </cell>
          <cell r="AO9295" t="str">
            <v>Loviisa (Lovisa)</v>
          </cell>
        </row>
        <row r="9296">
          <cell r="AN9296" t="str">
            <v>NOLOV</v>
          </cell>
          <cell r="AO9296" t="str">
            <v>Lovund</v>
          </cell>
        </row>
        <row r="9297">
          <cell r="AN9297" t="str">
            <v>USTOZ</v>
          </cell>
          <cell r="AO9297" t="str">
            <v>Low Moor</v>
          </cell>
        </row>
        <row r="9298">
          <cell r="AN9298" t="str">
            <v>CALWB</v>
          </cell>
          <cell r="AO9298" t="str">
            <v>Lowbanks</v>
          </cell>
        </row>
        <row r="9299">
          <cell r="AN9299" t="str">
            <v>US7SD</v>
          </cell>
          <cell r="AO9299" t="str">
            <v>Lowden</v>
          </cell>
        </row>
        <row r="9300">
          <cell r="AN9300" t="str">
            <v>USLWY</v>
          </cell>
          <cell r="AO9300" t="str">
            <v>Lowell</v>
          </cell>
        </row>
        <row r="9301">
          <cell r="AN9301" t="str">
            <v>LRLOB</v>
          </cell>
          <cell r="AO9301" t="str">
            <v>Lower Buchanan</v>
          </cell>
        </row>
        <row r="9302">
          <cell r="AN9302" t="str">
            <v>CALCV</v>
          </cell>
          <cell r="AO9302" t="str">
            <v>Lower Cove</v>
          </cell>
        </row>
        <row r="9303">
          <cell r="AN9303" t="str">
            <v>CASKL</v>
          </cell>
          <cell r="AO9303" t="str">
            <v>Lower Sackville</v>
          </cell>
        </row>
        <row r="9304">
          <cell r="AN9304" t="str">
            <v>CALWH</v>
          </cell>
          <cell r="AO9304" t="str">
            <v>Lower Woods Harbour</v>
          </cell>
        </row>
        <row r="9305">
          <cell r="AN9305" t="str">
            <v>GBLOW</v>
          </cell>
          <cell r="AO9305" t="str">
            <v>Lowestoft</v>
          </cell>
        </row>
        <row r="9306">
          <cell r="AN9306" t="str">
            <v>GBLXY</v>
          </cell>
          <cell r="AO9306" t="str">
            <v>Loxley</v>
          </cell>
        </row>
        <row r="9307">
          <cell r="AN9307" t="str">
            <v>BELOZ</v>
          </cell>
          <cell r="AO9307" t="str">
            <v>Lozen</v>
          </cell>
        </row>
        <row r="9308">
          <cell r="AN9308" t="str">
            <v>CNLUN</v>
          </cell>
          <cell r="AO9308" t="str">
            <v>Lu'an</v>
          </cell>
        </row>
        <row r="9309">
          <cell r="AN9309" t="str">
            <v>AOLAD</v>
          </cell>
          <cell r="AO9309" t="str">
            <v>Luanda</v>
          </cell>
        </row>
        <row r="9310">
          <cell r="AN9310" t="str">
            <v>CNLJK</v>
          </cell>
          <cell r="AO9310" t="str">
            <v>Luanjiakou</v>
          </cell>
        </row>
        <row r="9311">
          <cell r="AN9311" t="str">
            <v>GQLUB</v>
          </cell>
          <cell r="AO9311" t="str">
            <v>Luba</v>
          </cell>
        </row>
        <row r="9312">
          <cell r="AN9312" t="str">
            <v>USLB2</v>
          </cell>
          <cell r="AO9312" t="str">
            <v>Lubec</v>
          </cell>
        </row>
        <row r="9313">
          <cell r="AN9313" t="str">
            <v>DELBC</v>
          </cell>
          <cell r="AO9313" t="str">
            <v>Lübeck</v>
          </cell>
        </row>
        <row r="9314">
          <cell r="AN9314" t="str">
            <v>CZLBC</v>
          </cell>
          <cell r="AO9314" t="str">
            <v>Lubenec</v>
          </cell>
        </row>
        <row r="9315">
          <cell r="AN9315" t="str">
            <v>DELBM</v>
          </cell>
          <cell r="AO9315" t="str">
            <v>Lubmin</v>
          </cell>
        </row>
        <row r="9316">
          <cell r="AN9316" t="str">
            <v>CNUBU</v>
          </cell>
          <cell r="AO9316" t="str">
            <v>Lubu</v>
          </cell>
        </row>
        <row r="9317">
          <cell r="AN9317" t="str">
            <v>PHLUC</v>
          </cell>
          <cell r="AO9317" t="str">
            <v>Lucanin</v>
          </cell>
        </row>
        <row r="9318">
          <cell r="AN9318" t="str">
            <v>BSLUC</v>
          </cell>
          <cell r="AO9318" t="str">
            <v>Lucaya</v>
          </cell>
        </row>
        <row r="9319">
          <cell r="AN9319" t="str">
            <v>FRQUO</v>
          </cell>
          <cell r="AO9319" t="str">
            <v>Lucciana</v>
          </cell>
        </row>
        <row r="9320">
          <cell r="AN9320" t="str">
            <v>FRYAJ</v>
          </cell>
          <cell r="AO9320" t="str">
            <v>Lucenay</v>
          </cell>
        </row>
        <row r="9321">
          <cell r="AN9321" t="str">
            <v>FR2LY</v>
          </cell>
          <cell r="AO9321" t="str">
            <v>Lucey</v>
          </cell>
        </row>
        <row r="9322">
          <cell r="AN9322" t="str">
            <v>FRYEC</v>
          </cell>
          <cell r="AO9322" t="str">
            <v>Lucey</v>
          </cell>
        </row>
        <row r="9323">
          <cell r="AN9323" t="str">
            <v>CNLCP</v>
          </cell>
          <cell r="AO9323" t="str">
            <v>Lucheng Pt</v>
          </cell>
        </row>
        <row r="9324">
          <cell r="AN9324" t="str">
            <v>GALUC</v>
          </cell>
          <cell r="AO9324" t="str">
            <v>Lucina</v>
          </cell>
        </row>
        <row r="9325">
          <cell r="AN9325" t="str">
            <v>AULUC</v>
          </cell>
          <cell r="AO9325" t="str">
            <v>Lucinda</v>
          </cell>
        </row>
        <row r="9326">
          <cell r="AN9326" t="str">
            <v>AOLUC</v>
          </cell>
          <cell r="AO9326" t="str">
            <v>Lucira</v>
          </cell>
        </row>
        <row r="9327">
          <cell r="AN9327" t="str">
            <v>FRCJL</v>
          </cell>
          <cell r="AO9327" t="str">
            <v>Luc-sur-Orbieu</v>
          </cell>
        </row>
        <row r="9328">
          <cell r="AN9328" t="str">
            <v>NALUD</v>
          </cell>
          <cell r="AO9328" t="str">
            <v>Lüderitz</v>
          </cell>
        </row>
        <row r="9329">
          <cell r="AN9329" t="str">
            <v>FRLJQ</v>
          </cell>
          <cell r="AO9329" t="str">
            <v>Ludes</v>
          </cell>
        </row>
        <row r="9330">
          <cell r="AN9330" t="str">
            <v>USLDM</v>
          </cell>
          <cell r="AO9330" t="str">
            <v>Ludington</v>
          </cell>
        </row>
        <row r="9331">
          <cell r="AN9331" t="str">
            <v>DELSU</v>
          </cell>
          <cell r="AO9331" t="str">
            <v>Ludwigsau</v>
          </cell>
        </row>
        <row r="9332">
          <cell r="AN9332" t="str">
            <v>DELUH</v>
          </cell>
          <cell r="AO9332" t="str">
            <v>Ludwigshafen</v>
          </cell>
        </row>
        <row r="9333">
          <cell r="AN9333" t="str">
            <v>DELGX</v>
          </cell>
          <cell r="AO9333" t="str">
            <v>Ludwigshöhe</v>
          </cell>
        </row>
        <row r="9334">
          <cell r="AN9334" t="str">
            <v>LVBNH</v>
          </cell>
          <cell r="AO9334" t="str">
            <v>Ludza</v>
          </cell>
        </row>
        <row r="9335">
          <cell r="AN9335" t="str">
            <v>CNLFN</v>
          </cell>
          <cell r="AO9335" t="str">
            <v>Lufeng</v>
          </cell>
        </row>
        <row r="9336">
          <cell r="AN9336" t="str">
            <v>PHLUG</v>
          </cell>
          <cell r="AO9336" t="str">
            <v>Lugait</v>
          </cell>
        </row>
        <row r="9337">
          <cell r="AN9337" t="str">
            <v>VULUG</v>
          </cell>
          <cell r="AO9337" t="str">
            <v>Luganville</v>
          </cell>
        </row>
        <row r="9338">
          <cell r="AN9338" t="str">
            <v>FRJSG</v>
          </cell>
          <cell r="AO9338" t="str">
            <v>Lugasson</v>
          </cell>
        </row>
        <row r="9339">
          <cell r="AN9339" t="str">
            <v>SELUG</v>
          </cell>
          <cell r="AO9339" t="str">
            <v>Lugnvik</v>
          </cell>
        </row>
        <row r="9340">
          <cell r="AN9340" t="str">
            <v>RULUG</v>
          </cell>
          <cell r="AO9340" t="str">
            <v>Lugovoye</v>
          </cell>
        </row>
        <row r="9341">
          <cell r="AN9341" t="str">
            <v>FRLUQ</v>
          </cell>
          <cell r="AO9341" t="str">
            <v>Lugrin</v>
          </cell>
        </row>
        <row r="9342">
          <cell r="AN9342" t="str">
            <v>GBLUG</v>
          </cell>
          <cell r="AO9342" t="str">
            <v>Lugton</v>
          </cell>
        </row>
        <row r="9343">
          <cell r="AN9343" t="str">
            <v>CNLUH</v>
          </cell>
          <cell r="AO9343" t="str">
            <v>Lü-hua Shan</v>
          </cell>
        </row>
        <row r="9344">
          <cell r="AN9344" t="str">
            <v>EELUI</v>
          </cell>
          <cell r="AO9344" t="str">
            <v>Luige Väikesadam</v>
          </cell>
        </row>
        <row r="9345">
          <cell r="AN9345" t="str">
            <v>ARLUJ</v>
          </cell>
          <cell r="AO9345" t="str">
            <v>Luján</v>
          </cell>
        </row>
        <row r="9346">
          <cell r="AN9346" t="str">
            <v>ARLCU</v>
          </cell>
          <cell r="AO9346" t="str">
            <v>Lujan de Cuyo</v>
          </cell>
        </row>
        <row r="9347">
          <cell r="AN9347" t="str">
            <v>SISLV</v>
          </cell>
          <cell r="AO9347" t="str">
            <v>Lukovica pri Domzalah</v>
          </cell>
        </row>
        <row r="9348">
          <cell r="AN9348" t="str">
            <v>FMLUK</v>
          </cell>
          <cell r="AO9348" t="str">
            <v>Lukunor Atoll</v>
          </cell>
        </row>
        <row r="9349">
          <cell r="AN9349" t="str">
            <v>USYLU</v>
          </cell>
          <cell r="AO9349" t="str">
            <v>Lula</v>
          </cell>
        </row>
        <row r="9350">
          <cell r="AN9350" t="str">
            <v>SELLA</v>
          </cell>
          <cell r="AO9350" t="str">
            <v>Luleå</v>
          </cell>
        </row>
        <row r="9351">
          <cell r="AN9351" t="str">
            <v>CZLCC</v>
          </cell>
          <cell r="AO9351" t="str">
            <v>Lulec</v>
          </cell>
        </row>
        <row r="9352">
          <cell r="AN9352" t="str">
            <v>GBLL3</v>
          </cell>
          <cell r="AO9352" t="str">
            <v>Lullington</v>
          </cell>
        </row>
        <row r="9353">
          <cell r="AN9353" t="str">
            <v>DELLS</v>
          </cell>
          <cell r="AO9353" t="str">
            <v>Lülsdorf</v>
          </cell>
        </row>
        <row r="9354">
          <cell r="AN9354" t="str">
            <v>GBLUL</v>
          </cell>
          <cell r="AO9354" t="str">
            <v>Lulworth Camp</v>
          </cell>
        </row>
        <row r="9355">
          <cell r="AN9355" t="str">
            <v>GBLWC</v>
          </cell>
          <cell r="AO9355" t="str">
            <v>Lulworth Cove</v>
          </cell>
        </row>
        <row r="9356">
          <cell r="AN9356" t="str">
            <v>PHLUM</v>
          </cell>
          <cell r="AO9356" t="str">
            <v>Lumasal/Dadiangas</v>
          </cell>
        </row>
        <row r="9357">
          <cell r="AN9357" t="str">
            <v>ROLUM</v>
          </cell>
          <cell r="AO9357" t="str">
            <v>Luminita</v>
          </cell>
        </row>
        <row r="9358">
          <cell r="AN9358" t="str">
            <v>BELUM</v>
          </cell>
          <cell r="AO9358" t="str">
            <v>Lummen</v>
          </cell>
        </row>
        <row r="9359">
          <cell r="AN9359" t="str">
            <v>BNLUM</v>
          </cell>
          <cell r="AO9359" t="str">
            <v>Lumut</v>
          </cell>
        </row>
        <row r="9360">
          <cell r="AN9360" t="str">
            <v>MYLUM</v>
          </cell>
          <cell r="AO9360" t="str">
            <v>Lumut</v>
          </cell>
        </row>
        <row r="9361">
          <cell r="AN9361" t="str">
            <v>CNLNN</v>
          </cell>
          <cell r="AO9361" t="str">
            <v>Lunan</v>
          </cell>
        </row>
        <row r="9362">
          <cell r="AN9362" t="str">
            <v>PHLNO</v>
          </cell>
          <cell r="AO9362" t="str">
            <v>Lunao</v>
          </cell>
        </row>
        <row r="9363">
          <cell r="AN9363" t="str">
            <v>FRNAJ</v>
          </cell>
          <cell r="AO9363" t="str">
            <v>Lunas</v>
          </cell>
        </row>
        <row r="9364">
          <cell r="AN9364" t="str">
            <v>DKLUN</v>
          </cell>
          <cell r="AO9364" t="str">
            <v>Lundeborg</v>
          </cell>
        </row>
        <row r="9365">
          <cell r="AN9365" t="str">
            <v>MYLUN</v>
          </cell>
          <cell r="AO9365" t="str">
            <v>Lundu, Sarawak</v>
          </cell>
        </row>
        <row r="9366">
          <cell r="AN9366" t="str">
            <v>CALUN</v>
          </cell>
          <cell r="AO9366" t="str">
            <v>Lunenburg</v>
          </cell>
        </row>
        <row r="9367">
          <cell r="AN9367" t="str">
            <v>FRXRY</v>
          </cell>
          <cell r="AO9367" t="str">
            <v>Luneray</v>
          </cell>
        </row>
        <row r="9368">
          <cell r="AN9368" t="str">
            <v>FRREJ</v>
          </cell>
          <cell r="AO9368" t="str">
            <v>Lunery</v>
          </cell>
        </row>
        <row r="9369">
          <cell r="AN9369" t="str">
            <v>TWLGM</v>
          </cell>
          <cell r="AO9369" t="str">
            <v>Lung-men</v>
          </cell>
        </row>
        <row r="9370">
          <cell r="AN9370" t="str">
            <v>DELOW</v>
          </cell>
          <cell r="AO9370" t="str">
            <v>Lunow</v>
          </cell>
        </row>
        <row r="9371">
          <cell r="AN9371" t="str">
            <v>CNLUB</v>
          </cell>
          <cell r="AO9371" t="str">
            <v>Luobei</v>
          </cell>
        </row>
        <row r="9372">
          <cell r="AN9372" t="str">
            <v>CNLOH</v>
          </cell>
          <cell r="AO9372" t="str">
            <v>Luohuang</v>
          </cell>
        </row>
        <row r="9373">
          <cell r="AN9373" t="str">
            <v>CNLJT</v>
          </cell>
          <cell r="AO9373" t="str">
            <v>Luojingtan</v>
          </cell>
        </row>
        <row r="9374">
          <cell r="AN9374" t="str">
            <v>CNLQI</v>
          </cell>
          <cell r="AO9374" t="str">
            <v>Luoqi</v>
          </cell>
        </row>
        <row r="9375">
          <cell r="AN9375" t="str">
            <v>USLP2</v>
          </cell>
          <cell r="AO9375" t="str">
            <v>Lupton</v>
          </cell>
        </row>
        <row r="9376">
          <cell r="AN9376" t="str">
            <v>ESLUQ</v>
          </cell>
          <cell r="AO9376" t="str">
            <v>Luque</v>
          </cell>
        </row>
        <row r="9377">
          <cell r="AN9377" t="str">
            <v>NOLRA</v>
          </cell>
          <cell r="AO9377" t="str">
            <v>Lura</v>
          </cell>
        </row>
        <row r="9378">
          <cell r="AN9378" t="str">
            <v>IELAR</v>
          </cell>
          <cell r="AO9378" t="str">
            <v>Lurganm Armagh</v>
          </cell>
        </row>
        <row r="9379">
          <cell r="AN9379" t="str">
            <v>NOLUR</v>
          </cell>
          <cell r="AO9379" t="str">
            <v>Lurøy</v>
          </cell>
        </row>
        <row r="9380">
          <cell r="AN9380" t="str">
            <v>FRLF5</v>
          </cell>
          <cell r="AO9380" t="str">
            <v>Lurs</v>
          </cell>
        </row>
        <row r="9381">
          <cell r="AN9381" t="str">
            <v>CNLSH</v>
          </cell>
          <cell r="AO9381" t="str">
            <v>Lushun New Pt</v>
          </cell>
        </row>
        <row r="9382">
          <cell r="AN9382" t="str">
            <v>CNLUS</v>
          </cell>
          <cell r="AO9382" t="str">
            <v>Lusi</v>
          </cell>
        </row>
        <row r="9383">
          <cell r="AN9383" t="str">
            <v>FRIUC</v>
          </cell>
          <cell r="AO9383" t="str">
            <v>Lusigny-sur-Ouche</v>
          </cell>
        </row>
        <row r="9384">
          <cell r="AN9384" t="str">
            <v>FRNSJ</v>
          </cell>
          <cell r="AO9384" t="str">
            <v>Lussan</v>
          </cell>
        </row>
        <row r="9385">
          <cell r="AN9385" t="str">
            <v>FRURJ</v>
          </cell>
          <cell r="AO9385" t="str">
            <v>Lussault-sur-Loire</v>
          </cell>
        </row>
        <row r="9386">
          <cell r="AN9386" t="str">
            <v>NOLUS</v>
          </cell>
          <cell r="AO9386" t="str">
            <v>Luster</v>
          </cell>
        </row>
        <row r="9387">
          <cell r="AN9387" t="str">
            <v>BELUI</v>
          </cell>
          <cell r="AO9387" t="str">
            <v>Lustin</v>
          </cell>
        </row>
        <row r="9388">
          <cell r="AN9388" t="str">
            <v>NOLUL</v>
          </cell>
          <cell r="AO9388" t="str">
            <v>Lutelandet</v>
          </cell>
        </row>
        <row r="9389">
          <cell r="AN9389" t="str">
            <v>DELT9</v>
          </cell>
          <cell r="AO9389" t="str">
            <v>Lütgenrode</v>
          </cell>
        </row>
        <row r="9390">
          <cell r="AN9390" t="str">
            <v>ROLUT</v>
          </cell>
          <cell r="AO9390" t="str">
            <v>Lutita</v>
          </cell>
        </row>
        <row r="9391">
          <cell r="AN9391" t="str">
            <v>DETJE</v>
          </cell>
          <cell r="AO9391" t="str">
            <v>Lutjenburg</v>
          </cell>
        </row>
        <row r="9392">
          <cell r="AN9392" t="str">
            <v>MYLUT</v>
          </cell>
          <cell r="AO9392" t="str">
            <v>Lutong, Sarawak</v>
          </cell>
        </row>
        <row r="9393">
          <cell r="AN9393" t="str">
            <v>USLTZ</v>
          </cell>
          <cell r="AO9393" t="str">
            <v>Lutz</v>
          </cell>
        </row>
        <row r="9394">
          <cell r="AN9394" t="str">
            <v>FROSH</v>
          </cell>
          <cell r="AO9394" t="str">
            <v>Lutzelbourg</v>
          </cell>
        </row>
        <row r="9395">
          <cell r="AN9395" t="str">
            <v>FILUA</v>
          </cell>
          <cell r="AO9395" t="str">
            <v>Luumäki</v>
          </cell>
        </row>
        <row r="9396">
          <cell r="AN9396" t="str">
            <v>FILUV</v>
          </cell>
          <cell r="AO9396" t="str">
            <v>Luvia</v>
          </cell>
        </row>
        <row r="9397">
          <cell r="AN9397" t="str">
            <v>IDLUW</v>
          </cell>
          <cell r="AO9397" t="str">
            <v>Luwuk</v>
          </cell>
        </row>
        <row r="9398">
          <cell r="AN9398" t="str">
            <v>GBLXG</v>
          </cell>
          <cell r="AO9398" t="str">
            <v>Luxborough</v>
          </cell>
        </row>
        <row r="9399">
          <cell r="AN9399" t="str">
            <v>LULUX</v>
          </cell>
          <cell r="AO9399" t="str">
            <v>Luxembourg</v>
          </cell>
        </row>
        <row r="9400">
          <cell r="AN9400" t="str">
            <v>CNLXP</v>
          </cell>
          <cell r="AO9400" t="str">
            <v>Luxikou Pt</v>
          </cell>
        </row>
        <row r="9401">
          <cell r="AN9401" t="str">
            <v>GBLUX</v>
          </cell>
          <cell r="AO9401" t="str">
            <v>Luxulyan</v>
          </cell>
        </row>
        <row r="9402">
          <cell r="AN9402" t="str">
            <v>FRZCY</v>
          </cell>
          <cell r="AO9402" t="str">
            <v>Luzancy</v>
          </cell>
        </row>
        <row r="9403">
          <cell r="AN9403" t="str">
            <v>CNLZI</v>
          </cell>
          <cell r="AO9403" t="str">
            <v>Luzhai</v>
          </cell>
        </row>
        <row r="9404">
          <cell r="AN9404" t="str">
            <v>CNLUZ</v>
          </cell>
          <cell r="AO9404" t="str">
            <v>Luzhou</v>
          </cell>
        </row>
        <row r="9405">
          <cell r="AN9405" t="str">
            <v>ARLZG</v>
          </cell>
          <cell r="AO9405" t="str">
            <v>Luzuriaga</v>
          </cell>
        </row>
        <row r="9406">
          <cell r="AN9406" t="str">
            <v>GBLYB</v>
          </cell>
          <cell r="AO9406" t="str">
            <v>Lybster</v>
          </cell>
        </row>
        <row r="9407">
          <cell r="AN9407" t="str">
            <v>GBYOS</v>
          </cell>
          <cell r="AO9407" t="str">
            <v>Lydd on Sea</v>
          </cell>
        </row>
        <row r="9408">
          <cell r="AN9408" t="str">
            <v>GBLYD</v>
          </cell>
          <cell r="AO9408" t="str">
            <v>Lydney</v>
          </cell>
        </row>
        <row r="9409">
          <cell r="AN9409" t="str">
            <v>USLYR</v>
          </cell>
          <cell r="AO9409" t="str">
            <v>Lyerly</v>
          </cell>
        </row>
        <row r="9410">
          <cell r="AN9410" t="str">
            <v>US3WA</v>
          </cell>
          <cell r="AO9410" t="str">
            <v>Lyle</v>
          </cell>
        </row>
        <row r="9411">
          <cell r="AN9411" t="str">
            <v>USQLY</v>
          </cell>
          <cell r="AO9411" t="str">
            <v>Lyles</v>
          </cell>
        </row>
        <row r="9412">
          <cell r="AN9412" t="str">
            <v>GBLYR</v>
          </cell>
          <cell r="AO9412" t="str">
            <v>Lyme Regis</v>
          </cell>
        </row>
        <row r="9413">
          <cell r="AN9413" t="str">
            <v>GBLYM</v>
          </cell>
          <cell r="AO9413" t="str">
            <v>Lymington</v>
          </cell>
        </row>
        <row r="9414">
          <cell r="AN9414" t="str">
            <v>SNLYN</v>
          </cell>
          <cell r="AO9414" t="str">
            <v>Lyndiane</v>
          </cell>
        </row>
        <row r="9415">
          <cell r="AN9415" t="str">
            <v>GBLYS</v>
          </cell>
          <cell r="AO9415" t="str">
            <v>Lyness</v>
          </cell>
        </row>
        <row r="9416">
          <cell r="AN9416" t="str">
            <v>NOLYN</v>
          </cell>
          <cell r="AO9416" t="str">
            <v>Lyngen</v>
          </cell>
        </row>
        <row r="9417">
          <cell r="AN9417" t="str">
            <v>DKLYO</v>
          </cell>
          <cell r="AO9417" t="str">
            <v>Lyngs Odde Havn</v>
          </cell>
        </row>
        <row r="9418">
          <cell r="AN9418" t="str">
            <v>NOLYD</v>
          </cell>
          <cell r="AO9418" t="str">
            <v>Lyngseidet</v>
          </cell>
        </row>
        <row r="9419">
          <cell r="AN9419" t="str">
            <v>GBLNM</v>
          </cell>
          <cell r="AO9419" t="str">
            <v>Lynmouth</v>
          </cell>
        </row>
        <row r="9420">
          <cell r="AN9420" t="str">
            <v>USLYM</v>
          </cell>
          <cell r="AO9420" t="str">
            <v>Lynn Haven</v>
          </cell>
        </row>
        <row r="9421">
          <cell r="AN9421" t="str">
            <v>US7YT</v>
          </cell>
          <cell r="AO9421" t="str">
            <v>Lynnfield</v>
          </cell>
        </row>
        <row r="9422">
          <cell r="AN9422" t="str">
            <v>USYVO</v>
          </cell>
          <cell r="AO9422" t="str">
            <v>Lynnhaven Roads</v>
          </cell>
        </row>
        <row r="9423">
          <cell r="AN9423" t="str">
            <v>GBLYT</v>
          </cell>
          <cell r="AO9423" t="str">
            <v>Lynton</v>
          </cell>
        </row>
        <row r="9424">
          <cell r="AN9424" t="str">
            <v>FRLIO</v>
          </cell>
          <cell r="AO9424" t="str">
            <v>Lyon</v>
          </cell>
        </row>
        <row r="9425">
          <cell r="AN9425" t="str">
            <v>NOLYS</v>
          </cell>
          <cell r="AO9425" t="str">
            <v>Lysaker</v>
          </cell>
        </row>
        <row r="9426">
          <cell r="AN9426" t="str">
            <v>NOLYF</v>
          </cell>
          <cell r="AO9426" t="str">
            <v>Lysebotn</v>
          </cell>
        </row>
        <row r="9427">
          <cell r="AN9427" t="str">
            <v>SELYS</v>
          </cell>
          <cell r="AO9427" t="str">
            <v>Lysekil</v>
          </cell>
        </row>
        <row r="9428">
          <cell r="AN9428" t="str">
            <v>NOLSU</v>
          </cell>
          <cell r="AO9428" t="str">
            <v>Lysøysund</v>
          </cell>
        </row>
        <row r="9429">
          <cell r="AN9429" t="str">
            <v>GBLCM</v>
          </cell>
          <cell r="AO9429" t="str">
            <v>Lytchett Minster</v>
          </cell>
        </row>
        <row r="9430">
          <cell r="AN9430" t="str">
            <v>NZLYT</v>
          </cell>
          <cell r="AO9430" t="str">
            <v>Lyttelton</v>
          </cell>
        </row>
        <row r="9431">
          <cell r="AN9431" t="str">
            <v>RULBU</v>
          </cell>
          <cell r="AO9431" t="str">
            <v>Lyubim</v>
          </cell>
        </row>
        <row r="9432">
          <cell r="AN9432" t="str">
            <v>FIMAA</v>
          </cell>
          <cell r="AO9432" t="str">
            <v>Maaninka</v>
          </cell>
        </row>
        <row r="9433">
          <cell r="AN9433" t="str">
            <v>CNMAA</v>
          </cell>
          <cell r="AO9433" t="str">
            <v>Maanshan Pt</v>
          </cell>
        </row>
        <row r="9434">
          <cell r="AN9434" t="str">
            <v>NLMHU</v>
          </cell>
          <cell r="AO9434" t="str">
            <v>Maarhuizen</v>
          </cell>
        </row>
        <row r="9435">
          <cell r="AN9435" t="str">
            <v>NZMAR</v>
          </cell>
          <cell r="AO9435" t="str">
            <v>Maari Terminal FPSO</v>
          </cell>
        </row>
        <row r="9436">
          <cell r="AN9436" t="str">
            <v>AXMHQ</v>
          </cell>
          <cell r="AO9436" t="str">
            <v>Maarianhamina (Mariehamn)</v>
          </cell>
        </row>
        <row r="9437">
          <cell r="AN9437" t="str">
            <v>FIMHQ</v>
          </cell>
          <cell r="AO9437" t="str">
            <v>Maarianhamina (Mariehamn)</v>
          </cell>
        </row>
        <row r="9438">
          <cell r="AN9438" t="str">
            <v>GLMML</v>
          </cell>
          <cell r="AO9438" t="str">
            <v>Maarmorliik</v>
          </cell>
        </row>
        <row r="9439">
          <cell r="AN9439" t="str">
            <v>NLMSB</v>
          </cell>
          <cell r="AO9439" t="str">
            <v>Maasbracht</v>
          </cell>
        </row>
        <row r="9440">
          <cell r="AN9440" t="str">
            <v>BEMSK</v>
          </cell>
          <cell r="AO9440" t="str">
            <v>Maaseik</v>
          </cell>
        </row>
        <row r="9441">
          <cell r="AN9441" t="str">
            <v>BEMMN</v>
          </cell>
          <cell r="AO9441" t="str">
            <v>Maasmechelen</v>
          </cell>
        </row>
        <row r="9442">
          <cell r="AN9442" t="str">
            <v>NLMSL</v>
          </cell>
          <cell r="AO9442" t="str">
            <v>Maassluis</v>
          </cell>
        </row>
        <row r="9443">
          <cell r="AN9443" t="str">
            <v>NLMST</v>
          </cell>
          <cell r="AO9443" t="str">
            <v>Maastricht</v>
          </cell>
        </row>
        <row r="9444">
          <cell r="AN9444" t="str">
            <v>THMAT</v>
          </cell>
          <cell r="AO9444" t="str">
            <v>Mab Tapud</v>
          </cell>
        </row>
        <row r="9445">
          <cell r="AN9445" t="str">
            <v>PHMGD</v>
          </cell>
          <cell r="AO9445" t="str">
            <v>Mabaguid</v>
          </cell>
        </row>
        <row r="9446">
          <cell r="AN9446" t="str">
            <v>CNMBI</v>
          </cell>
          <cell r="AO9446" t="str">
            <v>Mabian Island</v>
          </cell>
        </row>
        <row r="9447">
          <cell r="AN9447" t="str">
            <v>PHMAB</v>
          </cell>
          <cell r="AO9447" t="str">
            <v>Mabini, Mindanao</v>
          </cell>
        </row>
        <row r="9448">
          <cell r="AN9448" t="str">
            <v>GBMTP</v>
          </cell>
          <cell r="AO9448" t="str">
            <v>Mablethorpe</v>
          </cell>
        </row>
        <row r="9449">
          <cell r="AN9449" t="str">
            <v>CAMAB</v>
          </cell>
          <cell r="AO9449" t="str">
            <v>Mabou</v>
          </cell>
        </row>
        <row r="9450">
          <cell r="AN9450" t="str">
            <v>LYMBK</v>
          </cell>
          <cell r="AO9450" t="str">
            <v>Mabruk</v>
          </cell>
        </row>
        <row r="9451">
          <cell r="AN9451" t="str">
            <v>US3SD</v>
          </cell>
          <cell r="AO9451" t="str">
            <v>Mabscott</v>
          </cell>
        </row>
        <row r="9452">
          <cell r="AN9452" t="str">
            <v>USZAN</v>
          </cell>
          <cell r="AO9452" t="str">
            <v>Mabton</v>
          </cell>
        </row>
        <row r="9453">
          <cell r="AN9453" t="str">
            <v>BRMAI</v>
          </cell>
          <cell r="AO9453" t="str">
            <v>Macaiba</v>
          </cell>
        </row>
        <row r="9454">
          <cell r="AN9454" t="str">
            <v>BRMCP</v>
          </cell>
          <cell r="AO9454" t="str">
            <v>Macapa</v>
          </cell>
        </row>
        <row r="9455">
          <cell r="AN9455" t="str">
            <v>BRMCU</v>
          </cell>
          <cell r="AO9455" t="str">
            <v>Macau</v>
          </cell>
        </row>
        <row r="9456">
          <cell r="AN9456" t="str">
            <v>FRMCQ</v>
          </cell>
          <cell r="AO9456" t="str">
            <v>Macau</v>
          </cell>
        </row>
        <row r="9457">
          <cell r="AN9457" t="str">
            <v>MOMFM</v>
          </cell>
          <cell r="AO9457" t="str">
            <v>Macau</v>
          </cell>
        </row>
        <row r="9458">
          <cell r="AN9458" t="str">
            <v>GBMCL</v>
          </cell>
          <cell r="AO9458" t="str">
            <v>Macclesfield</v>
          </cell>
        </row>
        <row r="9459">
          <cell r="AN9459" t="str">
            <v>GBMCD</v>
          </cell>
          <cell r="AO9459" t="str">
            <v>Macduff</v>
          </cell>
        </row>
        <row r="9460">
          <cell r="AN9460" t="str">
            <v>BRMCZ</v>
          </cell>
          <cell r="AO9460" t="str">
            <v>Maceió</v>
          </cell>
        </row>
        <row r="9461">
          <cell r="AN9461" t="str">
            <v>PTLE2</v>
          </cell>
          <cell r="AO9461" t="str">
            <v>Maceira</v>
          </cell>
        </row>
        <row r="9462">
          <cell r="AN9462" t="str">
            <v>FRS78</v>
          </cell>
          <cell r="AO9462" t="str">
            <v>Machault</v>
          </cell>
        </row>
        <row r="9463">
          <cell r="AN9463" t="str">
            <v>USMP5</v>
          </cell>
          <cell r="AO9463" t="str">
            <v>Machesney Park</v>
          </cell>
        </row>
        <row r="9464">
          <cell r="AN9464" t="str">
            <v>PTMCH</v>
          </cell>
          <cell r="AO9464" t="str">
            <v>Machico</v>
          </cell>
        </row>
        <row r="9465">
          <cell r="AN9465" t="str">
            <v>ROMAC</v>
          </cell>
          <cell r="AO9465" t="str">
            <v>Macin</v>
          </cell>
        </row>
        <row r="9466">
          <cell r="AN9466" t="str">
            <v>FRMCI</v>
          </cell>
          <cell r="AO9466" t="str">
            <v>Macinaggio</v>
          </cell>
        </row>
        <row r="9467">
          <cell r="AN9467" t="str">
            <v>AUMKY</v>
          </cell>
          <cell r="AO9467" t="str">
            <v>Mackay</v>
          </cell>
        </row>
        <row r="9468">
          <cell r="AN9468" t="str">
            <v>USMCD</v>
          </cell>
          <cell r="AO9468" t="str">
            <v>Mackinac Island</v>
          </cell>
        </row>
        <row r="9469">
          <cell r="AN9469" t="str">
            <v>USEJK</v>
          </cell>
          <cell r="AO9469" t="str">
            <v>Macks Creek</v>
          </cell>
        </row>
        <row r="9470">
          <cell r="AN9470" t="str">
            <v>PHMCO</v>
          </cell>
          <cell r="AO9470" t="str">
            <v>Maco/Davao</v>
          </cell>
        </row>
        <row r="9471">
          <cell r="AN9471" t="str">
            <v>PHMCJ</v>
          </cell>
          <cell r="AO9471" t="str">
            <v>Macojalan/Ozamis</v>
          </cell>
        </row>
        <row r="9472">
          <cell r="AN9472" t="str">
            <v>FRMAC</v>
          </cell>
          <cell r="AO9472" t="str">
            <v>Mâcon</v>
          </cell>
        </row>
        <row r="9473">
          <cell r="AN9473" t="str">
            <v>AUMQI</v>
          </cell>
          <cell r="AO9473" t="str">
            <v>Macquarie Island</v>
          </cell>
        </row>
        <row r="9474">
          <cell r="AN9474" t="str">
            <v>AUMRK</v>
          </cell>
          <cell r="AO9474" t="str">
            <v>Macquarie Park</v>
          </cell>
        </row>
        <row r="9475">
          <cell r="AN9475" t="str">
            <v>FRMV3</v>
          </cell>
          <cell r="AO9475" t="str">
            <v>Macqueville</v>
          </cell>
        </row>
        <row r="9476">
          <cell r="AN9476" t="str">
            <v>PHNOP</v>
          </cell>
          <cell r="AO9476" t="str">
            <v>Mactan Island Apt</v>
          </cell>
        </row>
        <row r="9477">
          <cell r="AN9477" t="str">
            <v>CAMTQ</v>
          </cell>
          <cell r="AO9477" t="str">
            <v>Mactaquac</v>
          </cell>
        </row>
        <row r="9478">
          <cell r="AN9478" t="str">
            <v>CNMAC</v>
          </cell>
          <cell r="AO9478" t="str">
            <v>Macun</v>
          </cell>
        </row>
        <row r="9479">
          <cell r="AN9479" t="str">
            <v>MZMCU</v>
          </cell>
          <cell r="AO9479" t="str">
            <v>Macuse</v>
          </cell>
        </row>
        <row r="9480">
          <cell r="AN9480" t="str">
            <v>PTMAD</v>
          </cell>
          <cell r="AO9480" t="str">
            <v>Madalena (Madalena do Pico)</v>
          </cell>
        </row>
        <row r="9481">
          <cell r="AN9481" t="str">
            <v>PTMDM</v>
          </cell>
          <cell r="AO9481" t="str">
            <v>Madalena do Mar</v>
          </cell>
        </row>
        <row r="9482">
          <cell r="AN9482" t="str">
            <v>PGMAG</v>
          </cell>
          <cell r="AO9482" t="str">
            <v>Madang</v>
          </cell>
        </row>
        <row r="9483">
          <cell r="AN9483" t="str">
            <v>ZAMD3</v>
          </cell>
          <cell r="AO9483" t="str">
            <v>Madantsane</v>
          </cell>
        </row>
        <row r="9484">
          <cell r="AN9484" t="str">
            <v>PHMAD</v>
          </cell>
          <cell r="AO9484" t="str">
            <v>Madaum/Davao</v>
          </cell>
        </row>
        <row r="9485">
          <cell r="AN9485" t="str">
            <v>USEIF</v>
          </cell>
          <cell r="AO9485" t="str">
            <v>Madeira Beach</v>
          </cell>
        </row>
        <row r="9486">
          <cell r="AN9486" t="str">
            <v>FRM65</v>
          </cell>
          <cell r="AO9486" t="str">
            <v>Madiran</v>
          </cell>
        </row>
        <row r="9487">
          <cell r="AN9487" t="str">
            <v>USYMD</v>
          </cell>
          <cell r="AO9487" t="str">
            <v>Madison Park</v>
          </cell>
        </row>
        <row r="9488">
          <cell r="AN9488" t="str">
            <v>USINV</v>
          </cell>
          <cell r="AO9488" t="str">
            <v>Madisonville</v>
          </cell>
        </row>
        <row r="9489">
          <cell r="AN9489" t="str">
            <v>ESMRJ</v>
          </cell>
          <cell r="AO9489" t="str">
            <v>Madridejos</v>
          </cell>
        </row>
        <row r="9490">
          <cell r="AN9490" t="str">
            <v>IDMDR</v>
          </cell>
          <cell r="AO9490" t="str">
            <v>Madura Terminal</v>
          </cell>
        </row>
        <row r="9491">
          <cell r="AN9491" t="str">
            <v>INIXM</v>
          </cell>
          <cell r="AO9491" t="str">
            <v>Madurai</v>
          </cell>
        </row>
        <row r="9492">
          <cell r="AN9492" t="str">
            <v>JPMAD</v>
          </cell>
          <cell r="AO9492" t="str">
            <v>Maedomari/Iheya</v>
          </cell>
        </row>
        <row r="9493">
          <cell r="AN9493" t="str">
            <v>JPMDR</v>
          </cell>
          <cell r="AO9493" t="str">
            <v>Maedomari/Tarama</v>
          </cell>
        </row>
        <row r="9494">
          <cell r="AN9494" t="str">
            <v>JPMHM</v>
          </cell>
          <cell r="AO9494" t="str">
            <v>Maehama</v>
          </cell>
        </row>
        <row r="9495">
          <cell r="AN9495" t="str">
            <v>JPMMA</v>
          </cell>
          <cell r="AO9495" t="str">
            <v>Maenohama</v>
          </cell>
        </row>
        <row r="9496">
          <cell r="AN9496" t="str">
            <v>GBMYW</v>
          </cell>
          <cell r="AO9496" t="str">
            <v>Maesycwmmer</v>
          </cell>
        </row>
        <row r="9497">
          <cell r="AN9497" t="str">
            <v>JPMER</v>
          </cell>
          <cell r="AO9497" t="str">
            <v>Maeura</v>
          </cell>
        </row>
        <row r="9498">
          <cell r="AN9498" t="str">
            <v>CNSHM</v>
          </cell>
          <cell r="AO9498" t="str">
            <v>Mafang</v>
          </cell>
        </row>
        <row r="9499">
          <cell r="AN9499" t="str">
            <v>BEMFF</v>
          </cell>
          <cell r="AO9499" t="str">
            <v>Maffle</v>
          </cell>
        </row>
        <row r="9500">
          <cell r="AN9500" t="str">
            <v>RUMAG</v>
          </cell>
          <cell r="AO9500" t="str">
            <v>Magadansky, Port</v>
          </cell>
        </row>
        <row r="9501">
          <cell r="AN9501" t="str">
            <v>FR34H</v>
          </cell>
          <cell r="AO9501" t="str">
            <v>Magalas</v>
          </cell>
        </row>
        <row r="9502">
          <cell r="AN9502" t="str">
            <v>PHMGA</v>
          </cell>
          <cell r="AO9502" t="str">
            <v>Magalona/Iloilo</v>
          </cell>
        </row>
        <row r="9503">
          <cell r="AN9503" t="str">
            <v>ESMGN</v>
          </cell>
          <cell r="AO9503" t="str">
            <v>Magan</v>
          </cell>
        </row>
        <row r="9504">
          <cell r="AN9504" t="str">
            <v>CAMGD</v>
          </cell>
          <cell r="AO9504" t="str">
            <v>Magdalen Is</v>
          </cell>
        </row>
        <row r="9505">
          <cell r="AN9505" t="str">
            <v>MXMHT</v>
          </cell>
          <cell r="AO9505" t="str">
            <v>Magdalena/Hostotipaquillo</v>
          </cell>
        </row>
        <row r="9506">
          <cell r="AN9506" t="str">
            <v>INMDA</v>
          </cell>
          <cell r="AO9506" t="str">
            <v>Magdalla</v>
          </cell>
        </row>
        <row r="9507">
          <cell r="AN9507" t="str">
            <v>DEMAG</v>
          </cell>
          <cell r="AO9507" t="str">
            <v>Magdeburg</v>
          </cell>
        </row>
        <row r="9508">
          <cell r="AN9508" t="str">
            <v>PHMLS</v>
          </cell>
          <cell r="AO9508" t="str">
            <v>Magellanes/Masao</v>
          </cell>
        </row>
        <row r="9509">
          <cell r="AN9509" t="str">
            <v>JPMMM</v>
          </cell>
          <cell r="AO9509" t="str">
            <v>Mageshimamisaki</v>
          </cell>
        </row>
        <row r="9510">
          <cell r="AN9510" t="str">
            <v>GBMGH</v>
          </cell>
          <cell r="AO9510" t="str">
            <v>Maghera</v>
          </cell>
        </row>
        <row r="9511">
          <cell r="AN9511" t="str">
            <v>IEMAG</v>
          </cell>
          <cell r="AO9511" t="str">
            <v>Maghera</v>
          </cell>
        </row>
        <row r="9512">
          <cell r="AN9512" t="str">
            <v>GBMGO</v>
          </cell>
          <cell r="AO9512" t="str">
            <v>Magheramorne</v>
          </cell>
        </row>
        <row r="9513">
          <cell r="AN9513" t="str">
            <v>IEMRT</v>
          </cell>
          <cell r="AO9513" t="str">
            <v>Magheraroarty</v>
          </cell>
        </row>
        <row r="9514">
          <cell r="AN9514" t="str">
            <v>GBMGP</v>
          </cell>
          <cell r="AO9514" t="str">
            <v>Magilligan Point Ferry Terminal, Lough Foyle</v>
          </cell>
        </row>
        <row r="9515">
          <cell r="AN9515" t="str">
            <v>BAMAG</v>
          </cell>
          <cell r="AO9515" t="str">
            <v>Maglaj</v>
          </cell>
        </row>
        <row r="9516">
          <cell r="AN9516" t="str">
            <v>FRMVG</v>
          </cell>
          <cell r="AO9516" t="str">
            <v>Magnanville</v>
          </cell>
        </row>
        <row r="9517">
          <cell r="AN9517" t="str">
            <v>RUMGO</v>
          </cell>
          <cell r="AO9517" t="str">
            <v>Mago</v>
          </cell>
        </row>
        <row r="9518">
          <cell r="AN9518" t="str">
            <v>CAMAG</v>
          </cell>
          <cell r="AO9518" t="str">
            <v>Magog</v>
          </cell>
        </row>
        <row r="9519">
          <cell r="AN9519" t="str">
            <v>JPMGM</v>
          </cell>
          <cell r="AO9519" t="str">
            <v>Magome</v>
          </cell>
        </row>
        <row r="9520">
          <cell r="AN9520" t="str">
            <v>GRM8L</v>
          </cell>
          <cell r="AO9520" t="str">
            <v>Magoúla</v>
          </cell>
        </row>
        <row r="9521">
          <cell r="AN9521" t="str">
            <v>GRMGL</v>
          </cell>
          <cell r="AO9521" t="str">
            <v>Magoúla</v>
          </cell>
        </row>
        <row r="9522">
          <cell r="AN9522" t="str">
            <v>FRDRG</v>
          </cell>
          <cell r="AO9522" t="str">
            <v>Magrie</v>
          </cell>
        </row>
        <row r="9523">
          <cell r="AN9523" t="str">
            <v>ILM8A</v>
          </cell>
          <cell r="AO9523" t="str">
            <v>Magshimim</v>
          </cell>
        </row>
        <row r="9524">
          <cell r="AN9524" t="str">
            <v>JPMGC</v>
          </cell>
          <cell r="AO9524" t="str">
            <v>Maguchi</v>
          </cell>
        </row>
        <row r="9525">
          <cell r="AN9525" t="str">
            <v>PHMGB</v>
          </cell>
          <cell r="AO9525" t="str">
            <v>Magueda Bay/Catbalogan</v>
          </cell>
        </row>
        <row r="9526">
          <cell r="AN9526" t="str">
            <v>ROMGU</v>
          </cell>
          <cell r="AO9526" t="str">
            <v>Magureni</v>
          </cell>
        </row>
        <row r="9527">
          <cell r="AN9527" t="str">
            <v>JPMGU</v>
          </cell>
          <cell r="AO9527" t="str">
            <v>Magusa</v>
          </cell>
        </row>
        <row r="9528">
          <cell r="AN9528" t="str">
            <v>BWMAH</v>
          </cell>
          <cell r="AO9528" t="str">
            <v>Mahalapye</v>
          </cell>
        </row>
        <row r="9529">
          <cell r="AN9529" t="str">
            <v>MGVVB</v>
          </cell>
          <cell r="AO9529" t="str">
            <v>Mahanoro</v>
          </cell>
        </row>
        <row r="9530">
          <cell r="AN9530" t="str">
            <v>TNMAD</v>
          </cell>
          <cell r="AO9530" t="str">
            <v>Mahdia</v>
          </cell>
        </row>
        <row r="9531">
          <cell r="AN9531" t="str">
            <v>INMAH</v>
          </cell>
          <cell r="AO9531" t="str">
            <v>Mahe</v>
          </cell>
        </row>
        <row r="9532">
          <cell r="AN9532" t="str">
            <v>SCMAW</v>
          </cell>
          <cell r="AO9532" t="str">
            <v>Mahe</v>
          </cell>
        </row>
        <row r="9533">
          <cell r="AN9533" t="str">
            <v>ROMAH</v>
          </cell>
          <cell r="AO9533" t="str">
            <v>Mahmudia</v>
          </cell>
        </row>
        <row r="9534">
          <cell r="AN9534" t="str">
            <v>ESMAH</v>
          </cell>
          <cell r="AO9534" t="str">
            <v>Mahón, Menorca</v>
          </cell>
        </row>
        <row r="9535">
          <cell r="AN9535" t="str">
            <v>CAMHB</v>
          </cell>
          <cell r="AO9535" t="str">
            <v>Mahone Bay</v>
          </cell>
        </row>
        <row r="9536">
          <cell r="AN9536" t="str">
            <v>INMHA</v>
          </cell>
          <cell r="AO9536" t="str">
            <v>Mahuva</v>
          </cell>
        </row>
        <row r="9537">
          <cell r="AN9537" t="str">
            <v>GBMAI</v>
          </cell>
          <cell r="AO9537" t="str">
            <v>Maidens</v>
          </cell>
        </row>
        <row r="9538">
          <cell r="AN9538" t="str">
            <v>TWMAL</v>
          </cell>
          <cell r="AO9538" t="str">
            <v>Mai-Liai</v>
          </cell>
        </row>
        <row r="9539">
          <cell r="AN9539" t="str">
            <v>TWMLI</v>
          </cell>
          <cell r="AO9539" t="str">
            <v>Mai-liao</v>
          </cell>
        </row>
        <row r="9540">
          <cell r="AN9540" t="str">
            <v>FRZLO</v>
          </cell>
          <cell r="AO9540" t="str">
            <v>Mailley-et-Chazelot</v>
          </cell>
        </row>
        <row r="9541">
          <cell r="AN9541" t="str">
            <v>FRMC3</v>
          </cell>
          <cell r="AO9541" t="str">
            <v>Mailly-Champagne</v>
          </cell>
        </row>
        <row r="9542">
          <cell r="AN9542" t="str">
            <v>FRM89</v>
          </cell>
          <cell r="AO9542" t="str">
            <v>Mailly-le-Château</v>
          </cell>
        </row>
        <row r="9543">
          <cell r="AN9543" t="str">
            <v>CAMBR</v>
          </cell>
          <cell r="AO9543" t="str">
            <v>Main Brook</v>
          </cell>
        </row>
        <row r="9544">
          <cell r="AN9544" t="str">
            <v>FRMF2</v>
          </cell>
          <cell r="AO9544" t="str">
            <v>Mainfonds</v>
          </cell>
        </row>
        <row r="9545">
          <cell r="AN9545" t="str">
            <v>MGMXT</v>
          </cell>
          <cell r="AO9545" t="str">
            <v>Maintirano</v>
          </cell>
        </row>
        <row r="9546">
          <cell r="AN9546" t="str">
            <v>FRMX2</v>
          </cell>
          <cell r="AO9546" t="str">
            <v>Mainxe</v>
          </cell>
        </row>
        <row r="9547">
          <cell r="AN9547" t="str">
            <v>DEMAI</v>
          </cell>
          <cell r="AO9547" t="str">
            <v>Mainz</v>
          </cell>
        </row>
        <row r="9548">
          <cell r="AN9548" t="str">
            <v>DEGYM</v>
          </cell>
          <cell r="AO9548" t="str">
            <v>Mainzlar</v>
          </cell>
        </row>
        <row r="9549">
          <cell r="AN9549" t="str">
            <v>ITIOI</v>
          </cell>
          <cell r="AO9549" t="str">
            <v>Maiori</v>
          </cell>
        </row>
        <row r="9550">
          <cell r="AN9550" t="str">
            <v>BEMSR</v>
          </cell>
          <cell r="AO9550" t="str">
            <v>Maisières</v>
          </cell>
        </row>
        <row r="9551">
          <cell r="AN9551" t="str">
            <v>FRMN2</v>
          </cell>
          <cell r="AO9551" t="str">
            <v>Maisonnais</v>
          </cell>
        </row>
        <row r="9552">
          <cell r="AN9552" t="str">
            <v>FRMIQ</v>
          </cell>
          <cell r="AO9552" t="str">
            <v>Maisse</v>
          </cell>
        </row>
        <row r="9553">
          <cell r="AN9553" t="str">
            <v>GBMSD</v>
          </cell>
          <cell r="AO9553" t="str">
            <v>Maitresse Island</v>
          </cell>
        </row>
        <row r="9554">
          <cell r="AN9554" t="str">
            <v>PHMAI</v>
          </cell>
          <cell r="AO9554" t="str">
            <v>Maitum/Dadiangas</v>
          </cell>
        </row>
        <row r="9555">
          <cell r="AN9555" t="str">
            <v>JPMAI</v>
          </cell>
          <cell r="AO9555" t="str">
            <v>Maizuru</v>
          </cell>
        </row>
        <row r="9556">
          <cell r="AN9556" t="str">
            <v>IDMAJ</v>
          </cell>
          <cell r="AO9556" t="str">
            <v>Majene, Sv</v>
          </cell>
        </row>
        <row r="9557">
          <cell r="AN9557" t="str">
            <v>CNMJS</v>
          </cell>
          <cell r="AO9557" t="str">
            <v>Maji Shan</v>
          </cell>
        </row>
        <row r="9558">
          <cell r="AN9558" t="str">
            <v>CNMJD</v>
          </cell>
          <cell r="AO9558" t="str">
            <v>Majiadian</v>
          </cell>
        </row>
        <row r="9559">
          <cell r="AN9559" t="str">
            <v>CNMAJ</v>
          </cell>
          <cell r="AO9559" t="str">
            <v>Majistan/Zhoushan</v>
          </cell>
        </row>
        <row r="9560">
          <cell r="AN9560" t="str">
            <v>MGMJN</v>
          </cell>
          <cell r="AO9560" t="str">
            <v>Majunga (Mahajanga)</v>
          </cell>
        </row>
        <row r="9561">
          <cell r="AN9561" t="str">
            <v>MHMAJ</v>
          </cell>
          <cell r="AO9561" t="str">
            <v>Majuro</v>
          </cell>
        </row>
        <row r="9562">
          <cell r="AN9562" t="str">
            <v>CDMKL</v>
          </cell>
          <cell r="AO9562" t="str">
            <v>Makala</v>
          </cell>
        </row>
        <row r="9563">
          <cell r="AN9563" t="str">
            <v>PHMAK</v>
          </cell>
          <cell r="AO9563" t="str">
            <v>Makar/Dadiangas</v>
          </cell>
        </row>
        <row r="9564">
          <cell r="AN9564" t="str">
            <v>RUMKR</v>
          </cell>
          <cell r="AO9564" t="str">
            <v>Makarovo</v>
          </cell>
        </row>
        <row r="9565">
          <cell r="AN9565" t="str">
            <v>HRMAK</v>
          </cell>
          <cell r="AO9565" t="str">
            <v>Makarska</v>
          </cell>
        </row>
        <row r="9566">
          <cell r="AN9566" t="str">
            <v>IDMAK</v>
          </cell>
          <cell r="AO9566" t="str">
            <v>Makassar</v>
          </cell>
        </row>
        <row r="9567">
          <cell r="AN9567" t="str">
            <v>PHMTI</v>
          </cell>
          <cell r="AO9567" t="str">
            <v>Makati</v>
          </cell>
        </row>
        <row r="9568">
          <cell r="AN9568" t="str">
            <v>PHMKC</v>
          </cell>
          <cell r="AO9568" t="str">
            <v>Makati City</v>
          </cell>
        </row>
        <row r="9569">
          <cell r="AN9569" t="str">
            <v>RUMCX</v>
          </cell>
          <cell r="AO9569" t="str">
            <v>Makhachkala</v>
          </cell>
        </row>
        <row r="9570">
          <cell r="AN9570" t="str">
            <v>JPMKG</v>
          </cell>
          <cell r="AO9570" t="str">
            <v>Makigawa</v>
          </cell>
        </row>
        <row r="9571">
          <cell r="AN9571" t="str">
            <v>JPMAK</v>
          </cell>
          <cell r="AO9571" t="str">
            <v>Makiyama</v>
          </cell>
        </row>
        <row r="9572">
          <cell r="AN9572" t="str">
            <v>SAMAK</v>
          </cell>
          <cell r="AO9572" t="str">
            <v>Makkah</v>
          </cell>
        </row>
        <row r="9573">
          <cell r="AN9573" t="str">
            <v>NLMAK</v>
          </cell>
          <cell r="AO9573" t="str">
            <v>Makkum</v>
          </cell>
        </row>
        <row r="9574">
          <cell r="AN9574" t="str">
            <v>JPMKK</v>
          </cell>
          <cell r="AO9574" t="str">
            <v>Makurazaki</v>
          </cell>
        </row>
        <row r="9575">
          <cell r="AN9575" t="str">
            <v>SISML</v>
          </cell>
          <cell r="AO9575" t="str">
            <v>Mala Nedelja</v>
          </cell>
        </row>
        <row r="9576">
          <cell r="AN9576" t="str">
            <v>SKXCV</v>
          </cell>
          <cell r="AO9576" t="str">
            <v>Malá Trna</v>
          </cell>
        </row>
        <row r="9577">
          <cell r="AN9577" t="str">
            <v>GQSSG</v>
          </cell>
          <cell r="AO9577" t="str">
            <v>Malabo </v>
          </cell>
        </row>
        <row r="9578">
          <cell r="AN9578" t="str">
            <v>MYMKZ</v>
          </cell>
          <cell r="AO9578" t="str">
            <v>Malacca</v>
          </cell>
        </row>
        <row r="9579">
          <cell r="AN9579" t="str">
            <v>USMG5</v>
          </cell>
          <cell r="AO9579" t="str">
            <v>Malaga</v>
          </cell>
        </row>
        <row r="9580">
          <cell r="AN9580" t="str">
            <v>ESAGP</v>
          </cell>
          <cell r="AO9580" t="str">
            <v>Málaga</v>
          </cell>
        </row>
        <row r="9581">
          <cell r="AN9581" t="str">
            <v>FRMN6</v>
          </cell>
          <cell r="AO9581" t="str">
            <v>Malain</v>
          </cell>
        </row>
        <row r="9582">
          <cell r="AN9582" t="str">
            <v>PHMLL</v>
          </cell>
          <cell r="AO9582" t="str">
            <v>Malalag/Davao</v>
          </cell>
        </row>
        <row r="9583">
          <cell r="AN9583" t="str">
            <v>PHMAL</v>
          </cell>
          <cell r="AO9583" t="str">
            <v>Malampaya</v>
          </cell>
        </row>
        <row r="9584">
          <cell r="AN9584" t="str">
            <v>INMRK</v>
          </cell>
          <cell r="AO9584" t="str">
            <v>Malappuram</v>
          </cell>
        </row>
        <row r="9585">
          <cell r="AN9585" t="str">
            <v>CAMTI</v>
          </cell>
          <cell r="AO9585" t="str">
            <v>Malartic</v>
          </cell>
        </row>
        <row r="9586">
          <cell r="AN9586" t="str">
            <v>PHMSB</v>
          </cell>
          <cell r="AO9586" t="str">
            <v>Malasugat Bay/Zamboanga</v>
          </cell>
        </row>
        <row r="9587">
          <cell r="AN9587" t="str">
            <v>PHMTP</v>
          </cell>
          <cell r="AO9587" t="str">
            <v>Malatapay</v>
          </cell>
        </row>
        <row r="9588">
          <cell r="AN9588" t="str">
            <v>FJMAL</v>
          </cell>
          <cell r="AO9588" t="str">
            <v>Malau (Labasa)</v>
          </cell>
        </row>
        <row r="9589">
          <cell r="AN9589" t="str">
            <v>RUKMM</v>
          </cell>
          <cell r="AO9589" t="str">
            <v>Malaya Kheta</v>
          </cell>
        </row>
        <row r="9590">
          <cell r="AN9590" t="str">
            <v>GBMAL</v>
          </cell>
          <cell r="AO9590" t="str">
            <v>Maldon</v>
          </cell>
        </row>
        <row r="9591">
          <cell r="AN9591" t="str">
            <v>MMMXE</v>
          </cell>
          <cell r="AO9591" t="str">
            <v>Male</v>
          </cell>
        </row>
        <row r="9592">
          <cell r="AN9592" t="str">
            <v>MVMLE</v>
          </cell>
          <cell r="AO9592" t="str">
            <v>Male</v>
          </cell>
        </row>
        <row r="9593">
          <cell r="AN9593" t="str">
            <v>FRMC4</v>
          </cell>
          <cell r="AO9593" t="str">
            <v>Malemort-du-Comtat</v>
          </cell>
        </row>
        <row r="9594">
          <cell r="AN9594" t="str">
            <v>DEMAM</v>
          </cell>
          <cell r="AO9594" t="str">
            <v>Malente</v>
          </cell>
        </row>
        <row r="9595">
          <cell r="AN9595" t="str">
            <v>GRMSA</v>
          </cell>
          <cell r="AO9595" t="str">
            <v>Malessina</v>
          </cell>
        </row>
        <row r="9596">
          <cell r="AN9596" t="str">
            <v>ESMMA</v>
          </cell>
          <cell r="AO9596" t="str">
            <v>Malgrat de Mar</v>
          </cell>
        </row>
        <row r="9597">
          <cell r="AN9597" t="str">
            <v>HRMIZ</v>
          </cell>
          <cell r="AO9597" t="str">
            <v>Mali Iz</v>
          </cell>
        </row>
        <row r="9598">
          <cell r="AN9598" t="str">
            <v>HRLSZ</v>
          </cell>
          <cell r="AO9598" t="str">
            <v>Mali Losinj</v>
          </cell>
        </row>
        <row r="9599">
          <cell r="AN9599" t="str">
            <v>ESMLO</v>
          </cell>
          <cell r="AO9599" t="str">
            <v>Maliaño</v>
          </cell>
        </row>
        <row r="9600">
          <cell r="AN9600" t="str">
            <v>IDMLI</v>
          </cell>
          <cell r="AO9600" t="str">
            <v>Malili, Sulawesi</v>
          </cell>
        </row>
        <row r="9601">
          <cell r="AN9601" t="str">
            <v>KEMYD</v>
          </cell>
          <cell r="AO9601" t="str">
            <v>Malindi</v>
          </cell>
        </row>
        <row r="9602">
          <cell r="AN9602" t="str">
            <v>RUMA2</v>
          </cell>
          <cell r="AO9602" t="str">
            <v>Malino</v>
          </cell>
        </row>
        <row r="9603">
          <cell r="AN9603" t="str">
            <v>HRMAL</v>
          </cell>
          <cell r="AO9603" t="str">
            <v>Malinska</v>
          </cell>
        </row>
        <row r="9604">
          <cell r="AN9604" t="str">
            <v>SZMAL</v>
          </cell>
          <cell r="AO9604" t="str">
            <v>Malkerns</v>
          </cell>
        </row>
        <row r="9605">
          <cell r="AN9605" t="str">
            <v>LTMLM</v>
          </cell>
          <cell r="AO9605" t="str">
            <v>Malku ilankos juru uosto PVP/Klaipeda</v>
          </cell>
        </row>
        <row r="9606">
          <cell r="AN9606" t="str">
            <v>GBMLG</v>
          </cell>
          <cell r="AO9606" t="str">
            <v>Mallaig</v>
          </cell>
        </row>
        <row r="9607">
          <cell r="AN9607" t="str">
            <v>FRMV2</v>
          </cell>
          <cell r="AO9607" t="str">
            <v>Malleval</v>
          </cell>
        </row>
        <row r="9608">
          <cell r="AN9608" t="str">
            <v>INMLP</v>
          </cell>
          <cell r="AO9608" t="str">
            <v>Mallipuram</v>
          </cell>
        </row>
        <row r="9609">
          <cell r="AN9609" t="str">
            <v>NOMLM</v>
          </cell>
          <cell r="AO9609" t="str">
            <v>Malm</v>
          </cell>
        </row>
        <row r="9610">
          <cell r="AN9610" t="str">
            <v>SEMMA</v>
          </cell>
          <cell r="AO9610" t="str">
            <v>Malmö</v>
          </cell>
        </row>
        <row r="9611">
          <cell r="AN9611" t="str">
            <v>FRMMV</v>
          </cell>
          <cell r="AO9611" t="str">
            <v>Malmy</v>
          </cell>
        </row>
        <row r="9612">
          <cell r="AN9612" t="str">
            <v>NOMAY</v>
          </cell>
          <cell r="AO9612" t="str">
            <v>Måløy</v>
          </cell>
        </row>
        <row r="9613">
          <cell r="AN9613" t="str">
            <v>INMAL</v>
          </cell>
          <cell r="AO9613" t="str">
            <v>Malpe</v>
          </cell>
        </row>
        <row r="9614">
          <cell r="AN9614" t="str">
            <v>ESMAI</v>
          </cell>
          <cell r="AO9614" t="str">
            <v>Malpica (Malpica de Bergantiños)</v>
          </cell>
        </row>
        <row r="9615">
          <cell r="AN9615" t="str">
            <v>FRMR2</v>
          </cell>
          <cell r="AO9615" t="str">
            <v>Malras</v>
          </cell>
        </row>
        <row r="9616">
          <cell r="AN9616" t="str">
            <v>NOMAV</v>
          </cell>
          <cell r="AO9616" t="str">
            <v>Målselv</v>
          </cell>
        </row>
        <row r="9617">
          <cell r="AN9617" t="str">
            <v>DEMFL</v>
          </cell>
          <cell r="AO9617" t="str">
            <v>Malsfeld</v>
          </cell>
        </row>
        <row r="9618">
          <cell r="AN9618" t="str">
            <v>MTDIS</v>
          </cell>
          <cell r="AO9618" t="str">
            <v>Malta Freeport Distripark</v>
          </cell>
        </row>
        <row r="9619">
          <cell r="AN9619" t="str">
            <v>USAQJ</v>
          </cell>
          <cell r="AO9619" t="str">
            <v>Maltby</v>
          </cell>
        </row>
        <row r="9620">
          <cell r="AN9620" t="str">
            <v>TRMAL</v>
          </cell>
          <cell r="AO9620" t="str">
            <v>Maltepe</v>
          </cell>
        </row>
        <row r="9621">
          <cell r="AN9621" t="str">
            <v>PHMLB</v>
          </cell>
          <cell r="AO9621" t="str">
            <v>Maluso, Basilan</v>
          </cell>
        </row>
        <row r="9622">
          <cell r="AN9622" t="str">
            <v>NOMAK</v>
          </cell>
          <cell r="AO9622" t="str">
            <v>Malvik</v>
          </cell>
        </row>
        <row r="9623">
          <cell r="AN9623" t="str">
            <v>INMLW</v>
          </cell>
          <cell r="AO9623" t="str">
            <v>Malwan</v>
          </cell>
        </row>
        <row r="9624">
          <cell r="AN9624" t="str">
            <v>RUMDY</v>
          </cell>
          <cell r="AO9624" t="str">
            <v>Mamadysh</v>
          </cell>
        </row>
        <row r="9625">
          <cell r="AN9625" t="str">
            <v>PHMGI</v>
          </cell>
          <cell r="AO9625" t="str">
            <v>Mambagid</v>
          </cell>
        </row>
        <row r="9626">
          <cell r="AN9626" t="str">
            <v>DEMMF</v>
          </cell>
          <cell r="AO9626" t="str">
            <v>Mammendorf</v>
          </cell>
        </row>
        <row r="9627">
          <cell r="AN9627" t="str">
            <v>DEMMI</v>
          </cell>
          <cell r="AO9627" t="str">
            <v>Mamming</v>
          </cell>
        </row>
        <row r="9628">
          <cell r="AN9628" t="str">
            <v>COMAM</v>
          </cell>
          <cell r="AO9628" t="str">
            <v>Mamonal</v>
          </cell>
        </row>
        <row r="9629">
          <cell r="AN9629" t="str">
            <v>YTMAM</v>
          </cell>
          <cell r="AO9629" t="str">
            <v>Mamoudzou</v>
          </cell>
        </row>
        <row r="9630">
          <cell r="AN9630" t="str">
            <v>IDMJU</v>
          </cell>
          <cell r="AO9630" t="str">
            <v>Mamuju</v>
          </cell>
        </row>
        <row r="9631">
          <cell r="AN9631" t="str">
            <v>IDMDC</v>
          </cell>
          <cell r="AO9631" t="str">
            <v>Manado</v>
          </cell>
        </row>
        <row r="9632">
          <cell r="AN9632" t="str">
            <v>BEMAN</v>
          </cell>
          <cell r="AO9632" t="str">
            <v>Manage</v>
          </cell>
        </row>
        <row r="9633">
          <cell r="AN9633" t="str">
            <v>SAMAN</v>
          </cell>
          <cell r="AO9633" t="str">
            <v>Manailih</v>
          </cell>
        </row>
        <row r="9634">
          <cell r="AN9634" t="str">
            <v>MGWVK</v>
          </cell>
          <cell r="AO9634" t="str">
            <v>Manakara</v>
          </cell>
        </row>
        <row r="9635">
          <cell r="AN9635" t="str">
            <v>PGMAM</v>
          </cell>
          <cell r="AO9635" t="str">
            <v>Manam Island</v>
          </cell>
        </row>
        <row r="9636">
          <cell r="AN9636" t="str">
            <v>MGWMR</v>
          </cell>
          <cell r="AO9636" t="str">
            <v>Mananara</v>
          </cell>
        </row>
        <row r="9637">
          <cell r="AN9637" t="str">
            <v>MGMNJ</v>
          </cell>
          <cell r="AO9637" t="str">
            <v>Mananjary</v>
          </cell>
        </row>
        <row r="9638">
          <cell r="AN9638" t="str">
            <v>PHMSY</v>
          </cell>
          <cell r="AO9638" t="str">
            <v>Manansalay/Batangas</v>
          </cell>
        </row>
        <row r="9639">
          <cell r="AN9639" t="str">
            <v>USZMQ</v>
          </cell>
          <cell r="AO9639" t="str">
            <v>Manasquan</v>
          </cell>
        </row>
        <row r="9640">
          <cell r="AN9640" t="str">
            <v>COMAU</v>
          </cell>
          <cell r="AO9640" t="str">
            <v>Manaure</v>
          </cell>
        </row>
        <row r="9641">
          <cell r="AN9641" t="str">
            <v>BRMAO</v>
          </cell>
          <cell r="AO9641" t="str">
            <v>Manaus</v>
          </cell>
        </row>
        <row r="9642">
          <cell r="AN9642" t="str">
            <v>PHMNY</v>
          </cell>
          <cell r="AO9642" t="str">
            <v>Manay/Mati</v>
          </cell>
        </row>
        <row r="9643">
          <cell r="AN9643" t="str">
            <v>JPMNA</v>
          </cell>
          <cell r="AO9643" t="str">
            <v>Manazuru</v>
          </cell>
        </row>
        <row r="9644">
          <cell r="AN9644" t="str">
            <v>GBMNC</v>
          </cell>
          <cell r="AO9644" t="str">
            <v>Manchester</v>
          </cell>
        </row>
        <row r="9645">
          <cell r="AN9645" t="str">
            <v>USMCR</v>
          </cell>
          <cell r="AO9645" t="str">
            <v>Manchester</v>
          </cell>
        </row>
        <row r="9646">
          <cell r="AN9646" t="str">
            <v>GBMSC</v>
          </cell>
          <cell r="AO9646" t="str">
            <v>Manchester Ship Canal, Salford</v>
          </cell>
        </row>
        <row r="9647">
          <cell r="AN9647" t="str">
            <v>NOMAN</v>
          </cell>
          <cell r="AO9647" t="str">
            <v>Mandal</v>
          </cell>
        </row>
        <row r="9648">
          <cell r="AN9648" t="str">
            <v>IQMAN</v>
          </cell>
          <cell r="AO9648" t="str">
            <v>Mandali</v>
          </cell>
        </row>
        <row r="9649">
          <cell r="AN9649" t="str">
            <v>INMDP</v>
          </cell>
          <cell r="AO9649" t="str">
            <v>Mandapam</v>
          </cell>
        </row>
        <row r="9650">
          <cell r="AN9650" t="str">
            <v>FRMND</v>
          </cell>
          <cell r="AO9650" t="str">
            <v>Mandelieu-la-Napoule</v>
          </cell>
        </row>
        <row r="9651">
          <cell r="AN9651" t="str">
            <v>NLMJA</v>
          </cell>
          <cell r="AO9651" t="str">
            <v>Mandjeswaard</v>
          </cell>
        </row>
        <row r="9652">
          <cell r="AN9652" t="str">
            <v>INMDV</v>
          </cell>
          <cell r="AO9652" t="str">
            <v>Måndvi</v>
          </cell>
        </row>
        <row r="9653">
          <cell r="AN9653" t="str">
            <v>INMNW</v>
          </cell>
          <cell r="AO9653" t="str">
            <v>Mandwa</v>
          </cell>
        </row>
        <row r="9654">
          <cell r="AN9654" t="str">
            <v>SAMUF</v>
          </cell>
          <cell r="AO9654" t="str">
            <v>Manfouha</v>
          </cell>
        </row>
        <row r="9655">
          <cell r="AN9655" t="str">
            <v>ITMFR</v>
          </cell>
          <cell r="AO9655" t="str">
            <v>Manfredonia</v>
          </cell>
        </row>
        <row r="9656">
          <cell r="AN9656" t="str">
            <v>CKMGS</v>
          </cell>
          <cell r="AO9656" t="str">
            <v>Mangaia</v>
          </cell>
        </row>
        <row r="9657">
          <cell r="AN9657" t="str">
            <v>ROMAG</v>
          </cell>
          <cell r="AO9657" t="str">
            <v>Mangalia</v>
          </cell>
        </row>
        <row r="9658">
          <cell r="AN9658" t="str">
            <v>INIXE</v>
          </cell>
          <cell r="AO9658" t="str">
            <v>Mangalore</v>
          </cell>
        </row>
        <row r="9659">
          <cell r="AN9659" t="str">
            <v>NOMGR</v>
          </cell>
          <cell r="AO9659" t="str">
            <v>Manger</v>
          </cell>
        </row>
        <row r="9660">
          <cell r="AN9660" t="str">
            <v>IDMGB</v>
          </cell>
          <cell r="AO9660" t="str">
            <v>Manggis</v>
          </cell>
        </row>
        <row r="9661">
          <cell r="AN9661" t="str">
            <v>IDMKJ</v>
          </cell>
          <cell r="AO9661" t="str">
            <v>Mangkajang</v>
          </cell>
        </row>
        <row r="9662">
          <cell r="AN9662" t="str">
            <v>PHMGG</v>
          </cell>
          <cell r="AO9662" t="str">
            <v>Mangogoy/Bislig</v>
          </cell>
        </row>
        <row r="9663">
          <cell r="AN9663" t="str">
            <v>IDMAL</v>
          </cell>
          <cell r="AO9663" t="str">
            <v>Mangole</v>
          </cell>
        </row>
        <row r="9664">
          <cell r="AN9664" t="str">
            <v>INMGR</v>
          </cell>
          <cell r="AO9664" t="str">
            <v>Mangrol</v>
          </cell>
        </row>
        <row r="9665">
          <cell r="AN9665" t="str">
            <v>USMH8</v>
          </cell>
          <cell r="AO9665" t="str">
            <v>Manhasset</v>
          </cell>
        </row>
        <row r="9666">
          <cell r="AN9666" t="str">
            <v>USMNH</v>
          </cell>
          <cell r="AO9666" t="str">
            <v>Manhattan/New York</v>
          </cell>
        </row>
        <row r="9667">
          <cell r="AN9667" t="str">
            <v>USZMY</v>
          </cell>
          <cell r="AO9667" t="str">
            <v>Manheim Center</v>
          </cell>
        </row>
        <row r="9668">
          <cell r="AN9668" t="str">
            <v>PHMNI</v>
          </cell>
          <cell r="AO9668" t="str">
            <v>Manicani</v>
          </cell>
        </row>
        <row r="9669">
          <cell r="AN9669" t="str">
            <v>GLJSU</v>
          </cell>
          <cell r="AO9669" t="str">
            <v>Maniitsoq (Sukkertoppen)</v>
          </cell>
        </row>
        <row r="9670">
          <cell r="AN9670" t="str">
            <v>PHMNL</v>
          </cell>
          <cell r="AO9670" t="str">
            <v>Manila</v>
          </cell>
        </row>
        <row r="9671">
          <cell r="AN9671" t="str">
            <v>PHMNN</v>
          </cell>
          <cell r="AO9671" t="str">
            <v>Manila North Harbour</v>
          </cell>
        </row>
        <row r="9672">
          <cell r="AN9672" t="str">
            <v>PHMNS</v>
          </cell>
          <cell r="AO9672" t="str">
            <v>Manila South Harbour</v>
          </cell>
        </row>
        <row r="9673">
          <cell r="AN9673" t="str">
            <v>EEMAN</v>
          </cell>
          <cell r="AO9673" t="str">
            <v>Manilaiu</v>
          </cell>
        </row>
        <row r="9674">
          <cell r="AN9674" t="str">
            <v>USMTW</v>
          </cell>
          <cell r="AO9674" t="str">
            <v>Manitowoc</v>
          </cell>
        </row>
        <row r="9675">
          <cell r="AN9675" t="str">
            <v>MYMAN</v>
          </cell>
          <cell r="AO9675" t="str">
            <v>Manjung</v>
          </cell>
        </row>
        <row r="9676">
          <cell r="AN9676" t="str">
            <v>LKMAN</v>
          </cell>
          <cell r="AO9676" t="str">
            <v>Mannar</v>
          </cell>
        </row>
        <row r="9677">
          <cell r="AN9677" t="str">
            <v>CHMDF</v>
          </cell>
          <cell r="AO9677" t="str">
            <v>Männedorf</v>
          </cell>
        </row>
        <row r="9678">
          <cell r="AN9678" t="str">
            <v>DEMHG</v>
          </cell>
          <cell r="AO9678" t="str">
            <v>Mannheim</v>
          </cell>
        </row>
        <row r="9679">
          <cell r="AN9679" t="str">
            <v>EEMNI</v>
          </cell>
          <cell r="AO9679" t="str">
            <v>Männi</v>
          </cell>
        </row>
        <row r="9680">
          <cell r="AN9680" t="str">
            <v>ATMAN</v>
          </cell>
          <cell r="AO9680" t="str">
            <v>Manning</v>
          </cell>
        </row>
        <row r="9681">
          <cell r="AN9681" t="str">
            <v>USIA2</v>
          </cell>
          <cell r="AO9681" t="str">
            <v>Manning</v>
          </cell>
        </row>
        <row r="9682">
          <cell r="AN9682" t="str">
            <v>USNSV</v>
          </cell>
          <cell r="AO9682" t="str">
            <v>Mannsville</v>
          </cell>
        </row>
        <row r="9683">
          <cell r="AN9683" t="str">
            <v>IDMKW</v>
          </cell>
          <cell r="AO9683" t="str">
            <v>Manokwari, Irian Jaya</v>
          </cell>
        </row>
        <row r="9684">
          <cell r="AN9684" t="str">
            <v>MGMOB</v>
          </cell>
          <cell r="AO9684" t="str">
            <v>Manombo</v>
          </cell>
        </row>
        <row r="9685">
          <cell r="AN9685" t="str">
            <v>INMNR</v>
          </cell>
          <cell r="AO9685" t="str">
            <v>Manori</v>
          </cell>
        </row>
        <row r="9686">
          <cell r="AN9686" t="str">
            <v>ECMEC</v>
          </cell>
          <cell r="AO9686" t="str">
            <v>Manta</v>
          </cell>
        </row>
        <row r="9687">
          <cell r="AN9687" t="str">
            <v>IDMNT</v>
          </cell>
          <cell r="AO9687" t="str">
            <v>Mantang, Riau</v>
          </cell>
        </row>
        <row r="9688">
          <cell r="AN9688" t="str">
            <v>FRMWA</v>
          </cell>
          <cell r="AO9688" t="str">
            <v>Mantes-la-Ville</v>
          </cell>
        </row>
        <row r="9689">
          <cell r="AN9689" t="str">
            <v>USQMU</v>
          </cell>
          <cell r="AO9689" t="str">
            <v>Mantua</v>
          </cell>
        </row>
        <row r="9690">
          <cell r="AN9690" t="str">
            <v>FIMTY</v>
          </cell>
          <cell r="AO9690" t="str">
            <v>Mäntyluoto</v>
          </cell>
        </row>
        <row r="9691">
          <cell r="AN9691" t="str">
            <v>CUMZO</v>
          </cell>
          <cell r="AO9691" t="str">
            <v>Manzanillo</v>
          </cell>
        </row>
        <row r="9692">
          <cell r="AN9692" t="str">
            <v>DOMAN</v>
          </cell>
          <cell r="AO9692" t="str">
            <v>Manzanillo</v>
          </cell>
        </row>
        <row r="9693">
          <cell r="AN9693" t="str">
            <v>MXZLO</v>
          </cell>
          <cell r="AO9693" t="str">
            <v>Manzanillo</v>
          </cell>
        </row>
        <row r="9694">
          <cell r="AN9694" t="str">
            <v>PAMIT</v>
          </cell>
          <cell r="AO9694" t="str">
            <v>Manzanillo</v>
          </cell>
        </row>
        <row r="9695">
          <cell r="AN9695" t="str">
            <v>CNMOG</v>
          </cell>
          <cell r="AO9695" t="str">
            <v>Maogang</v>
          </cell>
        </row>
        <row r="9696">
          <cell r="AN9696" t="str">
            <v>CNMLG</v>
          </cell>
          <cell r="AO9696" t="str">
            <v>Maoling</v>
          </cell>
        </row>
        <row r="9697">
          <cell r="AN9697" t="str">
            <v>CNMPP</v>
          </cell>
          <cell r="AO9697" t="str">
            <v>Maoping Pt</v>
          </cell>
        </row>
        <row r="9698">
          <cell r="AN9698" t="str">
            <v>CNMSP</v>
          </cell>
          <cell r="AO9698" t="str">
            <v>Maoshan Pt</v>
          </cell>
        </row>
        <row r="9699">
          <cell r="AN9699" t="str">
            <v>IDMAI</v>
          </cell>
          <cell r="AO9699" t="str">
            <v>Mapia Island</v>
          </cell>
        </row>
        <row r="9700">
          <cell r="AN9700" t="str">
            <v>USZPU</v>
          </cell>
          <cell r="AO9700" t="str">
            <v>Maple Bluff</v>
          </cell>
        </row>
        <row r="9701">
          <cell r="AN9701" t="str">
            <v>CAMRI</v>
          </cell>
          <cell r="AO9701" t="str">
            <v>Maple Ridge</v>
          </cell>
        </row>
        <row r="9702">
          <cell r="AN9702" t="str">
            <v>USXUY</v>
          </cell>
          <cell r="AO9702" t="str">
            <v>Mapleton</v>
          </cell>
        </row>
        <row r="9703">
          <cell r="AN9703" t="str">
            <v>MZMPM</v>
          </cell>
          <cell r="AO9703" t="str">
            <v>Maputo</v>
          </cell>
        </row>
        <row r="9704">
          <cell r="AN9704" t="str">
            <v>ARMDQ</v>
          </cell>
          <cell r="AO9704" t="str">
            <v>Mar del Plata</v>
          </cell>
        </row>
        <row r="9705">
          <cell r="AN9705" t="str">
            <v>IDMAR</v>
          </cell>
          <cell r="AO9705" t="str">
            <v>Marabahan</v>
          </cell>
        </row>
        <row r="9706">
          <cell r="AN9706" t="str">
            <v>VEMAR</v>
          </cell>
          <cell r="AO9706" t="str">
            <v>Maracaibo</v>
          </cell>
        </row>
        <row r="9707">
          <cell r="AN9707" t="str">
            <v>ESMRN</v>
          </cell>
          <cell r="AO9707" t="str">
            <v>Maracena</v>
          </cell>
        </row>
        <row r="9708">
          <cell r="AN9708" t="str">
            <v>AQMRB</v>
          </cell>
          <cell r="AO9708" t="str">
            <v>Marambio</v>
          </cell>
        </row>
        <row r="9709">
          <cell r="AN9709" t="str">
            <v>ITMAJ</v>
          </cell>
          <cell r="AO9709" t="str">
            <v>Marano Lagunare</v>
          </cell>
        </row>
        <row r="9710">
          <cell r="AN9710" t="str">
            <v>FRMRN</v>
          </cell>
          <cell r="AO9710" t="str">
            <v>Marans</v>
          </cell>
        </row>
        <row r="9711">
          <cell r="AN9711" t="str">
            <v>BEWBR</v>
          </cell>
          <cell r="AO9711" t="str">
            <v>Maransart</v>
          </cell>
        </row>
        <row r="9712">
          <cell r="AN9712" t="str">
            <v>ITTEA</v>
          </cell>
          <cell r="AO9712" t="str">
            <v>Maratea</v>
          </cell>
        </row>
        <row r="9713">
          <cell r="AN9713" t="str">
            <v>GRMKP</v>
          </cell>
          <cell r="AO9713" t="str">
            <v>Marathokampos Samou</v>
          </cell>
        </row>
        <row r="9714">
          <cell r="AN9714" t="str">
            <v>CAMAR</v>
          </cell>
          <cell r="AO9714" t="str">
            <v>Marathon</v>
          </cell>
        </row>
        <row r="9715">
          <cell r="AN9715" t="str">
            <v>SBRUS</v>
          </cell>
          <cell r="AO9715" t="str">
            <v>Marau Sound, Guadalcanal Is</v>
          </cell>
        </row>
        <row r="9716">
          <cell r="AN9716" t="str">
            <v>ATMAB</v>
          </cell>
          <cell r="AO9716" t="str">
            <v>Marbach an der Donau</v>
          </cell>
        </row>
        <row r="9717">
          <cell r="AN9717" t="str">
            <v>DKMRB</v>
          </cell>
          <cell r="AO9717" t="str">
            <v>Marbæk Havn</v>
          </cell>
        </row>
        <row r="9718">
          <cell r="AN9718" t="str">
            <v>USMH2</v>
          </cell>
          <cell r="AO9718" t="str">
            <v>Marblehead</v>
          </cell>
        </row>
        <row r="9719">
          <cell r="AN9719" t="str">
            <v>DEMRM</v>
          </cell>
          <cell r="AO9719" t="str">
            <v>Marcardsmoor</v>
          </cell>
        </row>
        <row r="9720">
          <cell r="AN9720" t="str">
            <v>FRM22</v>
          </cell>
          <cell r="AO9720" t="str">
            <v>Marcenay</v>
          </cell>
        </row>
        <row r="9721">
          <cell r="AN9721" t="str">
            <v>FRM2M</v>
          </cell>
          <cell r="AO9721" t="str">
            <v>Marchampt</v>
          </cell>
        </row>
        <row r="9722">
          <cell r="AN9722" t="str">
            <v>BEMLD</v>
          </cell>
          <cell r="AO9722" t="str">
            <v>Marche-les-Dames</v>
          </cell>
        </row>
        <row r="9723">
          <cell r="AN9723" t="str">
            <v>BGMAB</v>
          </cell>
          <cell r="AO9723" t="str">
            <v>Marchevo</v>
          </cell>
        </row>
        <row r="9724">
          <cell r="AN9724" t="str">
            <v>BEMAP</v>
          </cell>
          <cell r="AO9724" t="str">
            <v>Marchienne-au-Pont</v>
          </cell>
        </row>
        <row r="9725">
          <cell r="AN9725" t="str">
            <v>GBMAW</v>
          </cell>
          <cell r="AO9725" t="str">
            <v>Marchwood</v>
          </cell>
        </row>
        <row r="9726">
          <cell r="AN9726" t="str">
            <v>ITMAM</v>
          </cell>
          <cell r="AO9726" t="str">
            <v>Marciana Marina</v>
          </cell>
        </row>
        <row r="9727">
          <cell r="AN9727" t="str">
            <v>FRMCO</v>
          </cell>
          <cell r="AO9727" t="str">
            <v>Marconne</v>
          </cell>
        </row>
        <row r="9728">
          <cell r="AN9728" t="str">
            <v>USMAH</v>
          </cell>
          <cell r="AO9728" t="str">
            <v>Marcus Hook</v>
          </cell>
        </row>
        <row r="9729">
          <cell r="AN9729" t="str">
            <v>USZAY</v>
          </cell>
          <cell r="AO9729" t="str">
            <v>Marcy</v>
          </cell>
        </row>
        <row r="9730">
          <cell r="AN9730" t="str">
            <v>TRMAD</v>
          </cell>
          <cell r="AO9730" t="str">
            <v>Mardas</v>
          </cell>
        </row>
        <row r="9731">
          <cell r="AN9731" t="str">
            <v>YEMYN</v>
          </cell>
          <cell r="AO9731" t="str">
            <v>Mareb</v>
          </cell>
        </row>
        <row r="9732">
          <cell r="AN9732" t="str">
            <v>ITMMO</v>
          </cell>
          <cell r="AO9732" t="str">
            <v>Marettimo</v>
          </cell>
        </row>
        <row r="9733">
          <cell r="AN9733" t="str">
            <v>FREIL</v>
          </cell>
          <cell r="AO9733" t="str">
            <v>Mareuil</v>
          </cell>
        </row>
        <row r="9734">
          <cell r="AN9734" t="str">
            <v>FRULP</v>
          </cell>
          <cell r="AO9734" t="str">
            <v>Mareuil-le-Port</v>
          </cell>
        </row>
        <row r="9735">
          <cell r="AN9735" t="str">
            <v>FRUMX</v>
          </cell>
          <cell r="AO9735" t="str">
            <v>Mareuil-les-Meaux</v>
          </cell>
        </row>
        <row r="9736">
          <cell r="AN9736" t="str">
            <v>FRMDQ</v>
          </cell>
          <cell r="AO9736" t="str">
            <v>Mareuil-sur-Lay-Dissais</v>
          </cell>
        </row>
        <row r="9737">
          <cell r="AN9737" t="str">
            <v>FRMF3</v>
          </cell>
          <cell r="AO9737" t="str">
            <v>Marfaux</v>
          </cell>
        </row>
        <row r="9738">
          <cell r="AN9738" t="str">
            <v>GBMGT</v>
          </cell>
          <cell r="AO9738" t="str">
            <v>Margate</v>
          </cell>
        </row>
        <row r="9739">
          <cell r="AN9739" t="str">
            <v>FRMGX</v>
          </cell>
          <cell r="AO9739" t="str">
            <v>Margaux</v>
          </cell>
        </row>
        <row r="9740">
          <cell r="AN9740" t="str">
            <v>FRMD2</v>
          </cell>
          <cell r="AO9740" t="str">
            <v>Marges</v>
          </cell>
        </row>
        <row r="9741">
          <cell r="AN9741" t="str">
            <v>ITPMA</v>
          </cell>
          <cell r="AO9741" t="str">
            <v>Marghera</v>
          </cell>
        </row>
        <row r="9742">
          <cell r="AN9742" t="str">
            <v>ITMDW</v>
          </cell>
          <cell r="AO9742" t="str">
            <v>Margherita di Savoia</v>
          </cell>
        </row>
        <row r="9743">
          <cell r="AN9743" t="str">
            <v>FRH34</v>
          </cell>
          <cell r="AO9743" t="str">
            <v>Margon</v>
          </cell>
        </row>
        <row r="9744">
          <cell r="AN9744" t="str">
            <v>PLMNN</v>
          </cell>
          <cell r="AO9744" t="str">
            <v>Margonin</v>
          </cell>
        </row>
        <row r="9745">
          <cell r="AN9745" t="str">
            <v>DKMRR</v>
          </cell>
          <cell r="AO9745" t="str">
            <v>Mariager</v>
          </cell>
        </row>
        <row r="9746">
          <cell r="AN9746" t="str">
            <v>AUMBY</v>
          </cell>
          <cell r="AO9746" t="str">
            <v>Maribyrnong</v>
          </cell>
        </row>
        <row r="9747">
          <cell r="AN9747" t="str">
            <v>SEMAR</v>
          </cell>
          <cell r="AO9747" t="str">
            <v>Marieberg</v>
          </cell>
        </row>
        <row r="9748">
          <cell r="AN9748" t="str">
            <v>SEMRF</v>
          </cell>
          <cell r="AO9748" t="str">
            <v>Mariefred</v>
          </cell>
        </row>
        <row r="9749">
          <cell r="AN9749" t="str">
            <v>CUMAR</v>
          </cell>
          <cell r="AO9749" t="str">
            <v>Mariel</v>
          </cell>
        </row>
        <row r="9750">
          <cell r="AN9750" t="str">
            <v>DEMRS</v>
          </cell>
          <cell r="AO9750" t="str">
            <v>Mariensiel</v>
          </cell>
        </row>
        <row r="9751">
          <cell r="AN9751" t="str">
            <v>FRMB6</v>
          </cell>
          <cell r="AO9751" t="str">
            <v>Marienthal</v>
          </cell>
        </row>
        <row r="9752">
          <cell r="AN9752" t="str">
            <v>SEMAD</v>
          </cell>
          <cell r="AO9752" t="str">
            <v>Mariestad</v>
          </cell>
        </row>
        <row r="9753">
          <cell r="AN9753" t="str">
            <v>FRM82</v>
          </cell>
          <cell r="AO9753" t="str">
            <v>Marignac</v>
          </cell>
        </row>
        <row r="9754">
          <cell r="AN9754" t="str">
            <v>FRMG3</v>
          </cell>
          <cell r="AO9754" t="str">
            <v>Marignieu</v>
          </cell>
        </row>
        <row r="9755">
          <cell r="AN9755" t="str">
            <v>FRZYY</v>
          </cell>
          <cell r="AO9755" t="str">
            <v>Marigny-Brizay</v>
          </cell>
        </row>
        <row r="9756">
          <cell r="AN9756" t="str">
            <v>MFMAR</v>
          </cell>
          <cell r="AO9756" t="str">
            <v>Marigot</v>
          </cell>
        </row>
        <row r="9757">
          <cell r="AN9757" t="str">
            <v>SXMAR</v>
          </cell>
          <cell r="AO9757" t="str">
            <v>Marigot</v>
          </cell>
        </row>
        <row r="9758">
          <cell r="AN9758" t="str">
            <v>PHMHT</v>
          </cell>
          <cell r="AO9758" t="str">
            <v>Marihatag, Mindanao</v>
          </cell>
        </row>
        <row r="9759">
          <cell r="AN9759" t="str">
            <v>FRMXZ</v>
          </cell>
          <cell r="AO9759" t="str">
            <v>Marin</v>
          </cell>
        </row>
        <row r="9760">
          <cell r="AN9760" t="str">
            <v>ESMPG</v>
          </cell>
          <cell r="AO9760" t="str">
            <v>Marin, Pontevedra</v>
          </cell>
        </row>
        <row r="9761">
          <cell r="AN9761" t="str">
            <v>ITMLB</v>
          </cell>
          <cell r="AO9761" t="str">
            <v>Marina della Lobra</v>
          </cell>
        </row>
        <row r="9762">
          <cell r="AN9762" t="str">
            <v>ITMIT</v>
          </cell>
          <cell r="AO9762" t="str">
            <v>Marina di Camerota</v>
          </cell>
        </row>
        <row r="9763">
          <cell r="AN9763" t="str">
            <v>ITMRP</v>
          </cell>
          <cell r="AO9763" t="str">
            <v>Marina di Campo</v>
          </cell>
        </row>
        <row r="9764">
          <cell r="AN9764" t="str">
            <v>ITMDC</v>
          </cell>
          <cell r="AO9764" t="str">
            <v>Marina di Carrara</v>
          </cell>
        </row>
        <row r="9765">
          <cell r="AN9765" t="str">
            <v>ITAAS</v>
          </cell>
          <cell r="AO9765" t="str">
            <v>Marina di Davoli</v>
          </cell>
        </row>
        <row r="9766">
          <cell r="AN9766" t="str">
            <v>ITMAH</v>
          </cell>
          <cell r="AO9766" t="str">
            <v>Marina di Ginosa</v>
          </cell>
        </row>
        <row r="9767">
          <cell r="AN9767" t="str">
            <v>ITMSD</v>
          </cell>
          <cell r="AO9767" t="str">
            <v>Marina di Grosseto</v>
          </cell>
        </row>
        <row r="9768">
          <cell r="AN9768" t="str">
            <v>ITQMM</v>
          </cell>
          <cell r="AO9768" t="str">
            <v>Marina di Massa</v>
          </cell>
        </row>
        <row r="9769">
          <cell r="AN9769" t="str">
            <v>ITMPA</v>
          </cell>
          <cell r="AO9769" t="str">
            <v>Marina di Pisa</v>
          </cell>
        </row>
        <row r="9770">
          <cell r="AN9770" t="str">
            <v>ITMSB</v>
          </cell>
          <cell r="AO9770" t="str">
            <v>Marina di Pisciotta</v>
          </cell>
        </row>
        <row r="9771">
          <cell r="AN9771" t="str">
            <v>ITMGE</v>
          </cell>
          <cell r="AO9771" t="str">
            <v>Marina Grande</v>
          </cell>
        </row>
        <row r="9772">
          <cell r="AN9772" t="str">
            <v>ITMNU</v>
          </cell>
          <cell r="AO9772" t="str">
            <v>Marinella di Selinunte</v>
          </cell>
        </row>
        <row r="9773">
          <cell r="AN9773" t="str">
            <v>IEMAP</v>
          </cell>
          <cell r="AO9773" t="str">
            <v>Marino Point</v>
          </cell>
        </row>
        <row r="9774">
          <cell r="AN9774" t="str">
            <v>AQMZU</v>
          </cell>
          <cell r="AO9774" t="str">
            <v>Mario Zucchelli</v>
          </cell>
        </row>
        <row r="9775">
          <cell r="AN9775" t="str">
            <v>UAMPW</v>
          </cell>
          <cell r="AO9775" t="str">
            <v>Mariupol (ex Zhdanov)</v>
          </cell>
        </row>
        <row r="9776">
          <cell r="AN9776" t="str">
            <v>PHMVS</v>
          </cell>
          <cell r="AO9776" t="str">
            <v>Mariveles, Luzon</v>
          </cell>
        </row>
        <row r="9777">
          <cell r="AN9777" t="str">
            <v>NLMAR</v>
          </cell>
          <cell r="AO9777" t="str">
            <v>Markelo</v>
          </cell>
        </row>
        <row r="9778">
          <cell r="AN9778" t="str">
            <v>NLMKN</v>
          </cell>
          <cell r="AO9778" t="str">
            <v>Marken</v>
          </cell>
        </row>
        <row r="9779">
          <cell r="AN9779" t="str">
            <v>GBMBT</v>
          </cell>
          <cell r="AO9779" t="str">
            <v>Market Bosworth</v>
          </cell>
        </row>
        <row r="9780">
          <cell r="AN9780" t="str">
            <v>USQMK</v>
          </cell>
          <cell r="AO9780" t="str">
            <v>Markleville</v>
          </cell>
        </row>
        <row r="9781">
          <cell r="AN9781" t="str">
            <v>ZAMKM</v>
          </cell>
          <cell r="AO9781" t="str">
            <v>Markman</v>
          </cell>
        </row>
        <row r="9782">
          <cell r="AN9782" t="str">
            <v>ATMKA</v>
          </cell>
          <cell r="AO9782" t="str">
            <v>Markt Allhau</v>
          </cell>
        </row>
        <row r="9783">
          <cell r="AN9783" t="str">
            <v>DEMTD</v>
          </cell>
          <cell r="AO9783" t="str">
            <v>Marktrodach</v>
          </cell>
        </row>
        <row r="9784">
          <cell r="AN9784" t="str">
            <v>BRMLM</v>
          </cell>
          <cell r="AO9784" t="str">
            <v>Marlim</v>
          </cell>
        </row>
        <row r="9785">
          <cell r="AN9785" t="str">
            <v>DEMLO</v>
          </cell>
          <cell r="AO9785" t="str">
            <v>Marlow</v>
          </cell>
        </row>
        <row r="9786">
          <cell r="AN9786" t="str">
            <v>BEMLY</v>
          </cell>
          <cell r="AO9786" t="str">
            <v>Marly</v>
          </cell>
        </row>
        <row r="9787">
          <cell r="AN9787" t="str">
            <v>INMRM</v>
          </cell>
          <cell r="AO9787" t="str">
            <v>Marmagao (Marmugao)</v>
          </cell>
        </row>
        <row r="9788">
          <cell r="AN9788" t="str">
            <v>TRMRA</v>
          </cell>
          <cell r="AO9788" t="str">
            <v>Marmara</v>
          </cell>
        </row>
        <row r="9789">
          <cell r="AN9789" t="str">
            <v>GRMRM</v>
          </cell>
          <cell r="AO9789" t="str">
            <v>Marmari</v>
          </cell>
        </row>
        <row r="9790">
          <cell r="AN9790" t="str">
            <v>TRMRM</v>
          </cell>
          <cell r="AO9790" t="str">
            <v>Marmaris</v>
          </cell>
        </row>
        <row r="9791">
          <cell r="AN9791" t="str">
            <v>USQMM</v>
          </cell>
          <cell r="AO9791" t="str">
            <v>Marne</v>
          </cell>
        </row>
        <row r="9792">
          <cell r="AN9792" t="str">
            <v>FRMLV</v>
          </cell>
          <cell r="AO9792" t="str">
            <v>Marne-la-Vallée</v>
          </cell>
        </row>
        <row r="9793">
          <cell r="AN9793" t="str">
            <v>MGWMN</v>
          </cell>
          <cell r="AO9793" t="str">
            <v>Maroantsetra</v>
          </cell>
        </row>
        <row r="9794">
          <cell r="AN9794" t="str">
            <v>INMLI</v>
          </cell>
          <cell r="AO9794" t="str">
            <v>Maroli</v>
          </cell>
        </row>
        <row r="9795">
          <cell r="AN9795" t="str">
            <v>FRMR7</v>
          </cell>
          <cell r="AO9795" t="str">
            <v>Marolles</v>
          </cell>
        </row>
        <row r="9796">
          <cell r="AN9796" t="str">
            <v>ITRTT</v>
          </cell>
          <cell r="AO9796" t="str">
            <v>Marotta</v>
          </cell>
        </row>
        <row r="9797">
          <cell r="AN9797" t="str">
            <v>TRMPT</v>
          </cell>
          <cell r="AO9797" t="str">
            <v>Marport</v>
          </cell>
        </row>
        <row r="9798">
          <cell r="AN9798" t="str">
            <v>AUMAR</v>
          </cell>
          <cell r="AO9798" t="str">
            <v>Marrickville</v>
          </cell>
        </row>
        <row r="9799">
          <cell r="AN9799" t="str">
            <v>MTMSA</v>
          </cell>
          <cell r="AO9799" t="str">
            <v>Marsa</v>
          </cell>
        </row>
        <row r="9800">
          <cell r="AN9800" t="str">
            <v>SDMBH</v>
          </cell>
          <cell r="AO9800" t="str">
            <v>Marsa Bashayer</v>
          </cell>
        </row>
        <row r="9801">
          <cell r="AN9801" t="str">
            <v>LYLMQ</v>
          </cell>
          <cell r="AO9801" t="str">
            <v>Marsa Brega</v>
          </cell>
        </row>
        <row r="9802">
          <cell r="AN9802" t="str">
            <v>LYMEH</v>
          </cell>
          <cell r="AO9802" t="str">
            <v>Marsa El Hania</v>
          </cell>
        </row>
        <row r="9803">
          <cell r="AN9803" t="str">
            <v>LYMHR</v>
          </cell>
          <cell r="AO9803" t="str">
            <v>Marsa el Hariga</v>
          </cell>
        </row>
        <row r="9804">
          <cell r="AN9804" t="str">
            <v>ITMRA</v>
          </cell>
          <cell r="AO9804" t="str">
            <v>Marsala</v>
          </cell>
        </row>
        <row r="9805">
          <cell r="AN9805" t="str">
            <v>MTMSX</v>
          </cell>
          <cell r="AO9805" t="str">
            <v>Marsamxett</v>
          </cell>
        </row>
        <row r="9806">
          <cell r="AN9806" t="str">
            <v>FRMA9</v>
          </cell>
          <cell r="AO9806" t="str">
            <v>Marsas</v>
          </cell>
        </row>
        <row r="9807">
          <cell r="AN9807" t="str">
            <v>MTMSS</v>
          </cell>
          <cell r="AO9807" t="str">
            <v>Marsaskala</v>
          </cell>
        </row>
        <row r="9808">
          <cell r="AN9808" t="str">
            <v>MTMAR</v>
          </cell>
          <cell r="AO9808" t="str">
            <v>Marsaxlokk</v>
          </cell>
        </row>
        <row r="9809">
          <cell r="AN9809" t="str">
            <v>NZMAP</v>
          </cell>
          <cell r="AO9809" t="str">
            <v>Marsden Point</v>
          </cell>
        </row>
        <row r="9810">
          <cell r="AN9810" t="str">
            <v>FRMWR</v>
          </cell>
          <cell r="AO9810" t="str">
            <v>Marseillan</v>
          </cell>
        </row>
        <row r="9811">
          <cell r="AN9811" t="str">
            <v>FRMRS</v>
          </cell>
          <cell r="AO9811" t="str">
            <v>Marseille</v>
          </cell>
        </row>
        <row r="9812">
          <cell r="AN9812" t="str">
            <v>USMR2</v>
          </cell>
          <cell r="AO9812" t="str">
            <v>Marseilles</v>
          </cell>
        </row>
        <row r="9813">
          <cell r="AN9813" t="str">
            <v>BSMHH</v>
          </cell>
          <cell r="AO9813" t="str">
            <v>Marsh Harbour</v>
          </cell>
        </row>
        <row r="9814">
          <cell r="AN9814" t="str">
            <v>LRMAR</v>
          </cell>
          <cell r="AO9814" t="str">
            <v>Marshall</v>
          </cell>
        </row>
        <row r="9815">
          <cell r="AN9815" t="str">
            <v>USNMA</v>
          </cell>
          <cell r="AO9815" t="str">
            <v>Marshall</v>
          </cell>
        </row>
        <row r="9816">
          <cell r="AN9816" t="str">
            <v>IEMAR</v>
          </cell>
          <cell r="AO9816" t="str">
            <v>Marshmeadows/New Ross</v>
          </cell>
        </row>
        <row r="9817">
          <cell r="AN9817" t="str">
            <v>FRRRT</v>
          </cell>
          <cell r="AO9817" t="str">
            <v>Marssac-sur-Tarn</v>
          </cell>
        </row>
        <row r="9818">
          <cell r="AN9818" t="str">
            <v>DKMRS</v>
          </cell>
          <cell r="AO9818" t="str">
            <v>Marstal</v>
          </cell>
        </row>
        <row r="9819">
          <cell r="AN9819" t="str">
            <v>SEMSD</v>
          </cell>
          <cell r="AO9819" t="str">
            <v>Marstrand</v>
          </cell>
        </row>
        <row r="9820">
          <cell r="AN9820" t="str">
            <v>FIMRS</v>
          </cell>
          <cell r="AO9820" t="str">
            <v>Marsund</v>
          </cell>
        </row>
        <row r="9821">
          <cell r="AN9821" t="str">
            <v>SEMAN</v>
          </cell>
          <cell r="AO9821" t="str">
            <v>Marsviken</v>
          </cell>
        </row>
        <row r="9822">
          <cell r="AN9822" t="str">
            <v>MMMAR</v>
          </cell>
          <cell r="AO9822" t="str">
            <v>Martaban</v>
          </cell>
        </row>
        <row r="9823">
          <cell r="AN9823" t="str">
            <v>HUMTY</v>
          </cell>
          <cell r="AO9823" t="str">
            <v>Mártély</v>
          </cell>
        </row>
        <row r="9824">
          <cell r="AN9824" t="str">
            <v>FRGR3</v>
          </cell>
          <cell r="AO9824" t="str">
            <v>Martignargues</v>
          </cell>
        </row>
        <row r="9825">
          <cell r="AN9825" t="str">
            <v>FRMFC</v>
          </cell>
          <cell r="AO9825" t="str">
            <v>Martigné-Ferchaud</v>
          </cell>
        </row>
        <row r="9826">
          <cell r="AN9826" t="str">
            <v>HRMTA</v>
          </cell>
          <cell r="AO9826" t="str">
            <v>Martinscica</v>
          </cell>
        </row>
        <row r="9827">
          <cell r="AN9827" t="str">
            <v>DEMSK</v>
          </cell>
          <cell r="AO9827" t="str">
            <v>Martinskirchen</v>
          </cell>
        </row>
        <row r="9828">
          <cell r="AN9828" t="str">
            <v>GBMHT</v>
          </cell>
          <cell r="AO9828" t="str">
            <v>Martlesham Heath</v>
          </cell>
        </row>
        <row r="9829">
          <cell r="AN9829" t="str">
            <v>FRMQA</v>
          </cell>
          <cell r="AO9829" t="str">
            <v>Martot</v>
          </cell>
        </row>
        <row r="9830">
          <cell r="AN9830" t="str">
            <v>SKMAT</v>
          </cell>
          <cell r="AO9830" t="str">
            <v>Martovce</v>
          </cell>
        </row>
        <row r="9831">
          <cell r="AN9831" t="str">
            <v>FRRT3</v>
          </cell>
          <cell r="AO9831" t="str">
            <v>Martres</v>
          </cell>
        </row>
        <row r="9832">
          <cell r="AN9832" t="str">
            <v>MYMUR</v>
          </cell>
          <cell r="AO9832" t="str">
            <v>Marudi, Sarawak</v>
          </cell>
        </row>
        <row r="9833">
          <cell r="AN9833" t="str">
            <v>JPMAR</v>
          </cell>
          <cell r="AO9833" t="str">
            <v>Marugame</v>
          </cell>
        </row>
        <row r="9834">
          <cell r="AN9834" t="str">
            <v>JPMAB</v>
          </cell>
          <cell r="AO9834" t="str">
            <v>Maruichibi</v>
          </cell>
        </row>
        <row r="9835">
          <cell r="AN9835" t="str">
            <v>JPMWA</v>
          </cell>
          <cell r="AO9835" t="str">
            <v>Maruiwa</v>
          </cell>
        </row>
        <row r="9836">
          <cell r="AN9836" t="str">
            <v>JPMRU</v>
          </cell>
          <cell r="AO9836" t="str">
            <v>Maruo</v>
          </cell>
        </row>
        <row r="9837">
          <cell r="AN9837" t="str">
            <v>LVZVT</v>
          </cell>
          <cell r="AO9837" t="str">
            <v>Marupe</v>
          </cell>
        </row>
        <row r="9838">
          <cell r="AN9838" t="str">
            <v>SEMAV</v>
          </cell>
          <cell r="AO9838" t="str">
            <v>Marviken</v>
          </cell>
        </row>
        <row r="9839">
          <cell r="AN9839" t="str">
            <v>AUMBH</v>
          </cell>
          <cell r="AO9839" t="str">
            <v>Maryborough</v>
          </cell>
        </row>
        <row r="9840">
          <cell r="AN9840" t="str">
            <v>AUSAD</v>
          </cell>
          <cell r="AO9840" t="str">
            <v>Maryborough</v>
          </cell>
        </row>
        <row r="9841">
          <cell r="AN9841" t="str">
            <v>GBMRB</v>
          </cell>
          <cell r="AO9841" t="str">
            <v>Maryfield, Bressay</v>
          </cell>
        </row>
        <row r="9842">
          <cell r="AN9842" t="str">
            <v>AUKLL</v>
          </cell>
          <cell r="AO9842" t="str">
            <v>Maryknoll</v>
          </cell>
        </row>
        <row r="9843">
          <cell r="AN9843" t="str">
            <v>GBMRY</v>
          </cell>
          <cell r="AO9843" t="str">
            <v>Maryport</v>
          </cell>
        </row>
        <row r="9844">
          <cell r="AN9844" t="str">
            <v>CAYMH</v>
          </cell>
          <cell r="AO9844" t="str">
            <v>Mary's Harbour</v>
          </cell>
        </row>
        <row r="9845">
          <cell r="AN9845" t="str">
            <v>CAMTN</v>
          </cell>
          <cell r="AO9845" t="str">
            <v>Marystown</v>
          </cell>
        </row>
        <row r="9846">
          <cell r="AN9846" t="str">
            <v>NIMAC</v>
          </cell>
          <cell r="AO9846" t="str">
            <v>Masachapa</v>
          </cell>
        </row>
        <row r="9847">
          <cell r="AN9847" t="str">
            <v>JPMAS</v>
          </cell>
          <cell r="AO9847" t="str">
            <v>Masaki</v>
          </cell>
        </row>
        <row r="9848">
          <cell r="AN9848" t="str">
            <v>KRMAS</v>
          </cell>
          <cell r="AO9848" t="str">
            <v>Masan</v>
          </cell>
        </row>
        <row r="9849">
          <cell r="AN9849" t="str">
            <v>PHMAS</v>
          </cell>
          <cell r="AO9849" t="str">
            <v>Masao</v>
          </cell>
        </row>
        <row r="9850">
          <cell r="AN9850" t="str">
            <v>NIMSP</v>
          </cell>
          <cell r="AO9850" t="str">
            <v>Masatepe</v>
          </cell>
        </row>
        <row r="9851">
          <cell r="AN9851" t="str">
            <v>PHMBT</v>
          </cell>
          <cell r="AO9851" t="str">
            <v>Masbate</v>
          </cell>
        </row>
        <row r="9852">
          <cell r="AN9852" t="str">
            <v>NOMSF</v>
          </cell>
          <cell r="AO9852" t="str">
            <v>Masfjorden</v>
          </cell>
        </row>
        <row r="9853">
          <cell r="AN9853" t="str">
            <v>JPMSK</v>
          </cell>
          <cell r="AO9853" t="str">
            <v>Mashike</v>
          </cell>
        </row>
        <row r="9854">
          <cell r="AN9854" t="str">
            <v>PHMSC</v>
          </cell>
          <cell r="AO9854" t="str">
            <v>Masinloc/Sual</v>
          </cell>
        </row>
        <row r="9855">
          <cell r="AN9855" t="str">
            <v>HRMAS</v>
          </cell>
          <cell r="AO9855" t="str">
            <v>Maslenica</v>
          </cell>
        </row>
        <row r="9856">
          <cell r="AN9856" t="str">
            <v>FRLE4</v>
          </cell>
          <cell r="AO9856" t="str">
            <v>Maslives</v>
          </cell>
        </row>
        <row r="9857">
          <cell r="AN9857" t="str">
            <v>DKMAS</v>
          </cell>
          <cell r="AO9857" t="str">
            <v>Masnedø</v>
          </cell>
        </row>
        <row r="9858">
          <cell r="AN9858" t="str">
            <v>DKMKH</v>
          </cell>
          <cell r="AO9858" t="str">
            <v>Masnedovaerkets Havn/Vordingborg</v>
          </cell>
        </row>
        <row r="9859">
          <cell r="AN9859" t="str">
            <v>DKMNS</v>
          </cell>
          <cell r="AO9859" t="str">
            <v>Masnedsund</v>
          </cell>
        </row>
        <row r="9860">
          <cell r="AN9860" t="str">
            <v>DKUNX</v>
          </cell>
          <cell r="AO9860" t="str">
            <v>Masnedsund Godningshamn</v>
          </cell>
        </row>
        <row r="9861">
          <cell r="AN9861" t="str">
            <v>ESMSN</v>
          </cell>
          <cell r="AO9861" t="str">
            <v>Masnou</v>
          </cell>
        </row>
        <row r="9862">
          <cell r="AN9862" t="str">
            <v>NOMSY</v>
          </cell>
          <cell r="AO9862" t="str">
            <v>Måsøy</v>
          </cell>
        </row>
        <row r="9863">
          <cell r="AN9863" t="str">
            <v>ITMLU</v>
          </cell>
          <cell r="AO9863" t="str">
            <v>Massa Lubrense</v>
          </cell>
        </row>
        <row r="9864">
          <cell r="AN9864" t="str">
            <v>FRMS3</v>
          </cell>
          <cell r="AO9864" t="str">
            <v>Massac</v>
          </cell>
        </row>
        <row r="9865">
          <cell r="AN9865" t="str">
            <v>UAMAS</v>
          </cell>
          <cell r="AO9865" t="str">
            <v>Massandra</v>
          </cell>
        </row>
        <row r="9866">
          <cell r="AN9866" t="str">
            <v>ERMSW</v>
          </cell>
          <cell r="AO9866" t="str">
            <v>Massawa (Mitsiwa)</v>
          </cell>
        </row>
        <row r="9867">
          <cell r="AN9867" t="str">
            <v>BEMHN</v>
          </cell>
          <cell r="AO9867" t="str">
            <v>Massenhoven</v>
          </cell>
        </row>
        <row r="9868">
          <cell r="AN9868" t="str">
            <v>CAMSS</v>
          </cell>
          <cell r="AO9868" t="str">
            <v>Masset</v>
          </cell>
        </row>
        <row r="9869">
          <cell r="AN9869" t="str">
            <v>FRASI</v>
          </cell>
          <cell r="AO9869" t="str">
            <v>Massiac</v>
          </cell>
        </row>
        <row r="9870">
          <cell r="AN9870" t="str">
            <v>FRDFY</v>
          </cell>
          <cell r="AO9870" t="str">
            <v>Massilly</v>
          </cell>
        </row>
        <row r="9871">
          <cell r="AN9871" t="str">
            <v>MZMSG</v>
          </cell>
          <cell r="AO9871" t="str">
            <v>Massinga</v>
          </cell>
        </row>
        <row r="9872">
          <cell r="AN9872" t="str">
            <v>FRYGJ</v>
          </cell>
          <cell r="AO9872" t="str">
            <v>Massingy</v>
          </cell>
        </row>
        <row r="9873">
          <cell r="AN9873" t="str">
            <v>CMMSG</v>
          </cell>
          <cell r="AO9873" t="str">
            <v>Massongo Terminal</v>
          </cell>
        </row>
        <row r="9874">
          <cell r="AN9874" t="str">
            <v>FRLUJ</v>
          </cell>
          <cell r="AO9874" t="str">
            <v>Massoules</v>
          </cell>
        </row>
        <row r="9875">
          <cell r="AN9875" t="str">
            <v>FRGAJ</v>
          </cell>
          <cell r="AO9875" t="str">
            <v>Massugas</v>
          </cell>
        </row>
        <row r="9876">
          <cell r="AN9876" t="str">
            <v>FRMT8</v>
          </cell>
          <cell r="AO9876" t="str">
            <v>Mas-Thibert</v>
          </cell>
        </row>
        <row r="9877">
          <cell r="AN9877" t="str">
            <v>GRMXK</v>
          </cell>
          <cell r="AO9877" t="str">
            <v>Mastichari Kos</v>
          </cell>
        </row>
        <row r="9878">
          <cell r="AN9878" t="str">
            <v>JPMDJ</v>
          </cell>
          <cell r="AO9878" t="str">
            <v>Masuda, Kagoshima</v>
          </cell>
        </row>
        <row r="9879">
          <cell r="AN9879" t="str">
            <v>JPMSD</v>
          </cell>
          <cell r="AO9879" t="str">
            <v>Masuda, Shimane</v>
          </cell>
        </row>
        <row r="9880">
          <cell r="AN9880" t="str">
            <v>INMAP</v>
          </cell>
          <cell r="AO9880" t="str">
            <v>Masulipatnam</v>
          </cell>
        </row>
        <row r="9881">
          <cell r="AN9881" t="str">
            <v>CDMAT</v>
          </cell>
          <cell r="AO9881" t="str">
            <v>Matadi</v>
          </cell>
        </row>
        <row r="9882">
          <cell r="AN9882" t="str">
            <v>JPMAM</v>
          </cell>
          <cell r="AO9882" t="str">
            <v>Matama</v>
          </cell>
        </row>
        <row r="9883">
          <cell r="AN9883" t="str">
            <v>CAMNE</v>
          </cell>
          <cell r="AO9883" t="str">
            <v>Matane</v>
          </cell>
        </row>
        <row r="9884">
          <cell r="AN9884" t="str">
            <v>CUQMA</v>
          </cell>
          <cell r="AO9884" t="str">
            <v>Matanzas</v>
          </cell>
        </row>
        <row r="9885">
          <cell r="AN9885" t="str">
            <v>VEMTV</v>
          </cell>
          <cell r="AO9885" t="str">
            <v>Matanzas</v>
          </cell>
        </row>
        <row r="9886">
          <cell r="AN9886" t="str">
            <v>PEMRI</v>
          </cell>
          <cell r="AO9886" t="str">
            <v>Matarani</v>
          </cell>
        </row>
        <row r="9887">
          <cell r="AN9887" t="str">
            <v>WFMAU</v>
          </cell>
          <cell r="AO9887" t="str">
            <v>Matâ'utu</v>
          </cell>
        </row>
        <row r="9888">
          <cell r="AN9888" t="str">
            <v>USTAW</v>
          </cell>
          <cell r="AO9888" t="str">
            <v>Matawan</v>
          </cell>
        </row>
        <row r="9889">
          <cell r="AN9889" t="str">
            <v>JPMAG</v>
          </cell>
          <cell r="AO9889" t="str">
            <v>Mategata</v>
          </cell>
        </row>
        <row r="9890">
          <cell r="AN9890" t="str">
            <v>PHMAC</v>
          </cell>
          <cell r="AO9890" t="str">
            <v>Matho Cortez/Bislig</v>
          </cell>
        </row>
        <row r="9891">
          <cell r="AN9891" t="str">
            <v>GRMTR</v>
          </cell>
          <cell r="AO9891" t="str">
            <v>Mathraki Diapontioi Island</v>
          </cell>
        </row>
        <row r="9892">
          <cell r="AN9892" t="str">
            <v>PHMXI</v>
          </cell>
          <cell r="AO9892" t="str">
            <v>Mati, Mindanao</v>
          </cell>
        </row>
        <row r="9893">
          <cell r="AN9893" t="str">
            <v>NZMAB</v>
          </cell>
          <cell r="AO9893" t="str">
            <v>Matiatia Bay</v>
          </cell>
        </row>
        <row r="9894">
          <cell r="AN9894" t="str">
            <v>FRYEQ</v>
          </cell>
          <cell r="AO9894" t="str">
            <v>Matignon</v>
          </cell>
        </row>
        <row r="9895">
          <cell r="AN9895" t="str">
            <v>CRMAT</v>
          </cell>
          <cell r="AO9895" t="str">
            <v>Matina</v>
          </cell>
        </row>
        <row r="9896">
          <cell r="AN9896" t="str">
            <v>PHMTA</v>
          </cell>
          <cell r="AO9896" t="str">
            <v>Matina Aplaya/Davao</v>
          </cell>
        </row>
        <row r="9897">
          <cell r="AN9897" t="str">
            <v>MZMAT</v>
          </cell>
          <cell r="AO9897" t="str">
            <v>Matola</v>
          </cell>
        </row>
        <row r="9898">
          <cell r="AN9898" t="str">
            <v>PTMAT</v>
          </cell>
          <cell r="AO9898" t="str">
            <v>Matosinhos</v>
          </cell>
        </row>
        <row r="9899">
          <cell r="AN9899" t="str">
            <v>CNMTZ</v>
          </cell>
          <cell r="AO9899" t="str">
            <v>Matouzhen</v>
          </cell>
        </row>
        <row r="9900">
          <cell r="AN9900" t="str">
            <v>JPMTY</v>
          </cell>
          <cell r="AO9900" t="str">
            <v>Matoya</v>
          </cell>
        </row>
        <row r="9901">
          <cell r="AN9901" t="str">
            <v>NOMAT</v>
          </cell>
          <cell r="AO9901" t="str">
            <v>Matre - Masfjorden</v>
          </cell>
        </row>
        <row r="9902">
          <cell r="AN9902" t="str">
            <v>EGMUH</v>
          </cell>
          <cell r="AO9902" t="str">
            <v>Matruh</v>
          </cell>
        </row>
        <row r="9903">
          <cell r="AN9903" t="str">
            <v>JPMTE</v>
          </cell>
          <cell r="AO9903" t="str">
            <v>Matsue</v>
          </cell>
        </row>
        <row r="9904">
          <cell r="AN9904" t="str">
            <v>JPMGA</v>
          </cell>
          <cell r="AO9904" t="str">
            <v>Matsugaura</v>
          </cell>
        </row>
        <row r="9905">
          <cell r="AN9905" t="str">
            <v>JPMTM</v>
          </cell>
          <cell r="AO9905" t="str">
            <v>Matsumae</v>
          </cell>
        </row>
        <row r="9906">
          <cell r="AN9906" t="str">
            <v>JPMNG</v>
          </cell>
          <cell r="AO9906" t="str">
            <v>Matsunaga</v>
          </cell>
        </row>
        <row r="9907">
          <cell r="AN9907" t="str">
            <v>JPMAO</v>
          </cell>
          <cell r="AO9907" t="str">
            <v>Matsuo</v>
          </cell>
        </row>
        <row r="9908">
          <cell r="AN9908" t="str">
            <v>JPMSA</v>
          </cell>
          <cell r="AO9908" t="str">
            <v>Matsusaka</v>
          </cell>
        </row>
        <row r="9909">
          <cell r="AN9909" t="str">
            <v>JPMRA</v>
          </cell>
          <cell r="AO9909" t="str">
            <v>Matsushima, Miyagi</v>
          </cell>
        </row>
        <row r="9910">
          <cell r="AN9910" t="str">
            <v>JPMAT</v>
          </cell>
          <cell r="AO9910" t="str">
            <v>Matsushima, Nagasaki</v>
          </cell>
        </row>
        <row r="9911">
          <cell r="AN9911" t="str">
            <v>JPMSS</v>
          </cell>
          <cell r="AO9911" t="str">
            <v>Matsushima, Okayama</v>
          </cell>
        </row>
        <row r="9912">
          <cell r="AN9912" t="str">
            <v>JPMAU</v>
          </cell>
          <cell r="AO9912" t="str">
            <v>Matsuura, Kagoshima</v>
          </cell>
        </row>
        <row r="9913">
          <cell r="AN9913" t="str">
            <v>JPMTS</v>
          </cell>
          <cell r="AO9913" t="str">
            <v>Matsuura, Nagasaki</v>
          </cell>
        </row>
        <row r="9914">
          <cell r="AN9914" t="str">
            <v>JPMTU</v>
          </cell>
          <cell r="AO9914" t="str">
            <v>Matsuura, Oita</v>
          </cell>
        </row>
        <row r="9915">
          <cell r="AN9915" t="str">
            <v>JPMYJ</v>
          </cell>
          <cell r="AO9915" t="str">
            <v>Matsuyama</v>
          </cell>
        </row>
        <row r="9916">
          <cell r="AN9916" t="str">
            <v>JPMTZ</v>
          </cell>
          <cell r="AO9916" t="str">
            <v>Matsuzaki</v>
          </cell>
        </row>
        <row r="9917">
          <cell r="AN9917" t="str">
            <v>BSMAT</v>
          </cell>
          <cell r="AO9917" t="str">
            <v>Matthew Town</v>
          </cell>
        </row>
        <row r="9918">
          <cell r="AN9918" t="str">
            <v>FRJUC</v>
          </cell>
          <cell r="AO9918" t="str">
            <v>Maubec</v>
          </cell>
        </row>
        <row r="9919">
          <cell r="AN9919" t="str">
            <v>FRMAU</v>
          </cell>
          <cell r="AO9919" t="str">
            <v>Maubeuge</v>
          </cell>
        </row>
        <row r="9920">
          <cell r="AN9920" t="str">
            <v>BEMBY</v>
          </cell>
          <cell r="AO9920" t="str">
            <v>Maubray</v>
          </cell>
        </row>
        <row r="9921">
          <cell r="AN9921" t="str">
            <v>USMP2</v>
          </cell>
          <cell r="AO9921" t="str">
            <v>Mauckport</v>
          </cell>
        </row>
        <row r="9922">
          <cell r="AN9922" t="str">
            <v>FRMGU</v>
          </cell>
          <cell r="AO9922" t="str">
            <v>Mauguio</v>
          </cell>
        </row>
        <row r="9923">
          <cell r="AN9923" t="str">
            <v>CLMLL</v>
          </cell>
          <cell r="AO9923" t="str">
            <v>Maullín</v>
          </cell>
        </row>
        <row r="9924">
          <cell r="AN9924" t="str">
            <v>IDMOF</v>
          </cell>
          <cell r="AO9924" t="str">
            <v>Maumere, Flores</v>
          </cell>
        </row>
        <row r="9925">
          <cell r="AN9925" t="str">
            <v>CHMAU</v>
          </cell>
          <cell r="AO9925" t="str">
            <v>Maur</v>
          </cell>
        </row>
        <row r="9926">
          <cell r="AN9926" t="str">
            <v>BEMRG</v>
          </cell>
          <cell r="AO9926" t="str">
            <v>Maurage</v>
          </cell>
        </row>
        <row r="9927">
          <cell r="AN9927" t="str">
            <v>NOMAH</v>
          </cell>
          <cell r="AO9927" t="str">
            <v>Maurholen</v>
          </cell>
        </row>
        <row r="9928">
          <cell r="AN9928" t="str">
            <v>NLMAU</v>
          </cell>
          <cell r="AO9928" t="str">
            <v>Maurik</v>
          </cell>
        </row>
        <row r="9929">
          <cell r="AN9929" t="str">
            <v>FRURN</v>
          </cell>
          <cell r="AO9929" t="str">
            <v>Mauron</v>
          </cell>
        </row>
        <row r="9930">
          <cell r="AN9930" t="str">
            <v>FRYRJ</v>
          </cell>
          <cell r="AO9930" t="str">
            <v>Maury</v>
          </cell>
        </row>
        <row r="9931">
          <cell r="AN9931" t="str">
            <v>USTSX</v>
          </cell>
          <cell r="AO9931" t="str">
            <v>Mauston</v>
          </cell>
        </row>
        <row r="9932">
          <cell r="AN9932" t="str">
            <v>NOMAU</v>
          </cell>
          <cell r="AO9932" t="str">
            <v>Mausund</v>
          </cell>
        </row>
        <row r="9933">
          <cell r="AN9933" t="str">
            <v>FRUVJ</v>
          </cell>
          <cell r="AO9933" t="str">
            <v>Mauves</v>
          </cell>
        </row>
        <row r="9934">
          <cell r="AN9934" t="str">
            <v>FRZMJ</v>
          </cell>
          <cell r="AO9934" t="str">
            <v>Mauvezin</v>
          </cell>
        </row>
        <row r="9935">
          <cell r="AN9935" t="str">
            <v>FRGN9</v>
          </cell>
          <cell r="AO9935" t="str">
            <v>Mauvezin-d'Armagnac</v>
          </cell>
        </row>
        <row r="9936">
          <cell r="AN9936" t="str">
            <v>FRVJV</v>
          </cell>
          <cell r="AO9936" t="str">
            <v>Maves</v>
          </cell>
        </row>
        <row r="9937">
          <cell r="AN9937" t="str">
            <v>CNMWN</v>
          </cell>
          <cell r="AO9937" t="str">
            <v>Mawan Pt</v>
          </cell>
        </row>
        <row r="9938">
          <cell r="AN9938" t="str">
            <v>JPMWR</v>
          </cell>
          <cell r="AO9938" t="str">
            <v>Mawari</v>
          </cell>
        </row>
        <row r="9939">
          <cell r="AN9939" t="str">
            <v>CNMAW</v>
          </cell>
          <cell r="AO9939" t="str">
            <v>Mawei Pt</v>
          </cell>
        </row>
        <row r="9940">
          <cell r="AN9940" t="str">
            <v>LKMAW</v>
          </cell>
          <cell r="AO9940" t="str">
            <v>Mawella</v>
          </cell>
        </row>
        <row r="9941">
          <cell r="AN9941" t="str">
            <v>MMMNU</v>
          </cell>
          <cell r="AO9941" t="str">
            <v>Mawlamyine (Moulmein)</v>
          </cell>
        </row>
        <row r="9942">
          <cell r="AN9942" t="str">
            <v>AQMAW</v>
          </cell>
          <cell r="AO9942" t="str">
            <v>Mawson Station</v>
          </cell>
        </row>
        <row r="9943">
          <cell r="AN9943" t="str">
            <v>DEMXA</v>
          </cell>
          <cell r="AO9943" t="str">
            <v>Maxau</v>
          </cell>
        </row>
        <row r="9944">
          <cell r="AN9944" t="str">
            <v>DEMXM</v>
          </cell>
          <cell r="AO9944" t="str">
            <v>Maximiliansau</v>
          </cell>
        </row>
        <row r="9945">
          <cell r="AN9945" t="str">
            <v>INMYB</v>
          </cell>
          <cell r="AO9945" t="str">
            <v>Mayabandar</v>
          </cell>
        </row>
        <row r="9946">
          <cell r="AN9946" t="str">
            <v>BSMYG</v>
          </cell>
          <cell r="AO9946" t="str">
            <v>Mayaguana Island</v>
          </cell>
        </row>
        <row r="9947">
          <cell r="AN9947" t="str">
            <v>PRMAZ</v>
          </cell>
          <cell r="AO9947" t="str">
            <v>Mayagüez</v>
          </cell>
        </row>
        <row r="9948">
          <cell r="AN9948" t="str">
            <v>ZAMWT</v>
          </cell>
          <cell r="AO9948" t="str">
            <v>Maydon Whart</v>
          </cell>
        </row>
        <row r="9949">
          <cell r="AN9949" t="str">
            <v>USM2Y</v>
          </cell>
          <cell r="AO9949" t="str">
            <v>Mayersville</v>
          </cell>
        </row>
        <row r="9950">
          <cell r="AN9950" t="str">
            <v>GBMYS</v>
          </cell>
          <cell r="AO9950" t="str">
            <v>Maylandsea</v>
          </cell>
        </row>
        <row r="9951">
          <cell r="AN9951" t="str">
            <v>USMY6</v>
          </cell>
          <cell r="AO9951" t="str">
            <v>Mayo</v>
          </cell>
        </row>
        <row r="9952">
          <cell r="AN9952" t="str">
            <v>CNMAY</v>
          </cell>
          <cell r="AO9952" t="str">
            <v>Mayong</v>
          </cell>
        </row>
        <row r="9953">
          <cell r="AN9953" t="str">
            <v>USAY7</v>
          </cell>
          <cell r="AO9953" t="str">
            <v>Mayville</v>
          </cell>
        </row>
        <row r="9954">
          <cell r="AN9954" t="str">
            <v>MXMAZ</v>
          </cell>
          <cell r="AO9954" t="str">
            <v>Mazamitla</v>
          </cell>
        </row>
        <row r="9955">
          <cell r="AN9955" t="str">
            <v>FRZQJ</v>
          </cell>
          <cell r="AO9955" t="str">
            <v>Mazan</v>
          </cell>
        </row>
        <row r="9956">
          <cell r="AN9956" t="str">
            <v>ITMAZ</v>
          </cell>
          <cell r="AO9956" t="str">
            <v>Mazara del Vallo</v>
          </cell>
        </row>
        <row r="9957">
          <cell r="AN9957" t="str">
            <v>MXMZT</v>
          </cell>
          <cell r="AO9957" t="str">
            <v>Mazatlan</v>
          </cell>
        </row>
        <row r="9958">
          <cell r="AN9958" t="str">
            <v>FRXC4</v>
          </cell>
          <cell r="AO9958" t="str">
            <v>Mazerolles</v>
          </cell>
        </row>
        <row r="9959">
          <cell r="AN9959" t="str">
            <v>FRUNJ</v>
          </cell>
          <cell r="AO9959" t="str">
            <v>Mazieres-de-Touraine</v>
          </cell>
        </row>
        <row r="9960">
          <cell r="AN9960" t="str">
            <v>SNMBA</v>
          </cell>
          <cell r="AO9960" t="str">
            <v>M'bao Terminal</v>
          </cell>
        </row>
        <row r="9961">
          <cell r="AN9961" t="str">
            <v>GAMBY</v>
          </cell>
          <cell r="AO9961" t="str">
            <v>M'bya Terminal</v>
          </cell>
        </row>
        <row r="9962">
          <cell r="AN9962" t="str">
            <v>USQMW</v>
          </cell>
          <cell r="AO9962" t="str">
            <v>McCleary</v>
          </cell>
        </row>
        <row r="9963">
          <cell r="AN9963" t="str">
            <v>HMMCD</v>
          </cell>
          <cell r="AO9963" t="str">
            <v>McDonald Island</v>
          </cell>
        </row>
        <row r="9964">
          <cell r="AN9964" t="str">
            <v>USZWM</v>
          </cell>
          <cell r="AO9964" t="str">
            <v>McEwen</v>
          </cell>
        </row>
        <row r="9965">
          <cell r="AN9965" t="str">
            <v>USMF6</v>
          </cell>
          <cell r="AO9965" t="str">
            <v>McFarland</v>
          </cell>
        </row>
        <row r="9966">
          <cell r="AN9966" t="str">
            <v>KIMCK</v>
          </cell>
          <cell r="AO9966" t="str">
            <v>Mckean Island</v>
          </cell>
        </row>
        <row r="9967">
          <cell r="AN9967" t="str">
            <v>USMKJ</v>
          </cell>
          <cell r="AO9967" t="str">
            <v>McKees Rocks</v>
          </cell>
        </row>
        <row r="9968">
          <cell r="AN9968" t="str">
            <v>USMK4</v>
          </cell>
          <cell r="AO9968" t="str">
            <v>Mckittrick</v>
          </cell>
        </row>
        <row r="9969">
          <cell r="AN9969" t="str">
            <v>USQMC</v>
          </cell>
          <cell r="AO9969" t="str">
            <v>McLeansville</v>
          </cell>
        </row>
        <row r="9970">
          <cell r="AN9970" t="str">
            <v>AQMCM</v>
          </cell>
          <cell r="AO9970" t="str">
            <v>McMurdo</v>
          </cell>
        </row>
        <row r="9971">
          <cell r="AN9971" t="str">
            <v>ZAMDE</v>
          </cell>
          <cell r="AO9971" t="str">
            <v>Meadowdale</v>
          </cell>
        </row>
        <row r="9972">
          <cell r="AN9972" t="str">
            <v>INMDW</v>
          </cell>
          <cell r="AO9972" t="str">
            <v>Meadows</v>
          </cell>
        </row>
        <row r="9973">
          <cell r="AN9973" t="str">
            <v>USJJQ</v>
          </cell>
          <cell r="AO9973" t="str">
            <v>Meadows of Dan</v>
          </cell>
        </row>
        <row r="9974">
          <cell r="AN9974" t="str">
            <v>AIMBB</v>
          </cell>
          <cell r="AO9974" t="str">
            <v>Meads Bay Beach</v>
          </cell>
        </row>
        <row r="9975">
          <cell r="AN9975" t="str">
            <v>CAMFD</v>
          </cell>
          <cell r="AO9975" t="str">
            <v>Meaford</v>
          </cell>
        </row>
        <row r="9976">
          <cell r="AN9976" t="str">
            <v>FRMLQ</v>
          </cell>
          <cell r="AO9976" t="str">
            <v>Meaulne</v>
          </cell>
        </row>
        <row r="9977">
          <cell r="AN9977" t="str">
            <v>FRMEA</v>
          </cell>
          <cell r="AO9977" t="str">
            <v>Meaux</v>
          </cell>
        </row>
        <row r="9978">
          <cell r="AN9978" t="str">
            <v>JPMBR</v>
          </cell>
          <cell r="AO9978" t="str">
            <v>Mebaruzaki</v>
          </cell>
        </row>
        <row r="9979">
          <cell r="AN9979" t="str">
            <v>USEAZ</v>
          </cell>
          <cell r="AO9979" t="str">
            <v>Mechanic Falls</v>
          </cell>
        </row>
        <row r="9980">
          <cell r="AN9980" t="str">
            <v>BEECH</v>
          </cell>
          <cell r="AO9980" t="str">
            <v>Mechelen</v>
          </cell>
        </row>
        <row r="9981">
          <cell r="AN9981" t="str">
            <v>ESMEC</v>
          </cell>
          <cell r="AO9981" t="str">
            <v>Meco</v>
          </cell>
        </row>
        <row r="9982">
          <cell r="AN9982" t="str">
            <v>USUMQ</v>
          </cell>
          <cell r="AO9982" t="str">
            <v>Mecosta</v>
          </cell>
        </row>
        <row r="9983">
          <cell r="AN9983" t="str">
            <v>HUMKN</v>
          </cell>
          <cell r="AO9983" t="str">
            <v>Mecseknádasd</v>
          </cell>
        </row>
        <row r="9984">
          <cell r="AN9984" t="str">
            <v>GBMED</v>
          </cell>
          <cell r="AO9984" t="str">
            <v>Med</v>
          </cell>
        </row>
        <row r="9985">
          <cell r="AN9985" t="str">
            <v>IDMES</v>
          </cell>
          <cell r="AO9985" t="str">
            <v>Medan, Sumatra</v>
          </cell>
        </row>
        <row r="9986">
          <cell r="AN9986" t="str">
            <v>ROMED</v>
          </cell>
          <cell r="AO9986" t="str">
            <v>Medgidia</v>
          </cell>
        </row>
        <row r="9987">
          <cell r="AN9987" t="str">
            <v>CUMEL</v>
          </cell>
          <cell r="AO9987" t="str">
            <v>Media Luna</v>
          </cell>
        </row>
        <row r="9988">
          <cell r="AN9988" t="str">
            <v>USMP7</v>
          </cell>
          <cell r="AO9988" t="str">
            <v>Mediapolis</v>
          </cell>
        </row>
        <row r="9989">
          <cell r="AN9989" t="str">
            <v>PHMDN</v>
          </cell>
          <cell r="AO9989" t="str">
            <v>Medina</v>
          </cell>
        </row>
        <row r="9990">
          <cell r="AN9990" t="str">
            <v>GBMES</v>
          </cell>
          <cell r="AO9990" t="str">
            <v>Medstead</v>
          </cell>
        </row>
        <row r="9991">
          <cell r="AN9991" t="str">
            <v>RUMEG</v>
          </cell>
          <cell r="AO9991" t="str">
            <v>Medvezhyegorsk</v>
          </cell>
        </row>
        <row r="9992">
          <cell r="AN9992" t="str">
            <v>BEMEE</v>
          </cell>
          <cell r="AO9992" t="str">
            <v>Meer</v>
          </cell>
        </row>
        <row r="9993">
          <cell r="AN9993" t="str">
            <v>BEMEH</v>
          </cell>
          <cell r="AO9993" t="str">
            <v>Meerhout</v>
          </cell>
        </row>
        <row r="9994">
          <cell r="AN9994" t="str">
            <v>NLMEW</v>
          </cell>
          <cell r="AO9994" t="str">
            <v>Meerlo-Wansum</v>
          </cell>
        </row>
        <row r="9995">
          <cell r="AN9995" t="str">
            <v>EEMRS</v>
          </cell>
          <cell r="AO9995" t="str">
            <v>Meeruse</v>
          </cell>
        </row>
        <row r="9996">
          <cell r="AN9996" t="str">
            <v>GRMEG</v>
          </cell>
          <cell r="AO9996" t="str">
            <v>Megálon Livádion</v>
          </cell>
        </row>
        <row r="9997">
          <cell r="AN9997" t="str">
            <v>GRMGN</v>
          </cell>
          <cell r="AO9997" t="str">
            <v>Meganísi</v>
          </cell>
        </row>
        <row r="9998">
          <cell r="AN9998" t="str">
            <v>JPMEG</v>
          </cell>
          <cell r="AO9998" t="str">
            <v>Megi</v>
          </cell>
        </row>
        <row r="9999">
          <cell r="AN9999" t="str">
            <v>JPMGS</v>
          </cell>
          <cell r="AO9999" t="str">
            <v>Megoshima</v>
          </cell>
        </row>
        <row r="10000">
          <cell r="AN10000" t="str">
            <v>NOMEH</v>
          </cell>
          <cell r="AO10000" t="str">
            <v>Mehamn</v>
          </cell>
        </row>
        <row r="10001">
          <cell r="AN10001" t="str">
            <v>EEMEH</v>
          </cell>
          <cell r="AO10001" t="str">
            <v>Mehikoorma Sadam</v>
          </cell>
        </row>
        <row r="10002">
          <cell r="AN10002" t="str">
            <v>DEMHR</v>
          </cell>
          <cell r="AO10002" t="str">
            <v>Mehring</v>
          </cell>
        </row>
        <row r="10003">
          <cell r="AN10003" t="str">
            <v>DEMRU</v>
          </cell>
          <cell r="AO10003" t="str">
            <v>Mehrum</v>
          </cell>
        </row>
        <row r="10004">
          <cell r="AN10004" t="str">
            <v>JPMEN</v>
          </cell>
          <cell r="AO10004" t="str">
            <v>Mei</v>
          </cell>
        </row>
        <row r="10005">
          <cell r="AN10005" t="str">
            <v>CNMIO</v>
          </cell>
          <cell r="AO10005" t="str">
            <v>Meiao</v>
          </cell>
        </row>
        <row r="10006">
          <cell r="AN10006" t="str">
            <v>DEMDI</v>
          </cell>
          <cell r="AO10006" t="str">
            <v>Meiderich</v>
          </cell>
        </row>
        <row r="10007">
          <cell r="AN10007" t="str">
            <v>BEMGM</v>
          </cell>
          <cell r="AO10007" t="str">
            <v>Meigem</v>
          </cell>
        </row>
        <row r="10008">
          <cell r="AN10008" t="str">
            <v>CNMGG</v>
          </cell>
          <cell r="AO10008" t="str">
            <v>Meigeng</v>
          </cell>
        </row>
        <row r="10009">
          <cell r="AN10009" t="str">
            <v>JPMEI</v>
          </cell>
          <cell r="AO10009" t="str">
            <v>Meihama</v>
          </cell>
        </row>
        <row r="10010">
          <cell r="AN10010" t="str">
            <v>GBMFY</v>
          </cell>
          <cell r="AO10010" t="str">
            <v>Meikle Ferry</v>
          </cell>
        </row>
        <row r="10011">
          <cell r="AN10011" t="str">
            <v>BEMEG</v>
          </cell>
          <cell r="AO10011" t="str">
            <v>Meilegem</v>
          </cell>
        </row>
        <row r="10012">
          <cell r="AN10012" t="str">
            <v>CHMLN</v>
          </cell>
          <cell r="AO10012" t="str">
            <v>Meilen</v>
          </cell>
        </row>
        <row r="10013">
          <cell r="AN10013" t="str">
            <v>CNMLI</v>
          </cell>
          <cell r="AO10013" t="str">
            <v>Meilin</v>
          </cell>
        </row>
        <row r="10014">
          <cell r="AN10014" t="str">
            <v>DEME8</v>
          </cell>
          <cell r="AO10014" t="str">
            <v>Meineweh</v>
          </cell>
        </row>
        <row r="10015">
          <cell r="AN10015" t="str">
            <v>DEMIM</v>
          </cell>
          <cell r="AO10015" t="str">
            <v>Meisenheim</v>
          </cell>
        </row>
        <row r="10016">
          <cell r="AN10016" t="str">
            <v>CNMSA</v>
          </cell>
          <cell r="AO10016" t="str">
            <v>Meisha Pt</v>
          </cell>
        </row>
        <row r="10017">
          <cell r="AN10017" t="str">
            <v>CNMSN</v>
          </cell>
          <cell r="AO10017" t="str">
            <v>Meishan</v>
          </cell>
        </row>
        <row r="10018">
          <cell r="AN10018" t="str">
            <v>CNMSG</v>
          </cell>
          <cell r="AO10018" t="str">
            <v>Meishan Pt</v>
          </cell>
        </row>
        <row r="10019">
          <cell r="AN10019" t="str">
            <v>DEMEI</v>
          </cell>
          <cell r="AO10019" t="str">
            <v>Meissen</v>
          </cell>
        </row>
        <row r="10020">
          <cell r="AN10020" t="str">
            <v>CHMWA</v>
          </cell>
          <cell r="AO10020" t="str">
            <v>Meisterschwanden</v>
          </cell>
        </row>
        <row r="10021">
          <cell r="AN10021" t="str">
            <v>JPMET</v>
          </cell>
          <cell r="AO10021" t="str">
            <v>Meitsu</v>
          </cell>
        </row>
        <row r="10022">
          <cell r="AN10022" t="str">
            <v>CNMZW</v>
          </cell>
          <cell r="AO10022" t="str">
            <v>Meizhouwan</v>
          </cell>
        </row>
        <row r="10023">
          <cell r="AN10023" t="str">
            <v>CLMJS</v>
          </cell>
          <cell r="AO10023" t="str">
            <v>Mejillones</v>
          </cell>
        </row>
        <row r="10024">
          <cell r="AN10024" t="str">
            <v>THMEK</v>
          </cell>
          <cell r="AO10024" t="str">
            <v>Meklong</v>
          </cell>
        </row>
        <row r="10025">
          <cell r="AN10025" t="str">
            <v>NOMLD</v>
          </cell>
          <cell r="AO10025" t="str">
            <v>Meland</v>
          </cell>
        </row>
        <row r="10026">
          <cell r="AN10026" t="str">
            <v>AUMEL</v>
          </cell>
          <cell r="AO10026" t="str">
            <v>Melbourne</v>
          </cell>
        </row>
        <row r="10027">
          <cell r="AN10027" t="str">
            <v>NOMEL</v>
          </cell>
          <cell r="AO10027" t="str">
            <v>Melbu</v>
          </cell>
        </row>
        <row r="10028">
          <cell r="AN10028" t="str">
            <v>DEMEL</v>
          </cell>
          <cell r="AO10028" t="str">
            <v>Meldorf</v>
          </cell>
        </row>
        <row r="10029">
          <cell r="AN10029" t="str">
            <v>CAMDB</v>
          </cell>
          <cell r="AO10029" t="str">
            <v>Meldrum Bay</v>
          </cell>
        </row>
        <row r="10030">
          <cell r="AN10030" t="str">
            <v>NOMLS</v>
          </cell>
          <cell r="AO10030" t="str">
            <v>Melhus</v>
          </cell>
        </row>
        <row r="10031">
          <cell r="AN10031" t="str">
            <v>CHJJO</v>
          </cell>
          <cell r="AO10031" t="str">
            <v>Melide</v>
          </cell>
        </row>
        <row r="10032">
          <cell r="AN10032" t="str">
            <v>ESMLN</v>
          </cell>
          <cell r="AO10032" t="str">
            <v>Melilla</v>
          </cell>
        </row>
        <row r="10033">
          <cell r="AN10033" t="str">
            <v>FRMC8</v>
          </cell>
          <cell r="AO10033" t="str">
            <v>Melincourt</v>
          </cell>
        </row>
        <row r="10034">
          <cell r="AN10034" t="str">
            <v>CLMLI</v>
          </cell>
          <cell r="AO10034" t="str">
            <v>Melinka</v>
          </cell>
        </row>
        <row r="10035">
          <cell r="AN10035" t="str">
            <v>ITMPS</v>
          </cell>
          <cell r="AO10035" t="str">
            <v>Melito di Porto Salvo</v>
          </cell>
        </row>
        <row r="10036">
          <cell r="AN10036" t="str">
            <v>LYMTH</v>
          </cell>
          <cell r="AO10036" t="str">
            <v>Melittah</v>
          </cell>
        </row>
        <row r="10037">
          <cell r="AN10037" t="str">
            <v>NOMLK</v>
          </cell>
          <cell r="AO10037" t="str">
            <v>Melkøya</v>
          </cell>
        </row>
        <row r="10038">
          <cell r="AN10038" t="str">
            <v>BEMEL</v>
          </cell>
          <cell r="AO10038" t="str">
            <v>Melle</v>
          </cell>
        </row>
        <row r="10039">
          <cell r="AN10039" t="str">
            <v>DEMZE</v>
          </cell>
          <cell r="AO10039" t="str">
            <v>Mellensee</v>
          </cell>
        </row>
        <row r="10040">
          <cell r="AN10040" t="str">
            <v>LYMEL</v>
          </cell>
          <cell r="AO10040" t="str">
            <v>Mellitah (Qasr Ahmed)</v>
          </cell>
        </row>
        <row r="10041">
          <cell r="AN10041" t="str">
            <v>GBMML</v>
          </cell>
          <cell r="AO10041" t="str">
            <v>Melmerby</v>
          </cell>
        </row>
        <row r="10042">
          <cell r="AN10042" t="str">
            <v>PAMEL</v>
          </cell>
          <cell r="AO10042" t="str">
            <v>Melones</v>
          </cell>
        </row>
        <row r="10043">
          <cell r="AN10043" t="str">
            <v>NOMEY</v>
          </cell>
          <cell r="AO10043" t="str">
            <v>Meløy</v>
          </cell>
        </row>
        <row r="10044">
          <cell r="AN10044" t="str">
            <v>AUMRS</v>
          </cell>
          <cell r="AO10044" t="str">
            <v>Melrose</v>
          </cell>
        </row>
        <row r="10045">
          <cell r="AN10045" t="str">
            <v>BEELS</v>
          </cell>
          <cell r="AO10045" t="str">
            <v>Melsen</v>
          </cell>
        </row>
        <row r="10046">
          <cell r="AN10046" t="str">
            <v>NOMEV</v>
          </cell>
          <cell r="AO10046" t="str">
            <v>Melsomvik</v>
          </cell>
        </row>
        <row r="10047">
          <cell r="AN10047" t="str">
            <v>FRMEL</v>
          </cell>
          <cell r="AO10047" t="str">
            <v>Melun</v>
          </cell>
        </row>
        <row r="10048">
          <cell r="AN10048" t="str">
            <v>AUMLI</v>
          </cell>
          <cell r="AO10048" t="str">
            <v>Melville Island</v>
          </cell>
        </row>
        <row r="10049">
          <cell r="AN10049" t="str">
            <v>USMGF</v>
          </cell>
          <cell r="AO10049" t="str">
            <v>Melvindale</v>
          </cell>
        </row>
        <row r="10050">
          <cell r="AN10050" t="str">
            <v>SEMEM</v>
          </cell>
          <cell r="AO10050" t="str">
            <v>Mem</v>
          </cell>
        </row>
        <row r="10051">
          <cell r="AN10051" t="str">
            <v>MZMEM</v>
          </cell>
          <cell r="AO10051" t="str">
            <v>Memba</v>
          </cell>
        </row>
        <row r="10052">
          <cell r="AN10052" t="str">
            <v>DEMEM</v>
          </cell>
          <cell r="AO10052" t="str">
            <v>Memmert</v>
          </cell>
        </row>
        <row r="10053">
          <cell r="AN10053" t="str">
            <v>MYMEM</v>
          </cell>
          <cell r="AO10053" t="str">
            <v>Mempakul, Sabah</v>
          </cell>
        </row>
        <row r="10054">
          <cell r="AN10054" t="str">
            <v>USMEM</v>
          </cell>
          <cell r="AO10054" t="str">
            <v>Memphis</v>
          </cell>
        </row>
        <row r="10055">
          <cell r="AN10055" t="str">
            <v>GBMEB</v>
          </cell>
          <cell r="AO10055" t="str">
            <v>Menai Bridge</v>
          </cell>
        </row>
        <row r="10056">
          <cell r="AN10056" t="str">
            <v>NLMNU</v>
          </cell>
          <cell r="AO10056" t="str">
            <v>Menaldum</v>
          </cell>
        </row>
        <row r="10057">
          <cell r="AN10057" t="str">
            <v>USM8N</v>
          </cell>
          <cell r="AO10057" t="str">
            <v>Mendon</v>
          </cell>
        </row>
        <row r="10058">
          <cell r="AN10058" t="str">
            <v>USMN5</v>
          </cell>
          <cell r="AO10058" t="str">
            <v>Menemsha</v>
          </cell>
        </row>
        <row r="10059">
          <cell r="AN10059" t="str">
            <v>BEMEN</v>
          </cell>
          <cell r="AO10059" t="str">
            <v>Menen</v>
          </cell>
        </row>
        <row r="10060">
          <cell r="AN10060" t="str">
            <v>DEGJ9</v>
          </cell>
          <cell r="AO10060" t="str">
            <v>Mengkofen</v>
          </cell>
        </row>
        <row r="10061">
          <cell r="AN10061" t="str">
            <v>GRMEN</v>
          </cell>
          <cell r="AO10061" t="str">
            <v>Menidi</v>
          </cell>
        </row>
        <row r="10062">
          <cell r="AN10062" t="str">
            <v>FRME6</v>
          </cell>
          <cell r="AO10062" t="str">
            <v>Menil</v>
          </cell>
        </row>
        <row r="10063">
          <cell r="AN10063" t="str">
            <v>NLMSW</v>
          </cell>
          <cell r="AO10063" t="str">
            <v>Mensingeweer</v>
          </cell>
        </row>
        <row r="10064">
          <cell r="AN10064" t="str">
            <v>NOMEN</v>
          </cell>
          <cell r="AO10064" t="str">
            <v>Menstad</v>
          </cell>
        </row>
        <row r="10065">
          <cell r="AN10065" t="str">
            <v>FRETN</v>
          </cell>
          <cell r="AO10065" t="str">
            <v>Menton</v>
          </cell>
        </row>
        <row r="10066">
          <cell r="AN10066" t="str">
            <v>USMT6</v>
          </cell>
          <cell r="AO10066" t="str">
            <v>Mentone</v>
          </cell>
        </row>
        <row r="10067">
          <cell r="AN10067" t="str">
            <v>ESNTR</v>
          </cell>
          <cell r="AO10067" t="str">
            <v>Mentrida</v>
          </cell>
        </row>
        <row r="10068">
          <cell r="AN10068" t="str">
            <v>TNMBA</v>
          </cell>
          <cell r="AO10068" t="str">
            <v>Menzel Bourguiba</v>
          </cell>
        </row>
        <row r="10069">
          <cell r="AN10069" t="str">
            <v>CAMEB</v>
          </cell>
          <cell r="AO10069" t="str">
            <v>Menzies Bay</v>
          </cell>
        </row>
        <row r="10070">
          <cell r="AN10070" t="str">
            <v>FRV83</v>
          </cell>
          <cell r="AO10070" t="str">
            <v>Méounes-lès-Montrieux</v>
          </cell>
        </row>
        <row r="10071">
          <cell r="AN10071" t="str">
            <v>NLMEP</v>
          </cell>
          <cell r="AO10071" t="str">
            <v>Meppel</v>
          </cell>
        </row>
        <row r="10072">
          <cell r="AN10072" t="str">
            <v>GBMHJ</v>
          </cell>
          <cell r="AO10072" t="str">
            <v>Meppershall</v>
          </cell>
        </row>
        <row r="10073">
          <cell r="AN10073" t="str">
            <v>USZXE</v>
          </cell>
          <cell r="AO10073" t="str">
            <v>Mer Rouge</v>
          </cell>
        </row>
        <row r="10074">
          <cell r="AN10074" t="str">
            <v>HRMRG</v>
          </cell>
          <cell r="AO10074" t="str">
            <v>Merag</v>
          </cell>
        </row>
        <row r="10075">
          <cell r="AN10075" t="str">
            <v>IDMRK</v>
          </cell>
          <cell r="AO10075" t="str">
            <v>Merak, Java</v>
          </cell>
        </row>
        <row r="10076">
          <cell r="AN10076" t="str">
            <v>IDMRB</v>
          </cell>
          <cell r="AO10076" t="str">
            <v>Merantibunting, Sumatra</v>
          </cell>
        </row>
        <row r="10077">
          <cell r="AN10077" t="str">
            <v>IDMKQ</v>
          </cell>
          <cell r="AO10077" t="str">
            <v>Merauke, Irian Jaya</v>
          </cell>
        </row>
        <row r="10078">
          <cell r="AN10078" t="str">
            <v>USMXP</v>
          </cell>
          <cell r="AO10078" t="str">
            <v>Meraux</v>
          </cell>
        </row>
        <row r="10079">
          <cell r="AN10079" t="str">
            <v>MYMBK</v>
          </cell>
          <cell r="AO10079" t="str">
            <v>Merbok</v>
          </cell>
        </row>
        <row r="10080">
          <cell r="AN10080" t="str">
            <v>SOMER</v>
          </cell>
          <cell r="AO10080" t="str">
            <v>Merca</v>
          </cell>
        </row>
        <row r="10081">
          <cell r="AN10081" t="str">
            <v>UYMER</v>
          </cell>
          <cell r="AO10081" t="str">
            <v>Mercedes</v>
          </cell>
        </row>
        <row r="10082">
          <cell r="AN10082" t="str">
            <v>PHMCD</v>
          </cell>
          <cell r="AO10082" t="str">
            <v>Mercedes/Jose Panganiban</v>
          </cell>
        </row>
        <row r="10083">
          <cell r="AN10083" t="str">
            <v>FRDNA</v>
          </cell>
          <cell r="AO10083" t="str">
            <v>Merdrignac</v>
          </cell>
        </row>
        <row r="10084">
          <cell r="AN10084" t="str">
            <v>USMD5</v>
          </cell>
          <cell r="AO10084" t="str">
            <v>Meredith</v>
          </cell>
        </row>
        <row r="10085">
          <cell r="AN10085" t="str">
            <v>USOIS</v>
          </cell>
          <cell r="AO10085" t="str">
            <v>Meredoisa</v>
          </cell>
        </row>
        <row r="10086">
          <cell r="AN10086" t="str">
            <v>EEMRL</v>
          </cell>
          <cell r="AO10086" t="str">
            <v>Merelaiu</v>
          </cell>
        </row>
        <row r="10087">
          <cell r="AN10087" t="str">
            <v>BEMRL</v>
          </cell>
          <cell r="AO10087" t="str">
            <v>Merelbeke</v>
          </cell>
        </row>
        <row r="10088">
          <cell r="AN10088" t="str">
            <v>BEMRD</v>
          </cell>
          <cell r="AO10088" t="str">
            <v>Merendree</v>
          </cell>
        </row>
        <row r="10089">
          <cell r="AN10089" t="str">
            <v>MMMER</v>
          </cell>
          <cell r="AO10089" t="str">
            <v>Mergui</v>
          </cell>
        </row>
        <row r="10090">
          <cell r="AN10090" t="str">
            <v>MXMID</v>
          </cell>
          <cell r="AO10090" t="str">
            <v>Mérida</v>
          </cell>
        </row>
        <row r="10091">
          <cell r="AN10091" t="str">
            <v>FRME4</v>
          </cell>
          <cell r="AO10091" t="str">
            <v>Merifons</v>
          </cell>
        </row>
        <row r="10092">
          <cell r="AN10092" t="str">
            <v>FRFG2</v>
          </cell>
          <cell r="AO10092" t="str">
            <v>Merignac</v>
          </cell>
        </row>
        <row r="10093">
          <cell r="AN10093" t="str">
            <v>FRMR5</v>
          </cell>
          <cell r="AO10093" t="str">
            <v>Merignas</v>
          </cell>
        </row>
        <row r="10094">
          <cell r="AN10094" t="str">
            <v>FRMR6</v>
          </cell>
          <cell r="AO10094" t="str">
            <v>Merignat</v>
          </cell>
        </row>
        <row r="10095">
          <cell r="AN10095" t="str">
            <v>CAMGH</v>
          </cell>
          <cell r="AO10095" t="str">
            <v>Merigomish</v>
          </cell>
        </row>
        <row r="10096">
          <cell r="AN10096" t="str">
            <v>FIMER</v>
          </cell>
          <cell r="AO10096" t="str">
            <v>Merikarvia (Sastmola)</v>
          </cell>
        </row>
        <row r="10097">
          <cell r="AN10097" t="str">
            <v>FRDJ2</v>
          </cell>
          <cell r="AO10097" t="str">
            <v>Mérindol</v>
          </cell>
        </row>
        <row r="10098">
          <cell r="AN10098" t="str">
            <v>BEMRM</v>
          </cell>
          <cell r="AO10098" t="str">
            <v>Merkem</v>
          </cell>
        </row>
        <row r="10099">
          <cell r="AN10099" t="str">
            <v>BEMRK</v>
          </cell>
          <cell r="AO10099" t="str">
            <v>Merksem</v>
          </cell>
        </row>
        <row r="10100">
          <cell r="AN10100" t="str">
            <v>EGMAH</v>
          </cell>
          <cell r="AO10100" t="str">
            <v>Mersa El Hamra</v>
          </cell>
        </row>
        <row r="10101">
          <cell r="AN10101" t="str">
            <v>TRMER</v>
          </cell>
          <cell r="AO10101" t="str">
            <v>Mersin</v>
          </cell>
        </row>
        <row r="10102">
          <cell r="AN10102" t="str">
            <v>TRMFZ</v>
          </cell>
          <cell r="AO10102" t="str">
            <v>Mersin-Free Zone</v>
          </cell>
        </row>
        <row r="10103">
          <cell r="AN10103" t="str">
            <v>MYMEP</v>
          </cell>
          <cell r="AO10103" t="str">
            <v>Mersing</v>
          </cell>
        </row>
        <row r="10104">
          <cell r="AN10104" t="str">
            <v>LVMRX</v>
          </cell>
          <cell r="AO10104" t="str">
            <v>Mersrags</v>
          </cell>
        </row>
        <row r="10105">
          <cell r="AN10105" t="str">
            <v>LUMRT</v>
          </cell>
          <cell r="AO10105" t="str">
            <v>Mertert</v>
          </cell>
        </row>
        <row r="10106">
          <cell r="AN10106" t="str">
            <v>FRMSI</v>
          </cell>
          <cell r="AO10106" t="str">
            <v>Méry-sur-Oise</v>
          </cell>
        </row>
        <row r="10107">
          <cell r="AN10107" t="str">
            <v>QAMES</v>
          </cell>
          <cell r="AO10107" t="str">
            <v>Mesaieed</v>
          </cell>
        </row>
        <row r="10108">
          <cell r="AN10108" t="str">
            <v>RSMSD</v>
          </cell>
          <cell r="AO10108" t="str">
            <v>Mesarci</v>
          </cell>
        </row>
        <row r="10109">
          <cell r="AN10109" t="str">
            <v>NLMEH</v>
          </cell>
          <cell r="AO10109" t="str">
            <v>Mesch</v>
          </cell>
        </row>
        <row r="10110">
          <cell r="AN10110" t="str">
            <v>DEMSH</v>
          </cell>
          <cell r="AO10110" t="str">
            <v>Mescherin</v>
          </cell>
        </row>
        <row r="10111">
          <cell r="AN10111" t="str">
            <v>ESMIA</v>
          </cell>
          <cell r="AO10111" t="str">
            <v>Mesia</v>
          </cell>
        </row>
        <row r="10112">
          <cell r="AN10112" t="str">
            <v>FRJ39</v>
          </cell>
          <cell r="AO10112" t="str">
            <v>Mesnay</v>
          </cell>
        </row>
        <row r="10113">
          <cell r="AN10113" t="str">
            <v>GRMEL</v>
          </cell>
          <cell r="AO10113" t="str">
            <v>Mesolóngion</v>
          </cell>
        </row>
        <row r="10114">
          <cell r="AN10114" t="str">
            <v>BEMSP</v>
          </cell>
          <cell r="AO10114" t="str">
            <v>Mespelare</v>
          </cell>
        </row>
        <row r="10115">
          <cell r="AN10115" t="str">
            <v>ITMSN</v>
          </cell>
          <cell r="AO10115" t="str">
            <v>Messina</v>
          </cell>
        </row>
        <row r="10116">
          <cell r="AN10116" t="str">
            <v>GRMHI</v>
          </cell>
          <cell r="AO10116" t="str">
            <v>Mesta Hiou</v>
          </cell>
        </row>
        <row r="10117">
          <cell r="AN10117" t="str">
            <v>GLMRG</v>
          </cell>
          <cell r="AO10117" t="str">
            <v>Mesters Vig</v>
          </cell>
        </row>
        <row r="10118">
          <cell r="AN10118" t="str">
            <v>ITMTH</v>
          </cell>
          <cell r="AO10118" t="str">
            <v>Meta</v>
          </cell>
        </row>
        <row r="10119">
          <cell r="AN10119" t="str">
            <v>CAMET</v>
          </cell>
          <cell r="AO10119" t="str">
            <v>Meteghan</v>
          </cell>
        </row>
        <row r="10120">
          <cell r="AN10120" t="str">
            <v>NLGE7</v>
          </cell>
          <cell r="AO10120" t="str">
            <v>Meteren</v>
          </cell>
        </row>
        <row r="10121">
          <cell r="AN10121" t="str">
            <v>GRMEA</v>
          </cell>
          <cell r="AO10121" t="str">
            <v>Methana</v>
          </cell>
        </row>
        <row r="10122">
          <cell r="AN10122" t="str">
            <v>GBMTH</v>
          </cell>
          <cell r="AO10122" t="str">
            <v>Methil</v>
          </cell>
        </row>
        <row r="10123">
          <cell r="AN10123" t="str">
            <v>GRMET</v>
          </cell>
          <cell r="AO10123" t="str">
            <v>Methoni</v>
          </cell>
        </row>
        <row r="10124">
          <cell r="AN10124" t="str">
            <v>CAMSW</v>
          </cell>
          <cell r="AO10124" t="str">
            <v>Metiskow</v>
          </cell>
        </row>
        <row r="10125">
          <cell r="AN10125" t="str">
            <v>HRMET</v>
          </cell>
          <cell r="AO10125" t="str">
            <v>Metkovic</v>
          </cell>
        </row>
        <row r="10126">
          <cell r="AN10126" t="str">
            <v>USMTM</v>
          </cell>
          <cell r="AO10126" t="str">
            <v>Metlakatla</v>
          </cell>
        </row>
        <row r="10127">
          <cell r="AN10127" t="str">
            <v>USM8T</v>
          </cell>
          <cell r="AO10127" t="str">
            <v>Mettler</v>
          </cell>
        </row>
        <row r="10128">
          <cell r="AN10128" t="str">
            <v>INMTW</v>
          </cell>
          <cell r="AO10128" t="str">
            <v>Metwad</v>
          </cell>
        </row>
        <row r="10129">
          <cell r="AN10129" t="str">
            <v>FRMZM</v>
          </cell>
          <cell r="AO10129" t="str">
            <v>Metz</v>
          </cell>
        </row>
        <row r="10130">
          <cell r="AN10130" t="str">
            <v>IDMEQ</v>
          </cell>
          <cell r="AO10130" t="str">
            <v>Meulaboh, Sumatra</v>
          </cell>
        </row>
        <row r="10131">
          <cell r="AN10131" t="str">
            <v>GBMVG</v>
          </cell>
          <cell r="AO10131" t="str">
            <v>Mevagissey</v>
          </cell>
        </row>
        <row r="10132">
          <cell r="AN10132" t="str">
            <v>USXXX</v>
          </cell>
          <cell r="AO10132" t="str">
            <v>Mexico</v>
          </cell>
        </row>
        <row r="10133">
          <cell r="AN10133" t="str">
            <v>RUMEZ</v>
          </cell>
          <cell r="AO10133" t="str">
            <v>Mezen</v>
          </cell>
        </row>
        <row r="10134">
          <cell r="AN10134" t="str">
            <v>FRMZS</v>
          </cell>
          <cell r="AO10134" t="str">
            <v>Mézières-sur-Seine</v>
          </cell>
        </row>
        <row r="10135">
          <cell r="AN10135" t="str">
            <v>FRWQA</v>
          </cell>
          <cell r="AO10135" t="str">
            <v>Mézoargues</v>
          </cell>
        </row>
        <row r="10136">
          <cell r="AN10136" t="str">
            <v>MTMGZ</v>
          </cell>
          <cell r="AO10136" t="str">
            <v>Mgarr, Gozo</v>
          </cell>
        </row>
        <row r="10137">
          <cell r="AN10137" t="str">
            <v>USMIA</v>
          </cell>
          <cell r="AO10137" t="str">
            <v>Miami</v>
          </cell>
        </row>
        <row r="10138">
          <cell r="AN10138" t="str">
            <v>USIYH</v>
          </cell>
          <cell r="AO10138" t="str">
            <v>Miami Beach</v>
          </cell>
        </row>
        <row r="10139">
          <cell r="AN10139" t="str">
            <v>USZMG</v>
          </cell>
          <cell r="AO10139" t="str">
            <v>Miami Gardens</v>
          </cell>
        </row>
        <row r="10140">
          <cell r="AN10140" t="str">
            <v>USKKV</v>
          </cell>
          <cell r="AO10140" t="str">
            <v>Miami River</v>
          </cell>
        </row>
        <row r="10141">
          <cell r="AN10141" t="str">
            <v>USM4I</v>
          </cell>
          <cell r="AO10141" t="str">
            <v>Miami Shores</v>
          </cell>
        </row>
        <row r="10142">
          <cell r="AN10142" t="str">
            <v>USIAM</v>
          </cell>
          <cell r="AO10142" t="str">
            <v>Miamisburg</v>
          </cell>
        </row>
        <row r="10143">
          <cell r="AN10143" t="str">
            <v>CNMOT</v>
          </cell>
          <cell r="AO10143" t="str">
            <v>Miaotou</v>
          </cell>
        </row>
        <row r="10144">
          <cell r="AN10144" t="str">
            <v>RUMAS</v>
          </cell>
          <cell r="AO10144" t="str">
            <v>Miass</v>
          </cell>
        </row>
        <row r="10145">
          <cell r="AN10145" t="str">
            <v>DEZ4Z</v>
          </cell>
          <cell r="AO10145" t="str">
            <v>Michelbach am Heuchelberg</v>
          </cell>
        </row>
        <row r="10146">
          <cell r="AN10146" t="str">
            <v>CLMIC</v>
          </cell>
          <cell r="AO10146" t="str">
            <v>Michilla</v>
          </cell>
        </row>
        <row r="10147">
          <cell r="AN10147" t="str">
            <v>CAMIH</v>
          </cell>
          <cell r="AO10147" t="str">
            <v>Michipicoten</v>
          </cell>
        </row>
        <row r="10148">
          <cell r="AN10148" t="str">
            <v>TZMIC</v>
          </cell>
          <cell r="AO10148" t="str">
            <v>Michiuja</v>
          </cell>
        </row>
        <row r="10149">
          <cell r="AN10149" t="str">
            <v>CZMNV</v>
          </cell>
          <cell r="AO10149" t="str">
            <v>Michnov</v>
          </cell>
        </row>
        <row r="10150">
          <cell r="AN10150" t="str">
            <v>GBRGN</v>
          </cell>
          <cell r="AO10150" t="str">
            <v>Mid Glamorgan</v>
          </cell>
        </row>
        <row r="10151">
          <cell r="AN10151" t="str">
            <v>GBMYE</v>
          </cell>
          <cell r="AO10151" t="str">
            <v>Mid Yell</v>
          </cell>
        </row>
        <row r="10152">
          <cell r="AN10152" t="str">
            <v>NLMLA</v>
          </cell>
          <cell r="AO10152" t="str">
            <v>Middelaar</v>
          </cell>
        </row>
        <row r="10153">
          <cell r="AN10153" t="str">
            <v>NLMID</v>
          </cell>
          <cell r="AO10153" t="str">
            <v>Middelburg</v>
          </cell>
        </row>
        <row r="10154">
          <cell r="AN10154" t="str">
            <v>DKMID</v>
          </cell>
          <cell r="AO10154" t="str">
            <v>Middelfart</v>
          </cell>
        </row>
        <row r="10155">
          <cell r="AN10155" t="str">
            <v>NLMIH</v>
          </cell>
          <cell r="AO10155" t="str">
            <v>Middelharnis</v>
          </cell>
        </row>
        <row r="10156">
          <cell r="AN10156" t="str">
            <v>NLMDU</v>
          </cell>
          <cell r="AO10156" t="str">
            <v>Middelstum</v>
          </cell>
        </row>
        <row r="10157">
          <cell r="AN10157" t="str">
            <v>NLMDI</v>
          </cell>
          <cell r="AO10157" t="str">
            <v>Middenbeemster</v>
          </cell>
        </row>
        <row r="10158">
          <cell r="AN10158" t="str">
            <v>USZIX</v>
          </cell>
          <cell r="AO10158" t="str">
            <v>Middle Island</v>
          </cell>
        </row>
        <row r="10159">
          <cell r="AN10159" t="str">
            <v>GBMDL</v>
          </cell>
          <cell r="AO10159" t="str">
            <v>Middleham</v>
          </cell>
        </row>
        <row r="10160">
          <cell r="AN10160" t="str">
            <v>GBMID</v>
          </cell>
          <cell r="AO10160" t="str">
            <v>Middlesbrough</v>
          </cell>
        </row>
        <row r="10161">
          <cell r="AN10161" t="str">
            <v>USM44</v>
          </cell>
          <cell r="AO10161" t="str">
            <v>Middletown</v>
          </cell>
        </row>
        <row r="10162">
          <cell r="AN10162" t="str">
            <v>GBMDW</v>
          </cell>
          <cell r="AO10162" t="str">
            <v>Middlewich</v>
          </cell>
        </row>
        <row r="10163">
          <cell r="AN10163" t="str">
            <v>ROMID</v>
          </cell>
          <cell r="AO10163" t="str">
            <v>Midia</v>
          </cell>
        </row>
        <row r="10164">
          <cell r="AN10164" t="str">
            <v>USMK9</v>
          </cell>
          <cell r="AO10164" t="str">
            <v>Midkiff</v>
          </cell>
        </row>
        <row r="10165">
          <cell r="AN10165" t="str">
            <v>AUMID</v>
          </cell>
          <cell r="AO10165" t="str">
            <v>Midland</v>
          </cell>
        </row>
        <row r="10166">
          <cell r="AN10166" t="str">
            <v>CAMID</v>
          </cell>
          <cell r="AO10166" t="str">
            <v>Midland</v>
          </cell>
        </row>
        <row r="10167">
          <cell r="AN10167" t="str">
            <v>NOMID</v>
          </cell>
          <cell r="AO10167" t="str">
            <v>Midsund</v>
          </cell>
        </row>
        <row r="10168">
          <cell r="AN10168" t="str">
            <v>USM8W</v>
          </cell>
          <cell r="AO10168" t="str">
            <v>Midway</v>
          </cell>
        </row>
        <row r="10169">
          <cell r="AN10169" t="str">
            <v>UMMDY</v>
          </cell>
          <cell r="AO10169" t="str">
            <v>Midway Islands</v>
          </cell>
        </row>
        <row r="10170">
          <cell r="AN10170" t="str">
            <v>USM2P</v>
          </cell>
          <cell r="AO10170" t="str">
            <v>Midway Park</v>
          </cell>
        </row>
        <row r="10171">
          <cell r="AN10171" t="str">
            <v>NLMWD</v>
          </cell>
          <cell r="AO10171" t="str">
            <v>Midwolda</v>
          </cell>
        </row>
        <row r="10172">
          <cell r="AN10172" t="str">
            <v>PLMID</v>
          </cell>
          <cell r="AO10172" t="str">
            <v>Miedzyzdroje</v>
          </cell>
        </row>
        <row r="10173">
          <cell r="AN10173" t="str">
            <v>CHMIG</v>
          </cell>
          <cell r="AO10173" t="str">
            <v>Miege</v>
          </cell>
        </row>
        <row r="10174">
          <cell r="AN10174" t="str">
            <v>PGMIE</v>
          </cell>
          <cell r="AO10174" t="str">
            <v>Mielelek</v>
          </cell>
        </row>
        <row r="10175">
          <cell r="AN10175" t="str">
            <v>NLMIE</v>
          </cell>
          <cell r="AO10175" t="str">
            <v>Mierlo</v>
          </cell>
        </row>
        <row r="10176">
          <cell r="AN10176" t="str">
            <v>PLNXA</v>
          </cell>
          <cell r="AO10176" t="str">
            <v>Mierzyn</v>
          </cell>
        </row>
        <row r="10177">
          <cell r="AN10177" t="str">
            <v>JPMSI</v>
          </cell>
          <cell r="AO10177" t="str">
            <v>MieShikimi</v>
          </cell>
        </row>
        <row r="10178">
          <cell r="AN10178" t="str">
            <v>PLMKW</v>
          </cell>
          <cell r="AO10178" t="str">
            <v>Mietków</v>
          </cell>
        </row>
        <row r="10179">
          <cell r="AN10179" t="str">
            <v>FRCM7</v>
          </cell>
          <cell r="AO10179" t="str">
            <v>Migron</v>
          </cell>
        </row>
        <row r="10180">
          <cell r="AN10180" t="str">
            <v>ESMET</v>
          </cell>
          <cell r="AO10180" t="str">
            <v>Miguel Esteban</v>
          </cell>
        </row>
        <row r="10181">
          <cell r="AN10181" t="str">
            <v>JPMHR</v>
          </cell>
          <cell r="AO10181" t="str">
            <v>Mihara</v>
          </cell>
        </row>
        <row r="10182">
          <cell r="AN10182" t="str">
            <v>JPMIH</v>
          </cell>
          <cell r="AO10182" t="str">
            <v>Mihonoseki</v>
          </cell>
        </row>
        <row r="10183">
          <cell r="AN10183" t="str">
            <v>JPMHN</v>
          </cell>
          <cell r="AO10183" t="str">
            <v>Mihowan</v>
          </cell>
        </row>
        <row r="10184">
          <cell r="AN10184" t="str">
            <v>EEMDR</v>
          </cell>
          <cell r="AO10184" t="str">
            <v>Miiduranna</v>
          </cell>
        </row>
        <row r="10185">
          <cell r="AN10185" t="str">
            <v>JPMII</v>
          </cell>
          <cell r="AO10185" t="str">
            <v>Miike, Fukuoka</v>
          </cell>
        </row>
        <row r="10186">
          <cell r="AN10186" t="str">
            <v>JPMIJ</v>
          </cell>
          <cell r="AO10186" t="str">
            <v>Miike, Tokyo</v>
          </cell>
        </row>
        <row r="10187">
          <cell r="AN10187" t="str">
            <v>NLMNH</v>
          </cell>
          <cell r="AO10187" t="str">
            <v>Mijnsheerenland</v>
          </cell>
        </row>
        <row r="10188">
          <cell r="AN10188" t="str">
            <v>JPMKM</v>
          </cell>
          <cell r="AO10188" t="str">
            <v>Mikame</v>
          </cell>
        </row>
        <row r="10189">
          <cell r="AN10189" t="str">
            <v>JPMKW</v>
          </cell>
          <cell r="AO10189" t="str">
            <v>Mikawa</v>
          </cell>
        </row>
        <row r="10190">
          <cell r="AN10190" t="str">
            <v>TZMIK</v>
          </cell>
          <cell r="AO10190" t="str">
            <v>Mikindani</v>
          </cell>
        </row>
        <row r="10191">
          <cell r="AN10191" t="str">
            <v>JPMKJ</v>
          </cell>
          <cell r="AO10191" t="str">
            <v>Mikisato</v>
          </cell>
        </row>
        <row r="10192">
          <cell r="AN10192" t="str">
            <v>XZMKL</v>
          </cell>
          <cell r="AO10192" t="str">
            <v>Mikkel</v>
          </cell>
        </row>
        <row r="10193">
          <cell r="AN10193" t="str">
            <v>FIMIK</v>
          </cell>
          <cell r="AO10193" t="str">
            <v>Mikkeli (Sankt Michel)</v>
          </cell>
        </row>
        <row r="10194">
          <cell r="AN10194" t="str">
            <v>JPMKR</v>
          </cell>
          <cell r="AO10194" t="str">
            <v>Mikurajima</v>
          </cell>
        </row>
        <row r="10195">
          <cell r="AN10195" t="str">
            <v>ITMLZ</v>
          </cell>
          <cell r="AO10195" t="str">
            <v>Milazzo</v>
          </cell>
        </row>
        <row r="10196">
          <cell r="AN10196" t="str">
            <v>PHMIL</v>
          </cell>
          <cell r="AO10196" t="str">
            <v>Milbuk/Dadiangas</v>
          </cell>
        </row>
        <row r="10197">
          <cell r="AN10197" t="str">
            <v>USM2B</v>
          </cell>
          <cell r="AO10197" t="str">
            <v>Milburn</v>
          </cell>
        </row>
        <row r="10198">
          <cell r="AN10198" t="str">
            <v>NLMDT</v>
          </cell>
          <cell r="AO10198" t="str">
            <v>Mildert</v>
          </cell>
        </row>
        <row r="10199">
          <cell r="AN10199" t="str">
            <v>USMRQ</v>
          </cell>
          <cell r="AO10199" t="str">
            <v>Milford</v>
          </cell>
        </row>
        <row r="10200">
          <cell r="AN10200" t="str">
            <v>GBMLF</v>
          </cell>
          <cell r="AO10200" t="str">
            <v>Milford Haven</v>
          </cell>
        </row>
        <row r="10201">
          <cell r="AN10201" t="str">
            <v>NZMFN</v>
          </cell>
          <cell r="AO10201" t="str">
            <v>Milford Sound</v>
          </cell>
        </row>
        <row r="10202">
          <cell r="AN10202" t="str">
            <v>GBMFS</v>
          </cell>
          <cell r="AO10202" t="str">
            <v>Milford-on-Sea</v>
          </cell>
        </row>
        <row r="10203">
          <cell r="AN10203" t="str">
            <v>PTMLR</v>
          </cell>
          <cell r="AO10203" t="str">
            <v>Milharado</v>
          </cell>
        </row>
        <row r="10204">
          <cell r="AN10204" t="str">
            <v>FR84V</v>
          </cell>
          <cell r="AO10204" t="str">
            <v>Milhaud</v>
          </cell>
        </row>
        <row r="10205">
          <cell r="AN10205" t="str">
            <v>ITMIM</v>
          </cell>
          <cell r="AO10205" t="str">
            <v>Mili Marina</v>
          </cell>
        </row>
        <row r="10206">
          <cell r="AN10206" t="str">
            <v>USMKW</v>
          </cell>
          <cell r="AO10206" t="str">
            <v>Mill Creek</v>
          </cell>
        </row>
        <row r="10207">
          <cell r="AN10207" t="str">
            <v>USZMK</v>
          </cell>
          <cell r="AO10207" t="str">
            <v>Mill Creek</v>
          </cell>
        </row>
        <row r="10208">
          <cell r="AN10208" t="str">
            <v>FRIAS</v>
          </cell>
          <cell r="AO10208" t="str">
            <v>Millas</v>
          </cell>
        </row>
        <row r="10209">
          <cell r="AN10209" t="str">
            <v>CAMLK</v>
          </cell>
          <cell r="AO10209" t="str">
            <v>Millbank</v>
          </cell>
        </row>
        <row r="10210">
          <cell r="AN10210" t="str">
            <v>FRERY</v>
          </cell>
          <cell r="AO10210" t="str">
            <v>Millery</v>
          </cell>
        </row>
        <row r="10211">
          <cell r="AN10211" t="str">
            <v>FRMQY</v>
          </cell>
          <cell r="AO10211" t="str">
            <v>Millery</v>
          </cell>
        </row>
        <row r="10212">
          <cell r="AN10212" t="str">
            <v>UST9X</v>
          </cell>
          <cell r="AO10212" t="str">
            <v>Millican</v>
          </cell>
        </row>
        <row r="10213">
          <cell r="AN10213" t="str">
            <v>NLMLR</v>
          </cell>
          <cell r="AO10213" t="str">
            <v>Millingen aan de Rijn</v>
          </cell>
        </row>
        <row r="10214">
          <cell r="AN10214" t="str">
            <v>GBMLM</v>
          </cell>
          <cell r="AO10214" t="str">
            <v>Millom</v>
          </cell>
        </row>
        <row r="10215">
          <cell r="AN10215" t="str">
            <v>USIPR</v>
          </cell>
          <cell r="AO10215" t="str">
            <v>Millport</v>
          </cell>
        </row>
        <row r="10216">
          <cell r="AN10216" t="str">
            <v>GBMLP</v>
          </cell>
          <cell r="AO10216" t="str">
            <v>Millport, Great Cumbrae</v>
          </cell>
        </row>
        <row r="10217">
          <cell r="AN10217" t="str">
            <v>USMW4</v>
          </cell>
          <cell r="AO10217" t="str">
            <v>Millwood</v>
          </cell>
        </row>
        <row r="10218">
          <cell r="AN10218" t="str">
            <v>HRMIL</v>
          </cell>
          <cell r="AO10218" t="str">
            <v>Milna</v>
          </cell>
        </row>
        <row r="10219">
          <cell r="AN10219" t="str">
            <v>CAMNI</v>
          </cell>
          <cell r="AO10219" t="str">
            <v>Milne Inlet Port</v>
          </cell>
        </row>
        <row r="10220">
          <cell r="AN10220" t="str">
            <v>AUMIB</v>
          </cell>
          <cell r="AO10220" t="str">
            <v>Milner Bay</v>
          </cell>
        </row>
        <row r="10221">
          <cell r="AN10221" t="str">
            <v>CZMIB</v>
          </cell>
          <cell r="AO10221" t="str">
            <v>Milotice nad Becvou</v>
          </cell>
        </row>
        <row r="10222">
          <cell r="AN10222" t="str">
            <v>AUMIL</v>
          </cell>
          <cell r="AO10222" t="str">
            <v>Milperra</v>
          </cell>
        </row>
        <row r="10223">
          <cell r="AN10223" t="str">
            <v>DEMIL</v>
          </cell>
          <cell r="AO10223" t="str">
            <v>Miltenberg</v>
          </cell>
        </row>
        <row r="10224">
          <cell r="AN10224" t="str">
            <v>USMT5</v>
          </cell>
          <cell r="AO10224" t="str">
            <v>Milton</v>
          </cell>
        </row>
        <row r="10225">
          <cell r="AN10225" t="str">
            <v>USMKE</v>
          </cell>
          <cell r="AO10225" t="str">
            <v>Milwaukee</v>
          </cell>
        </row>
        <row r="10226">
          <cell r="AN10226" t="str">
            <v>TRMIM</v>
          </cell>
          <cell r="AO10226" t="str">
            <v>Mimarsinan</v>
          </cell>
        </row>
        <row r="10227">
          <cell r="AN10227" t="str">
            <v>JPMMT</v>
          </cell>
          <cell r="AO10227" t="str">
            <v>Mimitsu</v>
          </cell>
        </row>
        <row r="10228">
          <cell r="AN10228" t="str">
            <v>USMS6</v>
          </cell>
          <cell r="AO10228" t="str">
            <v>Mims</v>
          </cell>
        </row>
        <row r="10229">
          <cell r="AN10229" t="str">
            <v>KWMIB</v>
          </cell>
          <cell r="AO10229" t="str">
            <v>Mina' 'Abd Allah</v>
          </cell>
        </row>
        <row r="10230">
          <cell r="AN10230" t="str">
            <v>KWMEA</v>
          </cell>
          <cell r="AO10230" t="str">
            <v>Mina' al Ahmadi</v>
          </cell>
        </row>
        <row r="10231">
          <cell r="AN10231" t="str">
            <v>OMMFH</v>
          </cell>
          <cell r="AO10231" t="str">
            <v>Mina' al Fahl</v>
          </cell>
        </row>
        <row r="10232">
          <cell r="AN10232" t="str">
            <v>AEMKH</v>
          </cell>
          <cell r="AO10232" t="str">
            <v>Mina Khalid</v>
          </cell>
        </row>
        <row r="10233">
          <cell r="AN10233" t="str">
            <v>AEKHL</v>
          </cell>
          <cell r="AO10233" t="str">
            <v>Mina Khalifa/Abu Dhabi</v>
          </cell>
        </row>
        <row r="10234">
          <cell r="AN10234" t="str">
            <v>AEMRP</v>
          </cell>
          <cell r="AO10234" t="str">
            <v>Mina Rashid Port</v>
          </cell>
        </row>
        <row r="10235">
          <cell r="AN10235" t="str">
            <v>AEMSA</v>
          </cell>
          <cell r="AO10235" t="str">
            <v>Mina Saqr</v>
          </cell>
        </row>
        <row r="10236">
          <cell r="AN10236" t="str">
            <v>KWMIS</v>
          </cell>
          <cell r="AO10236" t="str">
            <v>Mina Saud</v>
          </cell>
        </row>
        <row r="10237">
          <cell r="AN10237" t="str">
            <v>BHMIN</v>
          </cell>
          <cell r="AO10237" t="str">
            <v>Mina Sulman Port</v>
          </cell>
        </row>
        <row r="10238">
          <cell r="AN10238" t="str">
            <v>OMSTQ</v>
          </cell>
          <cell r="AO10238" t="str">
            <v>Mina Sultan Qaboos, Muscat</v>
          </cell>
        </row>
        <row r="10239">
          <cell r="AN10239" t="str">
            <v>AEMZD</v>
          </cell>
          <cell r="AO10239" t="str">
            <v>Mina Zayed/Abu Dhabi</v>
          </cell>
        </row>
        <row r="10240">
          <cell r="AN10240" t="str">
            <v>JPMIN</v>
          </cell>
          <cell r="AO10240" t="str">
            <v>Minamata</v>
          </cell>
        </row>
        <row r="10241">
          <cell r="AN10241" t="str">
            <v>JPMNM</v>
          </cell>
          <cell r="AO10241" t="str">
            <v>Minami</v>
          </cell>
        </row>
        <row r="10242">
          <cell r="AN10242" t="str">
            <v>JPMMD</v>
          </cell>
          <cell r="AO10242" t="str">
            <v>Minamidaito</v>
          </cell>
        </row>
        <row r="10243">
          <cell r="AN10243" t="str">
            <v>MXMTT</v>
          </cell>
          <cell r="AO10243" t="str">
            <v>Minatitlan</v>
          </cell>
        </row>
        <row r="10244">
          <cell r="AN10244" t="str">
            <v>JPMNT</v>
          </cell>
          <cell r="AO10244" t="str">
            <v>Minato, Hyogo</v>
          </cell>
        </row>
        <row r="10245">
          <cell r="AN10245" t="str">
            <v>CVMIN</v>
          </cell>
          <cell r="AO10245" t="str">
            <v>Mindelo</v>
          </cell>
        </row>
        <row r="10246">
          <cell r="AN10246" t="str">
            <v>CAMYO</v>
          </cell>
          <cell r="AO10246" t="str">
            <v>Mindemoya</v>
          </cell>
        </row>
        <row r="10247">
          <cell r="AN10247" t="str">
            <v>DEMID</v>
          </cell>
          <cell r="AO10247" t="str">
            <v>Minden</v>
          </cell>
        </row>
        <row r="10248">
          <cell r="AN10248" t="str">
            <v>JPMNE</v>
          </cell>
          <cell r="AO10248" t="str">
            <v>Mine</v>
          </cell>
        </row>
        <row r="10249">
          <cell r="AN10249" t="str">
            <v>GBMHD</v>
          </cell>
          <cell r="AO10249" t="str">
            <v>Minehead</v>
          </cell>
        </row>
        <row r="10250">
          <cell r="AN10250" t="str">
            <v>FRMV6</v>
          </cell>
          <cell r="AO10250" t="str">
            <v>Minerve</v>
          </cell>
        </row>
        <row r="10251">
          <cell r="AN10251" t="str">
            <v>CAMSV</v>
          </cell>
          <cell r="AO10251" t="str">
            <v>Minesville</v>
          </cell>
        </row>
        <row r="10252">
          <cell r="AN10252" t="str">
            <v>DEMNM</v>
          </cell>
          <cell r="AO10252" t="str">
            <v>Minheim</v>
          </cell>
        </row>
        <row r="10253">
          <cell r="AN10253" t="str">
            <v>INMCI</v>
          </cell>
          <cell r="AO10253" t="str">
            <v>Minicoi I</v>
          </cell>
        </row>
        <row r="10254">
          <cell r="AN10254" t="str">
            <v>JPMNY</v>
          </cell>
          <cell r="AO10254" t="str">
            <v>Minmaya</v>
          </cell>
        </row>
        <row r="10255">
          <cell r="AN10255" t="str">
            <v>JPMNJ</v>
          </cell>
          <cell r="AO10255" t="str">
            <v>Minna/Motobu</v>
          </cell>
        </row>
        <row r="10256">
          <cell r="AN10256" t="str">
            <v>JPMNN</v>
          </cell>
          <cell r="AO10256" t="str">
            <v>Minna/Tarama</v>
          </cell>
        </row>
        <row r="10257">
          <cell r="AN10257" t="str">
            <v>USMES</v>
          </cell>
          <cell r="AO10257" t="str">
            <v>Minneapolis</v>
          </cell>
        </row>
        <row r="10258">
          <cell r="AN10258" t="str">
            <v>DEMIN</v>
          </cell>
          <cell r="AO10258" t="str">
            <v>Minsen</v>
          </cell>
        </row>
        <row r="10259">
          <cell r="AN10259" t="str">
            <v>CAMTO</v>
          </cell>
          <cell r="AO10259" t="str">
            <v>Minto</v>
          </cell>
        </row>
        <row r="10260">
          <cell r="AN10260" t="str">
            <v>CNMHG</v>
          </cell>
          <cell r="AO10260" t="str">
            <v>Minxing</v>
          </cell>
        </row>
        <row r="10261">
          <cell r="AN10261" t="str">
            <v>KRMIP</v>
          </cell>
          <cell r="AO10261" t="str">
            <v>Mipo/Ulsan</v>
          </cell>
        </row>
        <row r="10262">
          <cell r="AN10262" t="str">
            <v>FRRRW</v>
          </cell>
          <cell r="AO10262" t="str">
            <v>Mirabeau</v>
          </cell>
        </row>
        <row r="10263">
          <cell r="AN10263" t="str">
            <v>FR7MI</v>
          </cell>
          <cell r="AO10263" t="str">
            <v>Mirabel</v>
          </cell>
        </row>
        <row r="10264">
          <cell r="AN10264" t="str">
            <v>ESMIC</v>
          </cell>
          <cell r="AO10264" t="str">
            <v>Miraclamp</v>
          </cell>
        </row>
        <row r="10265">
          <cell r="AN10265" t="str">
            <v>PAMFS</v>
          </cell>
          <cell r="AO10265" t="str">
            <v>Miraflores</v>
          </cell>
        </row>
        <row r="10266">
          <cell r="AN10266" t="str">
            <v>HTMIR</v>
          </cell>
          <cell r="AO10266" t="str">
            <v>Miragoane</v>
          </cell>
        </row>
        <row r="10267">
          <cell r="AN10267" t="str">
            <v>ESMIR</v>
          </cell>
          <cell r="AO10267" t="str">
            <v>Miramar</v>
          </cell>
        </row>
        <row r="10268">
          <cell r="AN10268" t="str">
            <v>SVMIR</v>
          </cell>
          <cell r="AO10268" t="str">
            <v>Miramar</v>
          </cell>
        </row>
        <row r="10269">
          <cell r="AN10269" t="str">
            <v>CAMIR</v>
          </cell>
          <cell r="AO10269" t="str">
            <v>Miramichi</v>
          </cell>
        </row>
        <row r="10270">
          <cell r="AN10270" t="str">
            <v>ESMIX</v>
          </cell>
          <cell r="AO10270" t="str">
            <v>Miranda de Ebro</v>
          </cell>
        </row>
        <row r="10271">
          <cell r="AN10271" t="str">
            <v>FRMJK</v>
          </cell>
          <cell r="AO10271" t="str">
            <v>Mirande</v>
          </cell>
        </row>
        <row r="10272">
          <cell r="AN10272" t="str">
            <v>FRWWW</v>
          </cell>
          <cell r="AO10272" t="str">
            <v>Mirepeisset</v>
          </cell>
        </row>
        <row r="10273">
          <cell r="AN10273" t="str">
            <v>FRMPX</v>
          </cell>
          <cell r="AO10273" t="str">
            <v>Mirepoix</v>
          </cell>
        </row>
        <row r="10274">
          <cell r="AN10274" t="str">
            <v>FRMRW</v>
          </cell>
          <cell r="AO10274" t="str">
            <v>Mireval</v>
          </cell>
        </row>
        <row r="10275">
          <cell r="AN10275" t="str">
            <v>AERFA</v>
          </cell>
          <cell r="AO10275" t="str">
            <v>Mirfa</v>
          </cell>
        </row>
        <row r="10276">
          <cell r="AN10276" t="str">
            <v>MYMYY</v>
          </cell>
          <cell r="AO10276" t="str">
            <v>Miri, Sarawak</v>
          </cell>
        </row>
        <row r="10277">
          <cell r="AN10277" t="str">
            <v>GRMYR</v>
          </cell>
          <cell r="AO10277" t="str">
            <v>Mírina</v>
          </cell>
        </row>
        <row r="10278">
          <cell r="AN10278" t="str">
            <v>AQMIR</v>
          </cell>
          <cell r="AO10278" t="str">
            <v>Mirny</v>
          </cell>
        </row>
        <row r="10279">
          <cell r="AN10279" t="str">
            <v>JPMSX</v>
          </cell>
          <cell r="AO10279" t="str">
            <v>Misaki, Ehime</v>
          </cell>
        </row>
        <row r="10280">
          <cell r="AN10280" t="str">
            <v>JPMIK</v>
          </cell>
          <cell r="AO10280" t="str">
            <v>Misaki, Kanagawa</v>
          </cell>
        </row>
        <row r="10281">
          <cell r="AN10281" t="str">
            <v>JPMKI</v>
          </cell>
          <cell r="AO10281" t="str">
            <v>Misaki, Kochi</v>
          </cell>
        </row>
        <row r="10282">
          <cell r="AN10282" t="str">
            <v>PHMIO</v>
          </cell>
          <cell r="AO10282" t="str">
            <v>Misamis Occ./Ozamis</v>
          </cell>
        </row>
        <row r="10283">
          <cell r="AN10283" t="str">
            <v>PHMIC</v>
          </cell>
          <cell r="AO10283" t="str">
            <v>Misamis Or./Cagayan de Oro</v>
          </cell>
        </row>
        <row r="10284">
          <cell r="AN10284" t="str">
            <v>ITMIS</v>
          </cell>
          <cell r="AO10284" t="str">
            <v>Misano Adriatico</v>
          </cell>
        </row>
        <row r="10285">
          <cell r="AN10285" t="str">
            <v>JPMST</v>
          </cell>
          <cell r="AO10285" t="str">
            <v>Misato</v>
          </cell>
        </row>
        <row r="10286">
          <cell r="AN10286" t="str">
            <v>DEMIB</v>
          </cell>
          <cell r="AO10286" t="str">
            <v>Misburg</v>
          </cell>
        </row>
        <row r="10287">
          <cell r="AN10287" t="str">
            <v>GBM89</v>
          </cell>
          <cell r="AO10287" t="str">
            <v>Miserden</v>
          </cell>
        </row>
        <row r="10288">
          <cell r="AN10288" t="str">
            <v>FRMYS</v>
          </cell>
          <cell r="AO10288" t="str">
            <v>Miserey-Salines</v>
          </cell>
        </row>
        <row r="10289">
          <cell r="AN10289" t="str">
            <v>JPMKX</v>
          </cell>
          <cell r="AO10289" t="str">
            <v>Mishima, Kawanoe</v>
          </cell>
        </row>
        <row r="10290">
          <cell r="AN10290" t="str">
            <v>JPMSR</v>
          </cell>
          <cell r="AO10290" t="str">
            <v>Mishiro</v>
          </cell>
        </row>
        <row r="10291">
          <cell r="AN10291" t="str">
            <v>JPMSO</v>
          </cell>
          <cell r="AO10291" t="str">
            <v>Misho</v>
          </cell>
        </row>
        <row r="10292">
          <cell r="AN10292" t="str">
            <v>ILAS2</v>
          </cell>
          <cell r="AO10292" t="str">
            <v>Mishor Adumim</v>
          </cell>
        </row>
        <row r="10293">
          <cell r="AN10293" t="str">
            <v>PGMIS</v>
          </cell>
          <cell r="AO10293" t="str">
            <v>Misima Island</v>
          </cell>
        </row>
        <row r="10294">
          <cell r="AN10294" t="str">
            <v>HUMCQ</v>
          </cell>
          <cell r="AO10294" t="str">
            <v>Miskolc</v>
          </cell>
        </row>
        <row r="10295">
          <cell r="AN10295" t="str">
            <v>HRMNK</v>
          </cell>
          <cell r="AO10295" t="str">
            <v>Misnjak</v>
          </cell>
        </row>
        <row r="10296">
          <cell r="AN10296" t="str">
            <v>IDMIT</v>
          </cell>
          <cell r="AO10296" t="str">
            <v>Misool Terminal</v>
          </cell>
        </row>
        <row r="10297">
          <cell r="AN10297" t="str">
            <v>CAMIB</v>
          </cell>
          <cell r="AO10297" t="str">
            <v>Mission</v>
          </cell>
        </row>
        <row r="10298">
          <cell r="AN10298" t="str">
            <v>USM6V</v>
          </cell>
          <cell r="AO10298" t="str">
            <v>Mission Valley,San Diego</v>
          </cell>
        </row>
        <row r="10299">
          <cell r="AN10299" t="str">
            <v>PHMSS</v>
          </cell>
          <cell r="AO10299" t="str">
            <v>Mission/Aparri</v>
          </cell>
        </row>
        <row r="10300">
          <cell r="AN10300" t="str">
            <v>NOMIT</v>
          </cell>
          <cell r="AO10300" t="str">
            <v>Misten</v>
          </cell>
        </row>
        <row r="10301">
          <cell r="AN10301" t="str">
            <v>GBMIS</v>
          </cell>
          <cell r="AO10301" t="str">
            <v>Mistley</v>
          </cell>
        </row>
        <row r="10302">
          <cell r="AN10302" t="str">
            <v>JPMIS</v>
          </cell>
          <cell r="AO10302" t="str">
            <v>Misumi, Kumamoto</v>
          </cell>
        </row>
        <row r="10303">
          <cell r="AN10303" t="str">
            <v>JPMMI</v>
          </cell>
          <cell r="AO10303" t="str">
            <v>Misumi, Shimane</v>
          </cell>
        </row>
        <row r="10304">
          <cell r="AN10304" t="str">
            <v>LYMRA</v>
          </cell>
          <cell r="AO10304" t="str">
            <v>Misurata</v>
          </cell>
        </row>
        <row r="10305">
          <cell r="AN10305" t="str">
            <v>NOMIS</v>
          </cell>
          <cell r="AO10305" t="str">
            <v>Misvær</v>
          </cell>
        </row>
        <row r="10306">
          <cell r="AN10306" t="str">
            <v>JPMXT</v>
          </cell>
          <cell r="AO10306" t="str">
            <v>Mita</v>
          </cell>
        </row>
        <row r="10307">
          <cell r="AN10307" t="str">
            <v>JPMTC</v>
          </cell>
          <cell r="AO10307" t="str">
            <v>Mitachi</v>
          </cell>
        </row>
        <row r="10308">
          <cell r="AN10308" t="str">
            <v>JPMJR</v>
          </cell>
          <cell r="AO10308" t="str">
            <v>Mitajiri</v>
          </cell>
        </row>
        <row r="10309">
          <cell r="AN10309" t="str">
            <v>JPMIT</v>
          </cell>
          <cell r="AO10309" t="str">
            <v>Mitaka, Hiroshima</v>
          </cell>
        </row>
        <row r="10310">
          <cell r="AN10310" t="str">
            <v>JPMTI</v>
          </cell>
          <cell r="AO10310" t="str">
            <v>Mitarai</v>
          </cell>
        </row>
        <row r="10311">
          <cell r="AN10311" t="str">
            <v>INMRI</v>
          </cell>
          <cell r="AO10311" t="str">
            <v>Mithivirdi</v>
          </cell>
        </row>
        <row r="10312">
          <cell r="AN10312" t="str">
            <v>CKMOI</v>
          </cell>
          <cell r="AO10312" t="str">
            <v>Mitiaro Island</v>
          </cell>
        </row>
        <row r="10313">
          <cell r="AN10313" t="str">
            <v>JPMQT</v>
          </cell>
          <cell r="AO10313" t="str">
            <v>Mito, Kagawa</v>
          </cell>
        </row>
        <row r="10314">
          <cell r="AN10314" t="str">
            <v>JPMTH</v>
          </cell>
          <cell r="AO10314" t="str">
            <v>Mitsuhama</v>
          </cell>
        </row>
        <row r="10315">
          <cell r="AN10315" t="str">
            <v>JPMKS</v>
          </cell>
          <cell r="AO10315" t="str">
            <v>Mitsukoshima</v>
          </cell>
        </row>
        <row r="10316">
          <cell r="AN10316" t="str">
            <v>JPMTK</v>
          </cell>
          <cell r="AO10316" t="str">
            <v>Mitsukue</v>
          </cell>
        </row>
        <row r="10317">
          <cell r="AN10317" t="str">
            <v>FRM67</v>
          </cell>
          <cell r="AO10317" t="str">
            <v>Mittelbergheim</v>
          </cell>
        </row>
        <row r="10318">
          <cell r="AN10318" t="str">
            <v>DEMWF</v>
          </cell>
          <cell r="AO10318" t="str">
            <v>Mittelherwigsdorf</v>
          </cell>
        </row>
        <row r="10319">
          <cell r="AN10319" t="str">
            <v>DEMSB</v>
          </cell>
          <cell r="AO10319" t="str">
            <v>Mittelsbüren</v>
          </cell>
        </row>
        <row r="10320">
          <cell r="AN10320" t="str">
            <v>FRWIH</v>
          </cell>
          <cell r="AO10320" t="str">
            <v>Mittelwihr</v>
          </cell>
        </row>
        <row r="10321">
          <cell r="AN10321" t="str">
            <v>ATMKC</v>
          </cell>
          <cell r="AO10321" t="str">
            <v>Mitterkirchen</v>
          </cell>
        </row>
        <row r="10322">
          <cell r="AN10322" t="str">
            <v>JPMIR</v>
          </cell>
          <cell r="AO10322" t="str">
            <v>Miura/Mitsushima</v>
          </cell>
        </row>
        <row r="10323">
          <cell r="AN10323" t="str">
            <v>JPMYG</v>
          </cell>
          <cell r="AO10323" t="str">
            <v>Miyagahama</v>
          </cell>
        </row>
        <row r="10324">
          <cell r="AN10324" t="str">
            <v>JPMYI</v>
          </cell>
          <cell r="AO10324" t="str">
            <v>Miyagi</v>
          </cell>
        </row>
        <row r="10325">
          <cell r="AN10325" t="str">
            <v>JPMYK</v>
          </cell>
          <cell r="AO10325" t="str">
            <v>Miyako, Iwate</v>
          </cell>
        </row>
        <row r="10326">
          <cell r="AN10326" t="str">
            <v>JPMMY</v>
          </cell>
          <cell r="AO10326" t="str">
            <v>Miyakojima</v>
          </cell>
        </row>
        <row r="10327">
          <cell r="AN10327" t="str">
            <v>JPMUY</v>
          </cell>
          <cell r="AO10327" t="str">
            <v>Miyanoura, Kagawa</v>
          </cell>
        </row>
        <row r="10328">
          <cell r="AN10328" t="str">
            <v>JPMNR</v>
          </cell>
          <cell r="AO10328" t="str">
            <v>Miyanoura, Nagasaki</v>
          </cell>
        </row>
        <row r="10329">
          <cell r="AN10329" t="str">
            <v>JPMYN</v>
          </cell>
          <cell r="AO10329" t="str">
            <v>Miyanoura/Azuma</v>
          </cell>
        </row>
        <row r="10330">
          <cell r="AN10330" t="str">
            <v>JPMNO</v>
          </cell>
          <cell r="AO10330" t="str">
            <v>Miyanoura/Kamiyaku</v>
          </cell>
        </row>
        <row r="10331">
          <cell r="AN10331" t="str">
            <v>JPMYU</v>
          </cell>
          <cell r="AO10331" t="str">
            <v>Miyaura</v>
          </cell>
        </row>
        <row r="10332">
          <cell r="AN10332" t="str">
            <v>JPMZK</v>
          </cell>
          <cell r="AO10332" t="str">
            <v>Miyazaki, Ehime</v>
          </cell>
        </row>
        <row r="10333">
          <cell r="AN10333" t="str">
            <v>JPKMI</v>
          </cell>
          <cell r="AO10333" t="str">
            <v>Miyazaki, Miyazaki</v>
          </cell>
        </row>
        <row r="10334">
          <cell r="AN10334" t="str">
            <v>JPMIY</v>
          </cell>
          <cell r="AO10334" t="str">
            <v>Miyazu</v>
          </cell>
        </row>
        <row r="10335">
          <cell r="AN10335" t="str">
            <v>JPMYT</v>
          </cell>
          <cell r="AO10335" t="str">
            <v>Miyoshi, Tokushima</v>
          </cell>
        </row>
        <row r="10336">
          <cell r="AN10336" t="str">
            <v>CNMIY</v>
          </cell>
          <cell r="AO10336" t="str">
            <v>Miyun</v>
          </cell>
        </row>
        <row r="10337">
          <cell r="AN10337" t="str">
            <v>JPMZS</v>
          </cell>
          <cell r="AO10337" t="str">
            <v>Mizusaki</v>
          </cell>
        </row>
        <row r="10338">
          <cell r="AN10338" t="str">
            <v>JPMIZ</v>
          </cell>
          <cell r="AO10338" t="str">
            <v>Mizushima</v>
          </cell>
        </row>
        <row r="10339">
          <cell r="AN10339" t="str">
            <v>ISMJH</v>
          </cell>
          <cell r="AO10339" t="str">
            <v>Mjoeyrarhofn</v>
          </cell>
        </row>
        <row r="10340">
          <cell r="AN10340" t="str">
            <v>ISMJO</v>
          </cell>
          <cell r="AO10340" t="str">
            <v>Mjofjördur</v>
          </cell>
        </row>
        <row r="10341">
          <cell r="AN10341" t="str">
            <v>NOMVV</v>
          </cell>
          <cell r="AO10341" t="str">
            <v>Mjølkevikvarden</v>
          </cell>
        </row>
        <row r="10342">
          <cell r="AN10342" t="str">
            <v>NOMSD</v>
          </cell>
          <cell r="AO10342" t="str">
            <v>Mjølstadneset</v>
          </cell>
        </row>
        <row r="10343">
          <cell r="AN10343" t="str">
            <v>TZMKO</v>
          </cell>
          <cell r="AO10343" t="str">
            <v>Mkokotoni, Zanzibar</v>
          </cell>
        </row>
        <row r="10344">
          <cell r="AN10344" t="str">
            <v>SEMOO</v>
          </cell>
          <cell r="AO10344" t="str">
            <v>Mo</v>
          </cell>
        </row>
        <row r="10345">
          <cell r="AN10345" t="str">
            <v>NOMQN</v>
          </cell>
          <cell r="AO10345" t="str">
            <v>Mo i Rana</v>
          </cell>
        </row>
        <row r="10346">
          <cell r="AN10346" t="str">
            <v>ESMOA</v>
          </cell>
          <cell r="AO10346" t="str">
            <v>Moaña</v>
          </cell>
        </row>
        <row r="10347">
          <cell r="AN10347" t="str">
            <v>GBMNS</v>
          </cell>
          <cell r="AO10347" t="str">
            <v>Moaness, Hoy</v>
          </cell>
        </row>
        <row r="10348">
          <cell r="AN10348" t="str">
            <v>USMOB</v>
          </cell>
          <cell r="AO10348" t="str">
            <v>Mobile</v>
          </cell>
        </row>
        <row r="10349">
          <cell r="AN10349" t="str">
            <v>MZMZQ</v>
          </cell>
          <cell r="AO10349" t="str">
            <v>Mocambique</v>
          </cell>
        </row>
        <row r="10350">
          <cell r="AN10350" t="str">
            <v>JPMCD</v>
          </cell>
          <cell r="AO10350" t="str">
            <v>Mochidoi</v>
          </cell>
        </row>
        <row r="10351">
          <cell r="AN10351" t="str">
            <v>JPMCH</v>
          </cell>
          <cell r="AO10351" t="str">
            <v>Mochiishi</v>
          </cell>
        </row>
        <row r="10352">
          <cell r="AN10352" t="str">
            <v>MZMZB</v>
          </cell>
          <cell r="AO10352" t="str">
            <v>Mocímboa da Praia</v>
          </cell>
        </row>
        <row r="10353">
          <cell r="AN10353" t="str">
            <v>NOMOD</v>
          </cell>
          <cell r="AO10353" t="str">
            <v>Modalen</v>
          </cell>
        </row>
        <row r="10354">
          <cell r="AN10354" t="str">
            <v>TLMDV</v>
          </cell>
          <cell r="AO10354" t="str">
            <v>Modec Venture</v>
          </cell>
        </row>
        <row r="10355">
          <cell r="AN10355" t="str">
            <v>AUMOD</v>
          </cell>
          <cell r="AO10355" t="str">
            <v>Modec Venture 11</v>
          </cell>
        </row>
        <row r="10356">
          <cell r="AN10356" t="str">
            <v>SKMOD</v>
          </cell>
          <cell r="AO10356" t="str">
            <v>Modra</v>
          </cell>
        </row>
        <row r="10357">
          <cell r="AN10357" t="str">
            <v>GBMRR</v>
          </cell>
          <cell r="AO10357" t="str">
            <v>Moelfre Roads</v>
          </cell>
        </row>
        <row r="10358">
          <cell r="AN10358" t="str">
            <v>BEMNO</v>
          </cell>
          <cell r="AO10358" t="str">
            <v>Moen</v>
          </cell>
        </row>
        <row r="10359">
          <cell r="AN10359" t="str">
            <v>SRMOJ</v>
          </cell>
          <cell r="AO10359" t="str">
            <v>Moengo</v>
          </cell>
        </row>
        <row r="10360">
          <cell r="AN10360" t="str">
            <v>PFMOE</v>
          </cell>
          <cell r="AO10360" t="str">
            <v>Moerai</v>
          </cell>
        </row>
        <row r="10361">
          <cell r="AN10361" t="str">
            <v>BEMEW</v>
          </cell>
          <cell r="AO10361" t="str">
            <v>Moerbeke-Waas</v>
          </cell>
        </row>
        <row r="10362">
          <cell r="AN10362" t="str">
            <v>BEMRB</v>
          </cell>
          <cell r="AO10362" t="str">
            <v>Moerbrugge</v>
          </cell>
        </row>
        <row r="10363">
          <cell r="AN10363" t="str">
            <v>NLMOE</v>
          </cell>
          <cell r="AO10363" t="str">
            <v>Moerdijk</v>
          </cell>
        </row>
        <row r="10364">
          <cell r="AN10364" t="str">
            <v>BEMZK</v>
          </cell>
          <cell r="AO10364" t="str">
            <v>Moerzeke</v>
          </cell>
        </row>
        <row r="10365">
          <cell r="AN10365" t="str">
            <v>SOMGQ</v>
          </cell>
          <cell r="AO10365" t="str">
            <v>Mogadishu</v>
          </cell>
        </row>
        <row r="10366">
          <cell r="AN10366" t="str">
            <v>ESMOG</v>
          </cell>
          <cell r="AO10366" t="str">
            <v>Mogarraz</v>
          </cell>
        </row>
        <row r="10367">
          <cell r="AN10367" t="str">
            <v>DEMGW</v>
          </cell>
          <cell r="AO10367" t="str">
            <v>Mögglingen</v>
          </cell>
        </row>
        <row r="10368">
          <cell r="AN10368" t="str">
            <v>JPMOG</v>
          </cell>
          <cell r="AO10368" t="str">
            <v>Mogi</v>
          </cell>
        </row>
        <row r="10369">
          <cell r="AN10369" t="str">
            <v>JPMGN</v>
          </cell>
          <cell r="AO10369" t="str">
            <v>Mogine</v>
          </cell>
        </row>
        <row r="10370">
          <cell r="AN10370" t="str">
            <v>RUMOG</v>
          </cell>
          <cell r="AO10370" t="str">
            <v>Mogochin</v>
          </cell>
        </row>
        <row r="10371">
          <cell r="AN10371" t="str">
            <v>HUMOH</v>
          </cell>
          <cell r="AO10371" t="str">
            <v>Mohács</v>
          </cell>
        </row>
        <row r="10372">
          <cell r="AN10372" t="str">
            <v>MAMOH</v>
          </cell>
          <cell r="AO10372" t="str">
            <v>Mohammedia</v>
          </cell>
        </row>
        <row r="10373">
          <cell r="AN10373" t="str">
            <v>CNMOH</v>
          </cell>
          <cell r="AO10373" t="str">
            <v>Mohe</v>
          </cell>
        </row>
        <row r="10374">
          <cell r="AN10374" t="str">
            <v>USZOH</v>
          </cell>
          <cell r="AO10374" t="str">
            <v>Mohnton</v>
          </cell>
        </row>
        <row r="10375">
          <cell r="AN10375" t="str">
            <v>CDMHB</v>
          </cell>
          <cell r="AO10375" t="str">
            <v>Moho Bilondo</v>
          </cell>
        </row>
        <row r="10376">
          <cell r="AN10376" t="str">
            <v>TZMOH</v>
          </cell>
          <cell r="AO10376" t="str">
            <v>Mohoro</v>
          </cell>
        </row>
        <row r="10377">
          <cell r="AN10377" t="str">
            <v>HRMHV</v>
          </cell>
          <cell r="AO10377" t="str">
            <v>Mohovo</v>
          </cell>
        </row>
        <row r="10378">
          <cell r="AN10378" t="str">
            <v>FRDYJ</v>
          </cell>
          <cell r="AO10378" t="str">
            <v>Moidrey</v>
          </cell>
        </row>
        <row r="10379">
          <cell r="AN10379" t="str">
            <v>BEMGN</v>
          </cell>
          <cell r="AO10379" t="str">
            <v>Moignelée</v>
          </cell>
        </row>
        <row r="10380">
          <cell r="AN10380" t="str">
            <v>CRMOB</v>
          </cell>
          <cell r="AO10380" t="str">
            <v>Moín</v>
          </cell>
        </row>
        <row r="10381">
          <cell r="AN10381" t="str">
            <v>ESMOJ</v>
          </cell>
          <cell r="AO10381" t="str">
            <v>Mojácar</v>
          </cell>
        </row>
        <row r="10382">
          <cell r="AN10382" t="str">
            <v>JPMOJ</v>
          </cell>
          <cell r="AO10382" t="str">
            <v>Moji/Kitakyushu</v>
          </cell>
        </row>
        <row r="10383">
          <cell r="AN10383" t="str">
            <v>SKHIL</v>
          </cell>
          <cell r="AO10383" t="str">
            <v>Mojmírovce</v>
          </cell>
        </row>
        <row r="10384">
          <cell r="AN10384" t="str">
            <v>YEMOK</v>
          </cell>
          <cell r="AO10384" t="str">
            <v>Mokha</v>
          </cell>
        </row>
        <row r="10385">
          <cell r="AN10385" t="str">
            <v>KRMOK</v>
          </cell>
          <cell r="AO10385" t="str">
            <v>Mokpo</v>
          </cell>
        </row>
        <row r="10386">
          <cell r="AN10386" t="str">
            <v>BEMLO</v>
          </cell>
          <cell r="AO10386" t="str">
            <v>Mol</v>
          </cell>
        </row>
        <row r="10387">
          <cell r="AN10387" t="str">
            <v>ITODB</v>
          </cell>
          <cell r="AO10387" t="str">
            <v>Mola di Bari</v>
          </cell>
        </row>
        <row r="10388">
          <cell r="AN10388" t="str">
            <v>FRBZJ</v>
          </cell>
          <cell r="AO10388" t="str">
            <v>Molamboz</v>
          </cell>
        </row>
        <row r="10389">
          <cell r="AN10389" t="str">
            <v>RUMON</v>
          </cell>
          <cell r="AO10389" t="str">
            <v>Molchanovo</v>
          </cell>
        </row>
        <row r="10390">
          <cell r="AN10390" t="str">
            <v>NOMOL</v>
          </cell>
          <cell r="AO10390" t="str">
            <v>Molde</v>
          </cell>
        </row>
        <row r="10391">
          <cell r="AN10391" t="str">
            <v>NOMLT</v>
          </cell>
          <cell r="AO10391" t="str">
            <v>Moldtustranda</v>
          </cell>
        </row>
        <row r="10392">
          <cell r="AN10392" t="str">
            <v>USM47</v>
          </cell>
          <cell r="AO10392" t="str">
            <v>Molena</v>
          </cell>
        </row>
        <row r="10393">
          <cell r="AN10393" t="str">
            <v>BEMSJ</v>
          </cell>
          <cell r="AO10393" t="str">
            <v>Molenbeek-Saint-Jean (Sint-Jans-Molenbeek)/Brussel (Bruxelles)</v>
          </cell>
        </row>
        <row r="10394">
          <cell r="AN10394" t="str">
            <v>NLMGT</v>
          </cell>
          <cell r="AO10394" t="str">
            <v>Molengat</v>
          </cell>
        </row>
        <row r="10395">
          <cell r="AN10395" t="str">
            <v>NLMOL</v>
          </cell>
          <cell r="AO10395" t="str">
            <v>Molenhoek</v>
          </cell>
        </row>
        <row r="10396">
          <cell r="AN10396" t="str">
            <v>ITMOL</v>
          </cell>
          <cell r="AO10396" t="str">
            <v>Molfetta</v>
          </cell>
        </row>
        <row r="10397">
          <cell r="AN10397" t="str">
            <v>EEMOL</v>
          </cell>
          <cell r="AO10397" t="str">
            <v>Molgi</v>
          </cell>
        </row>
        <row r="10398">
          <cell r="AN10398" t="str">
            <v>ARNOS</v>
          </cell>
          <cell r="AO10398" t="str">
            <v>Molinos</v>
          </cell>
        </row>
        <row r="10399">
          <cell r="AN10399" t="str">
            <v>SEMLE</v>
          </cell>
          <cell r="AO10399" t="str">
            <v>Mölle</v>
          </cell>
        </row>
        <row r="10400">
          <cell r="AN10400" t="str">
            <v>PEMLQ</v>
          </cell>
          <cell r="AO10400" t="str">
            <v>Mollendo</v>
          </cell>
        </row>
        <row r="10401">
          <cell r="AN10401" t="str">
            <v>DEMOE</v>
          </cell>
          <cell r="AO10401" t="str">
            <v>Mölln</v>
          </cell>
        </row>
        <row r="10402">
          <cell r="AN10402" t="str">
            <v>SEMLO</v>
          </cell>
          <cell r="AO10402" t="str">
            <v>Mollösund</v>
          </cell>
        </row>
        <row r="10403">
          <cell r="AN10403" t="str">
            <v>LTMOM</v>
          </cell>
          <cell r="AO10403" t="str">
            <v>Molo juru uosto PVP/Klaipeda</v>
          </cell>
        </row>
        <row r="10404">
          <cell r="AN10404" t="str">
            <v>FRML9</v>
          </cell>
          <cell r="AO10404" t="str">
            <v>Molosmes</v>
          </cell>
        </row>
        <row r="10405">
          <cell r="AN10405" t="str">
            <v>NOMOV</v>
          </cell>
          <cell r="AO10405" t="str">
            <v>Mølstrevåg</v>
          </cell>
        </row>
        <row r="10406">
          <cell r="AN10406" t="str">
            <v>GRMOL</v>
          </cell>
          <cell r="AO10406" t="str">
            <v>Molyvos</v>
          </cell>
        </row>
        <row r="10407">
          <cell r="AN10407" t="str">
            <v>MZMMW</v>
          </cell>
          <cell r="AO10407" t="str">
            <v>Moma</v>
          </cell>
        </row>
        <row r="10408">
          <cell r="AN10408" t="str">
            <v>KEMBA</v>
          </cell>
          <cell r="AO10408" t="str">
            <v>Mombasa</v>
          </cell>
        </row>
        <row r="10409">
          <cell r="AN10409" t="str">
            <v>FRERJ</v>
          </cell>
          <cell r="AO10409" t="str">
            <v>Mombrier</v>
          </cell>
        </row>
        <row r="10410">
          <cell r="AN10410" t="str">
            <v>ESMBY</v>
          </cell>
          <cell r="AO10410" t="str">
            <v>Mombuey</v>
          </cell>
        </row>
        <row r="10411">
          <cell r="AN10411" t="str">
            <v>FRMSZ</v>
          </cell>
          <cell r="AO10411" t="str">
            <v>Momères</v>
          </cell>
        </row>
        <row r="10412">
          <cell r="AN10412" t="str">
            <v>FJMOM</v>
          </cell>
          <cell r="AO10412" t="str">
            <v>Momi</v>
          </cell>
        </row>
        <row r="10413">
          <cell r="AN10413" t="str">
            <v>HRMOM</v>
          </cell>
          <cell r="AO10413" t="str">
            <v>Momjan</v>
          </cell>
        </row>
        <row r="10414">
          <cell r="AN10414" t="str">
            <v>DKMOM</v>
          </cell>
          <cell r="AO10414" t="str">
            <v>Mommark</v>
          </cell>
        </row>
        <row r="10415">
          <cell r="AN10415" t="str">
            <v>DEMMM</v>
          </cell>
          <cell r="AO10415" t="str">
            <v>Mommenheim</v>
          </cell>
        </row>
        <row r="10416">
          <cell r="AN10416" t="str">
            <v>MCMON</v>
          </cell>
          <cell r="AO10416" t="str">
            <v>Monaco</v>
          </cell>
        </row>
        <row r="10417">
          <cell r="AN10417" t="str">
            <v>FRDBJ</v>
          </cell>
          <cell r="AO10417" t="str">
            <v>Monbadon</v>
          </cell>
        </row>
        <row r="10418">
          <cell r="AN10418" t="str">
            <v>JPMBE</v>
          </cell>
          <cell r="AO10418" t="str">
            <v>Monbetsu/Abashiri</v>
          </cell>
        </row>
        <row r="10419">
          <cell r="AN10419" t="str">
            <v>SVTUE</v>
          </cell>
          <cell r="AO10419" t="str">
            <v>Moncagua</v>
          </cell>
        </row>
        <row r="10420">
          <cell r="AN10420" t="str">
            <v>FRCPJ</v>
          </cell>
          <cell r="AO10420" t="str">
            <v>Moncaup</v>
          </cell>
        </row>
        <row r="10421">
          <cell r="AN10421" t="str">
            <v>BEMSS</v>
          </cell>
          <cell r="AO10421" t="str">
            <v>Monceau-sur-Sambre</v>
          </cell>
        </row>
        <row r="10422">
          <cell r="AN10422" t="str">
            <v>DEMWW</v>
          </cell>
          <cell r="AO10422" t="str">
            <v>Monchweiler</v>
          </cell>
        </row>
        <row r="10423">
          <cell r="AN10423" t="str">
            <v>CAMNT</v>
          </cell>
          <cell r="AO10423" t="str">
            <v>Moncton</v>
          </cell>
        </row>
        <row r="10424">
          <cell r="AN10424" t="str">
            <v>ITMND</v>
          </cell>
          <cell r="AO10424" t="str">
            <v>Mondello, Palermo</v>
          </cell>
        </row>
        <row r="10425">
          <cell r="AN10425" t="str">
            <v>DEMNF</v>
          </cell>
          <cell r="AO10425" t="str">
            <v>Mondorf</v>
          </cell>
        </row>
        <row r="10426">
          <cell r="AN10426" t="str">
            <v>ITODG</v>
          </cell>
          <cell r="AO10426" t="str">
            <v>Mondragone</v>
          </cell>
        </row>
        <row r="10427">
          <cell r="AN10427" t="str">
            <v>FRZXN</v>
          </cell>
          <cell r="AO10427" t="str">
            <v>Monein</v>
          </cell>
        </row>
        <row r="10428">
          <cell r="AN10428" t="str">
            <v>GRMON</v>
          </cell>
          <cell r="AO10428" t="str">
            <v>Monemvasía</v>
          </cell>
        </row>
        <row r="10429">
          <cell r="AN10429" t="str">
            <v>FRXVF</v>
          </cell>
          <cell r="AO10429" t="str">
            <v>Monestier</v>
          </cell>
        </row>
        <row r="10430">
          <cell r="AN10430" t="str">
            <v>IEMOT</v>
          </cell>
          <cell r="AO10430" t="str">
            <v>Moneypoint</v>
          </cell>
        </row>
        <row r="10431">
          <cell r="AN10431" t="str">
            <v>ITMNF</v>
          </cell>
          <cell r="AO10431" t="str">
            <v>Monfalcone</v>
          </cell>
        </row>
        <row r="10432">
          <cell r="AN10432" t="str">
            <v>FRFBH</v>
          </cell>
          <cell r="AO10432" t="str">
            <v>Monfaucon</v>
          </cell>
        </row>
        <row r="10433">
          <cell r="AN10433" t="str">
            <v>FRMFQ</v>
          </cell>
          <cell r="AO10433" t="str">
            <v>Monflanquin</v>
          </cell>
        </row>
        <row r="10434">
          <cell r="AN10434" t="str">
            <v>VNMOC</v>
          </cell>
          <cell r="AO10434" t="str">
            <v>Mong Cai</v>
          </cell>
        </row>
        <row r="10435">
          <cell r="AN10435" t="str">
            <v>BDMGL</v>
          </cell>
          <cell r="AO10435" t="str">
            <v>Mongla</v>
          </cell>
        </row>
        <row r="10436">
          <cell r="AN10436" t="str">
            <v>NOMON</v>
          </cell>
          <cell r="AO10436" t="str">
            <v>Mongstad</v>
          </cell>
        </row>
        <row r="10437">
          <cell r="AN10437" t="str">
            <v>NOMOB</v>
          </cell>
          <cell r="AO10437" t="str">
            <v>Mongstadbase</v>
          </cell>
        </row>
        <row r="10438">
          <cell r="AN10438" t="str">
            <v>FRYUP</v>
          </cell>
          <cell r="AO10438" t="str">
            <v>Monguilhem</v>
          </cell>
        </row>
        <row r="10439">
          <cell r="AN10439" t="str">
            <v>DEMHM</v>
          </cell>
          <cell r="AO10439" t="str">
            <v>Monheim</v>
          </cell>
        </row>
        <row r="10440">
          <cell r="AN10440" t="str">
            <v>DEXMP</v>
          </cell>
          <cell r="AO10440" t="str">
            <v>Monheim</v>
          </cell>
        </row>
        <row r="10441">
          <cell r="AN10441" t="str">
            <v>GRMVO</v>
          </cell>
          <cell r="AO10441" t="str">
            <v>Moní Vatopedíou</v>
          </cell>
        </row>
        <row r="10442">
          <cell r="AN10442" t="str">
            <v>FRMLD</v>
          </cell>
          <cell r="AO10442" t="str">
            <v>Monistrol-d'Allier</v>
          </cell>
        </row>
        <row r="10443">
          <cell r="AN10443" t="str">
            <v>FRNLJ</v>
          </cell>
          <cell r="AO10443" t="str">
            <v>Monmelian</v>
          </cell>
        </row>
        <row r="10444">
          <cell r="AN10444" t="str">
            <v>USOO9</v>
          </cell>
          <cell r="AO10444" t="str">
            <v>Monmouth</v>
          </cell>
        </row>
        <row r="10445">
          <cell r="AN10445" t="str">
            <v>USM9O</v>
          </cell>
          <cell r="AO10445" t="str">
            <v>Monmouth Beach</v>
          </cell>
        </row>
        <row r="10446">
          <cell r="AN10446" t="str">
            <v>FRPKM</v>
          </cell>
          <cell r="AO10446" t="str">
            <v>Monnieres</v>
          </cell>
        </row>
        <row r="10447">
          <cell r="AN10447" t="str">
            <v>FRUJK</v>
          </cell>
          <cell r="AO10447" t="str">
            <v>Monnieres</v>
          </cell>
        </row>
        <row r="10448">
          <cell r="AN10448" t="str">
            <v>JPMOX</v>
          </cell>
          <cell r="AO10448" t="str">
            <v>Monoi</v>
          </cell>
        </row>
        <row r="10449">
          <cell r="AN10449" t="str">
            <v>ITMNP</v>
          </cell>
          <cell r="AO10449" t="str">
            <v>Monopoli</v>
          </cell>
        </row>
        <row r="10450">
          <cell r="AN10450" t="str">
            <v>FRONP</v>
          </cell>
          <cell r="AO10450" t="str">
            <v>Monprimblanc</v>
          </cell>
        </row>
        <row r="10451">
          <cell r="AN10451" t="str">
            <v>USM4X</v>
          </cell>
          <cell r="AO10451" t="str">
            <v>Monroe</v>
          </cell>
        </row>
        <row r="10452">
          <cell r="AN10452" t="str">
            <v>LRMLW</v>
          </cell>
          <cell r="AO10452" t="str">
            <v>Monrovia</v>
          </cell>
        </row>
        <row r="10453">
          <cell r="AN10453" t="str">
            <v>BEMQS</v>
          </cell>
          <cell r="AO10453" t="str">
            <v>Mons</v>
          </cell>
        </row>
        <row r="10454">
          <cell r="AN10454" t="str">
            <v>FRMPI</v>
          </cell>
          <cell r="AO10454" t="str">
            <v>Monsempron-Libos</v>
          </cell>
        </row>
        <row r="10455">
          <cell r="AN10455" t="str">
            <v>ESNRT</v>
          </cell>
          <cell r="AO10455" t="str">
            <v>Monserrat</v>
          </cell>
        </row>
        <row r="10456">
          <cell r="AN10456" t="str">
            <v>PHMON</v>
          </cell>
          <cell r="AO10456" t="str">
            <v>Monserrat/Mati</v>
          </cell>
        </row>
        <row r="10457">
          <cell r="AN10457" t="str">
            <v>BEMSI</v>
          </cell>
          <cell r="AO10457" t="str">
            <v>Monsin</v>
          </cell>
        </row>
        <row r="10458">
          <cell r="AN10458" t="str">
            <v>SEMON</v>
          </cell>
          <cell r="AO10458" t="str">
            <v>Mönsterås</v>
          </cell>
        </row>
        <row r="10459">
          <cell r="AN10459" t="str">
            <v>FRMY3</v>
          </cell>
          <cell r="AO10459" t="str">
            <v>Montady</v>
          </cell>
        </row>
        <row r="10460">
          <cell r="AN10460" t="str">
            <v>FRMA2</v>
          </cell>
          <cell r="AO10460" t="str">
            <v>Montagnat</v>
          </cell>
        </row>
        <row r="10461">
          <cell r="AN10461" t="str">
            <v>FRMA4</v>
          </cell>
          <cell r="AO10461" t="str">
            <v>Montagnieu</v>
          </cell>
        </row>
        <row r="10462">
          <cell r="AN10462" t="str">
            <v>FRMBX</v>
          </cell>
          <cell r="AO10462" t="str">
            <v>Montagny-lès-Beaune</v>
          </cell>
        </row>
        <row r="10463">
          <cell r="AN10463" t="str">
            <v>FRAOX</v>
          </cell>
          <cell r="AO10463" t="str">
            <v>Montagny-les-Buxy</v>
          </cell>
        </row>
        <row r="10464">
          <cell r="AN10464" t="str">
            <v>FRYEE</v>
          </cell>
          <cell r="AO10464" t="str">
            <v>Montalba-le-Chateau</v>
          </cell>
        </row>
        <row r="10465">
          <cell r="AN10465" t="str">
            <v>FRNYY</v>
          </cell>
          <cell r="AO10465" t="str">
            <v>Montallery</v>
          </cell>
        </row>
        <row r="10466">
          <cell r="AN10466" t="str">
            <v>ITMLS</v>
          </cell>
          <cell r="AO10466" t="str">
            <v>Montalto di Castro</v>
          </cell>
        </row>
        <row r="10467">
          <cell r="AN10467" t="str">
            <v>AUMON</v>
          </cell>
          <cell r="AO10467" t="str">
            <v>Montara Field</v>
          </cell>
        </row>
        <row r="10468">
          <cell r="AN10468" t="str">
            <v>FRMQZ</v>
          </cell>
          <cell r="AO10468" t="str">
            <v>Montardon</v>
          </cell>
        </row>
        <row r="10469">
          <cell r="AN10469" t="str">
            <v>FRMOS</v>
          </cell>
          <cell r="AO10469" t="str">
            <v>Montargis</v>
          </cell>
        </row>
        <row r="10470">
          <cell r="AN10470" t="str">
            <v>FRYYW</v>
          </cell>
          <cell r="AO10470" t="str">
            <v>Montarnaud</v>
          </cell>
        </row>
        <row r="10471">
          <cell r="AN10471" t="str">
            <v>FR3MO</v>
          </cell>
          <cell r="AO10471" t="str">
            <v>Montaut</v>
          </cell>
        </row>
        <row r="10472">
          <cell r="AN10472" t="str">
            <v>FRMBT</v>
          </cell>
          <cell r="AO10472" t="str">
            <v>Montbartier</v>
          </cell>
        </row>
        <row r="10473">
          <cell r="AN10473" t="str">
            <v>FRMTD</v>
          </cell>
          <cell r="AO10473" t="str">
            <v>Montbéliard</v>
          </cell>
        </row>
        <row r="10474">
          <cell r="AN10474" t="str">
            <v>ESMTC</v>
          </cell>
          <cell r="AO10474" t="str">
            <v>Montblanc</v>
          </cell>
        </row>
        <row r="10475">
          <cell r="AN10475" t="str">
            <v>NCMTD</v>
          </cell>
          <cell r="AO10475" t="str">
            <v>Mont-Dore</v>
          </cell>
        </row>
        <row r="10476">
          <cell r="AN10476" t="str">
            <v>PTTGO</v>
          </cell>
          <cell r="AO10476" t="str">
            <v>Monte Trigo</v>
          </cell>
        </row>
        <row r="10477">
          <cell r="AN10477" t="str">
            <v>MCMCM</v>
          </cell>
          <cell r="AO10477" t="str">
            <v>Monte-Carlo</v>
          </cell>
        </row>
        <row r="10478">
          <cell r="AN10478" t="str">
            <v>FRMT6</v>
          </cell>
          <cell r="AO10478" t="str">
            <v>Montech</v>
          </cell>
        </row>
        <row r="10479">
          <cell r="AN10479" t="str">
            <v>ESMNF</v>
          </cell>
          <cell r="AO10479" t="str">
            <v>Montefrio</v>
          </cell>
        </row>
        <row r="10480">
          <cell r="AN10480" t="str">
            <v>JMMBJ</v>
          </cell>
          <cell r="AO10480" t="str">
            <v>Montego Bay</v>
          </cell>
        </row>
        <row r="10481">
          <cell r="AN10481" t="str">
            <v>USM4O</v>
          </cell>
          <cell r="AO10481" t="str">
            <v>Montello</v>
          </cell>
        </row>
        <row r="10482">
          <cell r="AN10482" t="str">
            <v>USMY3</v>
          </cell>
          <cell r="AO10482" t="str">
            <v>Monterey</v>
          </cell>
        </row>
        <row r="10483">
          <cell r="AN10483" t="str">
            <v>ITRSM</v>
          </cell>
          <cell r="AO10483" t="str">
            <v>Monterosso al Mare</v>
          </cell>
        </row>
        <row r="10484">
          <cell r="AN10484" t="str">
            <v>FRTOJ</v>
          </cell>
          <cell r="AO10484" t="str">
            <v>Montescot</v>
          </cell>
        </row>
        <row r="10485">
          <cell r="AN10485" t="str">
            <v>ESMTQ</v>
          </cell>
          <cell r="AO10485" t="str">
            <v>Montesquiu</v>
          </cell>
        </row>
        <row r="10486">
          <cell r="AN10486" t="str">
            <v>FRMT7</v>
          </cell>
          <cell r="AO10486" t="str">
            <v>Monteton</v>
          </cell>
        </row>
        <row r="10487">
          <cell r="AN10487" t="str">
            <v>UYMVD</v>
          </cell>
          <cell r="AO10487" t="str">
            <v>Montevideo</v>
          </cell>
        </row>
        <row r="10488">
          <cell r="AN10488" t="str">
            <v>FR4MF</v>
          </cell>
          <cell r="AO10488" t="str">
            <v>Montfaucon</v>
          </cell>
        </row>
        <row r="10489">
          <cell r="AN10489" t="str">
            <v>FRM84</v>
          </cell>
          <cell r="AO10489" t="str">
            <v>Montfaucon</v>
          </cell>
        </row>
        <row r="10490">
          <cell r="AN10490" t="str">
            <v>FR49M</v>
          </cell>
          <cell r="AO10490" t="str">
            <v>Montfort</v>
          </cell>
        </row>
        <row r="10491">
          <cell r="AN10491" t="str">
            <v>FR5MO</v>
          </cell>
          <cell r="AO10491" t="str">
            <v>Montfrin</v>
          </cell>
        </row>
        <row r="10492">
          <cell r="AN10492" t="str">
            <v>FR84M</v>
          </cell>
          <cell r="AO10492" t="str">
            <v>Montfrin</v>
          </cell>
        </row>
        <row r="10493">
          <cell r="AN10493" t="str">
            <v>FRMG2</v>
          </cell>
          <cell r="AO10493" t="str">
            <v>Montgenost</v>
          </cell>
        </row>
        <row r="10494">
          <cell r="AN10494" t="str">
            <v>ESMOI</v>
          </cell>
          <cell r="AO10494" t="str">
            <v>Montiel</v>
          </cell>
        </row>
        <row r="10495">
          <cell r="AN10495" t="str">
            <v>BEMGS</v>
          </cell>
          <cell r="AO10495" t="str">
            <v>Montignies-sur-Sambre</v>
          </cell>
        </row>
        <row r="10496">
          <cell r="AN10496" t="str">
            <v>FRIYV</v>
          </cell>
          <cell r="AO10496" t="str">
            <v>Montigny-lès-Vesoul</v>
          </cell>
        </row>
        <row r="10497">
          <cell r="AN10497" t="str">
            <v>FRME9</v>
          </cell>
          <cell r="AO10497" t="str">
            <v>Montjoie-en-Couserans</v>
          </cell>
        </row>
        <row r="10498">
          <cell r="AN10498" t="str">
            <v>FRMO9</v>
          </cell>
          <cell r="AO10498" t="str">
            <v>Montjustin</v>
          </cell>
        </row>
        <row r="10499">
          <cell r="AN10499" t="str">
            <v>FRTL8</v>
          </cell>
          <cell r="AO10499" t="str">
            <v>Montlieu-la-Garde</v>
          </cell>
        </row>
        <row r="10500">
          <cell r="AN10500" t="str">
            <v>CAMOL</v>
          </cell>
          <cell r="AO10500" t="str">
            <v>Mont-Louis</v>
          </cell>
        </row>
        <row r="10501">
          <cell r="AN10501" t="str">
            <v>FRMMB</v>
          </cell>
          <cell r="AO10501" t="str">
            <v>Montmoreau-Saint-Cybard</v>
          </cell>
        </row>
        <row r="10502">
          <cell r="AN10502" t="str">
            <v>FRFMY</v>
          </cell>
          <cell r="AO10502" t="str">
            <v>Montmorency</v>
          </cell>
        </row>
        <row r="10503">
          <cell r="AN10503" t="str">
            <v>FRMNM</v>
          </cell>
          <cell r="AO10503" t="str">
            <v>Montmorillon</v>
          </cell>
        </row>
        <row r="10504">
          <cell r="AN10504" t="str">
            <v>FRMTX</v>
          </cell>
          <cell r="AO10504" t="str">
            <v>Montoir-de-Bretagne</v>
          </cell>
        </row>
        <row r="10505">
          <cell r="AN10505" t="str">
            <v>FRMN4</v>
          </cell>
          <cell r="AO10505" t="str">
            <v>Montoire</v>
          </cell>
        </row>
        <row r="10506">
          <cell r="AN10506" t="str">
            <v>FRMPC</v>
          </cell>
          <cell r="AO10506" t="str">
            <v>Mont-Pres-Chambord</v>
          </cell>
        </row>
        <row r="10507">
          <cell r="AN10507" t="str">
            <v>CAMTR</v>
          </cell>
          <cell r="AO10507" t="str">
            <v>Montreal</v>
          </cell>
        </row>
        <row r="10508">
          <cell r="AN10508" t="str">
            <v>FRGGZ</v>
          </cell>
          <cell r="AO10508" t="str">
            <v>Montréal-du-Gers</v>
          </cell>
        </row>
        <row r="10509">
          <cell r="AN10509" t="str">
            <v>CAMRE</v>
          </cell>
          <cell r="AO10509" t="str">
            <v>Montréal-Est</v>
          </cell>
        </row>
        <row r="10510">
          <cell r="AN10510" t="str">
            <v>GBMON</v>
          </cell>
          <cell r="AO10510" t="str">
            <v>Montrose</v>
          </cell>
        </row>
        <row r="10511">
          <cell r="AN10511" t="str">
            <v>FR8SP</v>
          </cell>
          <cell r="AO10511" t="str">
            <v>Mont-Saint-Père</v>
          </cell>
        </row>
        <row r="10512">
          <cell r="AN10512" t="str">
            <v>EEMNT</v>
          </cell>
          <cell r="AO10512" t="str">
            <v>Mõntu</v>
          </cell>
        </row>
        <row r="10513">
          <cell r="AN10513" t="str">
            <v>EEMNV</v>
          </cell>
          <cell r="AO10513" t="str">
            <v>Montu Vaikelaevade Sadam</v>
          </cell>
        </row>
        <row r="10514">
          <cell r="AN10514" t="str">
            <v>FRNTU</v>
          </cell>
          <cell r="AO10514" t="str">
            <v>Montussan</v>
          </cell>
        </row>
        <row r="10515">
          <cell r="AN10515" t="str">
            <v>USM8V</v>
          </cell>
          <cell r="AO10515" t="str">
            <v>Montvale</v>
          </cell>
        </row>
        <row r="10516">
          <cell r="AN10516" t="str">
            <v>FRNZ3</v>
          </cell>
          <cell r="AO10516" t="str">
            <v>Monze</v>
          </cell>
        </row>
        <row r="10517">
          <cell r="AN10517" t="str">
            <v>NLMOK</v>
          </cell>
          <cell r="AO10517" t="str">
            <v>Mook</v>
          </cell>
        </row>
        <row r="10518">
          <cell r="AN10518" t="str">
            <v>AUMLL</v>
          </cell>
          <cell r="AO10518" t="str">
            <v>Mooloolaba</v>
          </cell>
        </row>
        <row r="10519">
          <cell r="AN10519" t="str">
            <v>AUMOK</v>
          </cell>
          <cell r="AO10519" t="str">
            <v>Moorook</v>
          </cell>
        </row>
        <row r="10520">
          <cell r="AN10520" t="str">
            <v>CAMOU</v>
          </cell>
          <cell r="AO10520" t="str">
            <v>Moosonee</v>
          </cell>
        </row>
        <row r="10521">
          <cell r="AN10521" t="str">
            <v>ESOMR</v>
          </cell>
          <cell r="AO10521" t="str">
            <v>Mora</v>
          </cell>
        </row>
        <row r="10522">
          <cell r="AN10522" t="str">
            <v>INMRA</v>
          </cell>
          <cell r="AO10522" t="str">
            <v>Mora</v>
          </cell>
        </row>
        <row r="10523">
          <cell r="AN10523" t="str">
            <v>FRILS</v>
          </cell>
          <cell r="AO10523" t="str">
            <v>Morainvilliers</v>
          </cell>
        </row>
        <row r="10524">
          <cell r="AN10524" t="str">
            <v>JPMRK</v>
          </cell>
          <cell r="AO10524" t="str">
            <v>Morakui</v>
          </cell>
        </row>
        <row r="10525">
          <cell r="AN10525" t="str">
            <v>ESLTV</v>
          </cell>
          <cell r="AO10525" t="str">
            <v>Moral de Calatrava</v>
          </cell>
        </row>
        <row r="10526">
          <cell r="AN10526" t="str">
            <v>FRMC9</v>
          </cell>
          <cell r="AO10526" t="str">
            <v>Morance</v>
          </cell>
        </row>
        <row r="10527">
          <cell r="AN10527" t="str">
            <v>CRCTC</v>
          </cell>
          <cell r="AO10527" t="str">
            <v>Moravia</v>
          </cell>
        </row>
        <row r="10528">
          <cell r="AN10528" t="str">
            <v>USQOR</v>
          </cell>
          <cell r="AO10528" t="str">
            <v>Moravia</v>
          </cell>
        </row>
        <row r="10529">
          <cell r="AN10529" t="str">
            <v>CZMOR</v>
          </cell>
          <cell r="AO10529" t="str">
            <v>Moravicany</v>
          </cell>
        </row>
        <row r="10530">
          <cell r="AN10530" t="str">
            <v>CZMRA</v>
          </cell>
          <cell r="AO10530" t="str">
            <v>Moravsky Pisek</v>
          </cell>
        </row>
        <row r="10531">
          <cell r="AN10531" t="str">
            <v>INMOB</v>
          </cell>
          <cell r="AO10531" t="str">
            <v>Morbi</v>
          </cell>
        </row>
        <row r="10532">
          <cell r="AN10532" t="str">
            <v>ATMBS</v>
          </cell>
          <cell r="AO10532" t="str">
            <v>Morbisch am See</v>
          </cell>
        </row>
        <row r="10533">
          <cell r="AN10533" t="str">
            <v>SEMOR</v>
          </cell>
          <cell r="AO10533" t="str">
            <v>Mörbylånga</v>
          </cell>
        </row>
        <row r="10534">
          <cell r="AN10534" t="str">
            <v>AUMDC</v>
          </cell>
          <cell r="AO10534" t="str">
            <v>Mordialloc</v>
          </cell>
        </row>
        <row r="10535">
          <cell r="AN10535" t="str">
            <v>USMRH</v>
          </cell>
          <cell r="AO10535" t="str">
            <v>Morehead City</v>
          </cell>
        </row>
        <row r="10536">
          <cell r="AN10536" t="str">
            <v>USYRE</v>
          </cell>
          <cell r="AO10536" t="str">
            <v>Morehouse</v>
          </cell>
        </row>
        <row r="10537">
          <cell r="AN10537" t="str">
            <v>US9OH</v>
          </cell>
          <cell r="AO10537" t="str">
            <v>Moreland Hills</v>
          </cell>
        </row>
        <row r="10538">
          <cell r="AN10538" t="str">
            <v>GNSBY</v>
          </cell>
          <cell r="AO10538" t="str">
            <v>Moresby</v>
          </cell>
        </row>
        <row r="10539">
          <cell r="AN10539" t="str">
            <v>GBMVC</v>
          </cell>
          <cell r="AO10539" t="str">
            <v>Moreton Valence</v>
          </cell>
        </row>
        <row r="10540">
          <cell r="AN10540" t="str">
            <v>GBMFN</v>
          </cell>
          <cell r="AO10540" t="str">
            <v>Morfa Nefyn</v>
          </cell>
        </row>
        <row r="10541">
          <cell r="AN10541" t="str">
            <v>USMPP</v>
          </cell>
          <cell r="AO10541" t="str">
            <v>Morgans Point</v>
          </cell>
        </row>
        <row r="10542">
          <cell r="AN10542" t="str">
            <v>JPMOR</v>
          </cell>
          <cell r="AO10542" t="str">
            <v>Mori</v>
          </cell>
        </row>
        <row r="10543">
          <cell r="AN10543" t="str">
            <v>JPMRG</v>
          </cell>
          <cell r="AO10543" t="str">
            <v>Moriage</v>
          </cell>
        </row>
        <row r="10544">
          <cell r="AN10544" t="str">
            <v>JPMOO</v>
          </cell>
          <cell r="AO10544" t="str">
            <v>Morie</v>
          </cell>
        </row>
        <row r="10545">
          <cell r="AN10545" t="str">
            <v>JPMRH</v>
          </cell>
          <cell r="AO10545" t="str">
            <v>Morinohama</v>
          </cell>
        </row>
        <row r="10546">
          <cell r="AN10546" t="str">
            <v>FRMXN</v>
          </cell>
          <cell r="AO10546" t="str">
            <v>Morlaix</v>
          </cell>
        </row>
        <row r="10547">
          <cell r="AN10547" t="str">
            <v>FRMQT</v>
          </cell>
          <cell r="AO10547" t="str">
            <v>Morlancourt</v>
          </cell>
        </row>
        <row r="10548">
          <cell r="AN10548" t="str">
            <v>BEMRO</v>
          </cell>
          <cell r="AO10548" t="str">
            <v>Mornimont</v>
          </cell>
        </row>
        <row r="10549">
          <cell r="AN10549" t="str">
            <v>IDMOR</v>
          </cell>
          <cell r="AO10549" t="str">
            <v>Mornopo</v>
          </cell>
        </row>
        <row r="10550">
          <cell r="AN10550" t="str">
            <v>JPMOM</v>
          </cell>
          <cell r="AO10550" t="str">
            <v>Morodomi</v>
          </cell>
        </row>
        <row r="10551">
          <cell r="AN10551" t="str">
            <v>MGMXM</v>
          </cell>
          <cell r="AO10551" t="str">
            <v>Morombe</v>
          </cell>
        </row>
        <row r="10552">
          <cell r="AN10552" t="str">
            <v>MGMOQ</v>
          </cell>
          <cell r="AO10552" t="str">
            <v>Morondava</v>
          </cell>
        </row>
        <row r="10553">
          <cell r="AN10553" t="str">
            <v>PHMOR</v>
          </cell>
          <cell r="AO10553" t="str">
            <v>Morong/Mariveles</v>
          </cell>
        </row>
        <row r="10554">
          <cell r="AN10554" t="str">
            <v>KMYVA</v>
          </cell>
          <cell r="AO10554" t="str">
            <v>Moroni</v>
          </cell>
        </row>
        <row r="10555">
          <cell r="AN10555" t="str">
            <v>IDMOW</v>
          </cell>
          <cell r="AO10555" t="str">
            <v>Morowali</v>
          </cell>
        </row>
        <row r="10556">
          <cell r="AN10556" t="str">
            <v>JPMRZ</v>
          </cell>
          <cell r="AO10556" t="str">
            <v>Morozaki</v>
          </cell>
        </row>
        <row r="10557">
          <cell r="AN10557" t="str">
            <v>CAMOB</v>
          </cell>
          <cell r="AO10557" t="str">
            <v>Morrisburg</v>
          </cell>
        </row>
        <row r="10558">
          <cell r="AN10558" t="str">
            <v>USM5V</v>
          </cell>
          <cell r="AO10558" t="str">
            <v>Morrisonville</v>
          </cell>
        </row>
        <row r="10559">
          <cell r="AN10559" t="str">
            <v>USMRT</v>
          </cell>
          <cell r="AO10559" t="str">
            <v>Morristown</v>
          </cell>
        </row>
        <row r="10560">
          <cell r="AN10560" t="str">
            <v>MXMRE</v>
          </cell>
          <cell r="AO10560" t="str">
            <v>Morro Redondo</v>
          </cell>
        </row>
        <row r="10561">
          <cell r="AN10561" t="str">
            <v>MZMOR</v>
          </cell>
          <cell r="AO10561" t="str">
            <v>Morrumbene</v>
          </cell>
        </row>
        <row r="10562">
          <cell r="AN10562" t="str">
            <v>FRGSU</v>
          </cell>
          <cell r="AO10562" t="str">
            <v>Morsang-sur-Seine</v>
          </cell>
        </row>
        <row r="10563">
          <cell r="AN10563" t="str">
            <v>FRORH</v>
          </cell>
          <cell r="AO10563" t="str">
            <v>Morsbach</v>
          </cell>
        </row>
        <row r="10564">
          <cell r="AN10564" t="str">
            <v>GBMRS</v>
          </cell>
          <cell r="AO10564" t="str">
            <v>Morston</v>
          </cell>
        </row>
        <row r="10565">
          <cell r="AN10565" t="str">
            <v>NOMOR</v>
          </cell>
          <cell r="AO10565" t="str">
            <v>Mørsvikbotn</v>
          </cell>
        </row>
        <row r="10566">
          <cell r="AN10566" t="str">
            <v>FRMSG</v>
          </cell>
          <cell r="AO10566" t="str">
            <v>Mortagne-sur-Gironde</v>
          </cell>
        </row>
        <row r="10567">
          <cell r="AN10567" t="str">
            <v>FRMCF</v>
          </cell>
          <cell r="AO10567" t="str">
            <v>Morteaux-Couliboeuf</v>
          </cell>
        </row>
        <row r="10568">
          <cell r="AN10568" t="str">
            <v>XZMVI</v>
          </cell>
          <cell r="AO10568" t="str">
            <v>Morvin</v>
          </cell>
        </row>
        <row r="10569">
          <cell r="AN10569" t="str">
            <v>HRMOD</v>
          </cell>
          <cell r="AO10569" t="str">
            <v>Moscenicka Draga</v>
          </cell>
        </row>
        <row r="10570">
          <cell r="AN10570" t="str">
            <v>USMW3</v>
          </cell>
          <cell r="AO10570" t="str">
            <v>Moscow</v>
          </cell>
        </row>
        <row r="10571">
          <cell r="AN10571" t="str">
            <v>ISMOS</v>
          </cell>
          <cell r="AO10571" t="str">
            <v>Mosfellsbaer</v>
          </cell>
        </row>
        <row r="10572">
          <cell r="AN10572" t="str">
            <v>USYMR</v>
          </cell>
          <cell r="AO10572" t="str">
            <v>Mosier</v>
          </cell>
        </row>
        <row r="10573">
          <cell r="AN10573" t="str">
            <v>USINX</v>
          </cell>
          <cell r="AO10573" t="str">
            <v>Mosinee</v>
          </cell>
        </row>
        <row r="10574">
          <cell r="AN10574" t="str">
            <v>NOMJF</v>
          </cell>
          <cell r="AO10574" t="str">
            <v>Mosjøen</v>
          </cell>
        </row>
        <row r="10575">
          <cell r="AN10575" t="str">
            <v>RUMVO</v>
          </cell>
          <cell r="AO10575" t="str">
            <v>Moskalvo</v>
          </cell>
        </row>
        <row r="10576">
          <cell r="AN10576" t="str">
            <v>NOMSK</v>
          </cell>
          <cell r="AO10576" t="str">
            <v>Moskenes</v>
          </cell>
        </row>
        <row r="10577">
          <cell r="AN10577" t="str">
            <v>RUMOW</v>
          </cell>
          <cell r="AO10577" t="str">
            <v>Moskva</v>
          </cell>
        </row>
        <row r="10578">
          <cell r="AN10578" t="str">
            <v>NOMSS</v>
          </cell>
          <cell r="AO10578" t="str">
            <v>Moss</v>
          </cell>
        </row>
        <row r="10579">
          <cell r="AN10579" t="str">
            <v>CGMOS</v>
          </cell>
          <cell r="AO10579" t="str">
            <v>Mossaka</v>
          </cell>
        </row>
        <row r="10580">
          <cell r="AN10580" t="str">
            <v>ZAMZY</v>
          </cell>
          <cell r="AO10580" t="str">
            <v>Mossel Bay</v>
          </cell>
        </row>
        <row r="10581">
          <cell r="AN10581" t="str">
            <v>GBMMR</v>
          </cell>
          <cell r="AO10581" t="str">
            <v>Mossmoran</v>
          </cell>
        </row>
        <row r="10582">
          <cell r="AN10582" t="str">
            <v>FRM54</v>
          </cell>
          <cell r="AO10582" t="str">
            <v>Mosson</v>
          </cell>
        </row>
        <row r="10583">
          <cell r="AN10583" t="str">
            <v>DZMOS</v>
          </cell>
          <cell r="AO10583" t="str">
            <v>Mostaganem</v>
          </cell>
        </row>
        <row r="10584">
          <cell r="AN10584" t="str">
            <v>NOMOS</v>
          </cell>
          <cell r="AO10584" t="str">
            <v>Mosterhamn</v>
          </cell>
        </row>
        <row r="10585">
          <cell r="AN10585" t="str">
            <v>GBCHE</v>
          </cell>
          <cell r="AO10585" t="str">
            <v>Mostyn</v>
          </cell>
        </row>
        <row r="10586">
          <cell r="AN10586" t="str">
            <v>IQOSM</v>
          </cell>
          <cell r="AO10586" t="str">
            <v>Mosul (Ak Mawsil)</v>
          </cell>
        </row>
        <row r="10587">
          <cell r="AN10587" t="str">
            <v>NOMSV</v>
          </cell>
          <cell r="AO10587" t="str">
            <v>Mosvik</v>
          </cell>
        </row>
        <row r="10588">
          <cell r="AN10588" t="str">
            <v>JPMBT</v>
          </cell>
          <cell r="AO10588" t="str">
            <v>Motobu</v>
          </cell>
        </row>
        <row r="10589">
          <cell r="AN10589" t="str">
            <v>JPMOT</v>
          </cell>
          <cell r="AO10589" t="str">
            <v>Motomachi</v>
          </cell>
        </row>
        <row r="10590">
          <cell r="AN10590" t="str">
            <v>JPMTO</v>
          </cell>
          <cell r="AO10590" t="str">
            <v>Motoura/Azuma</v>
          </cell>
        </row>
        <row r="10591">
          <cell r="AN10591" t="str">
            <v>JPMOU</v>
          </cell>
          <cell r="AO10591" t="str">
            <v>Motoura/Toshima</v>
          </cell>
        </row>
        <row r="10592">
          <cell r="AN10592" t="str">
            <v>JPMZR</v>
          </cell>
          <cell r="AO10592" t="str">
            <v>Motozaru</v>
          </cell>
        </row>
        <row r="10593">
          <cell r="AN10593" t="str">
            <v>ESMTU</v>
          </cell>
          <cell r="AO10593" t="str">
            <v>Motrico (Mutriku)</v>
          </cell>
        </row>
        <row r="10594">
          <cell r="AN10594" t="str">
            <v>ESMOT</v>
          </cell>
          <cell r="AO10594" t="str">
            <v>Motril</v>
          </cell>
        </row>
        <row r="10595">
          <cell r="AN10595" t="str">
            <v>PGMTK</v>
          </cell>
          <cell r="AO10595" t="str">
            <v>Motukea Island</v>
          </cell>
        </row>
        <row r="10596">
          <cell r="AN10596" t="str">
            <v>DEMOZ</v>
          </cell>
          <cell r="AO10596" t="str">
            <v>Motzen</v>
          </cell>
        </row>
        <row r="10597">
          <cell r="AN10597" t="str">
            <v>GRMDR</v>
          </cell>
          <cell r="AO10597" t="str">
            <v>Moúdhros</v>
          </cell>
        </row>
        <row r="10598">
          <cell r="AN10598" t="str">
            <v>CMMOU</v>
          </cell>
          <cell r="AO10598" t="str">
            <v>Moudi Terminal</v>
          </cell>
        </row>
        <row r="10599">
          <cell r="AN10599" t="str">
            <v>FRMU8</v>
          </cell>
          <cell r="AO10599" t="str">
            <v>Mouhers</v>
          </cell>
        </row>
        <row r="10600">
          <cell r="AN10600" t="str">
            <v>CAYMD</v>
          </cell>
          <cell r="AO10600" t="str">
            <v>Mould Bay</v>
          </cell>
        </row>
        <row r="10601">
          <cell r="AN10601" t="str">
            <v>FRMS9</v>
          </cell>
          <cell r="AO10601" t="str">
            <v>Moulins-en-Tonnerrois</v>
          </cell>
        </row>
        <row r="10602">
          <cell r="AN10602" t="str">
            <v>FRMYP</v>
          </cell>
          <cell r="AO10602" t="str">
            <v>Moulis-en-Médoc</v>
          </cell>
        </row>
        <row r="10603">
          <cell r="AN10603" t="str">
            <v>FRMJU</v>
          </cell>
          <cell r="AO10603" t="str">
            <v>Moulle</v>
          </cell>
        </row>
        <row r="10604">
          <cell r="AN10604" t="str">
            <v>USXZS</v>
          </cell>
          <cell r="AO10604" t="str">
            <v>Mound House</v>
          </cell>
        </row>
        <row r="10605">
          <cell r="AN10605" t="str">
            <v>USM8Y</v>
          </cell>
          <cell r="AO10605" t="str">
            <v>Mount Airy</v>
          </cell>
        </row>
        <row r="10606">
          <cell r="AN10606" t="str">
            <v>USMTK</v>
          </cell>
          <cell r="AO10606" t="str">
            <v>Mount Carmel</v>
          </cell>
        </row>
        <row r="10607">
          <cell r="AN10607" t="str">
            <v>ZAEDG</v>
          </cell>
          <cell r="AO10607" t="str">
            <v>Mount Edgecombe</v>
          </cell>
        </row>
        <row r="10608">
          <cell r="AN10608" t="str">
            <v>USMGQ</v>
          </cell>
          <cell r="AO10608" t="str">
            <v>Mount Gilead</v>
          </cell>
        </row>
        <row r="10609">
          <cell r="AN10609" t="str">
            <v>AUMGE</v>
          </cell>
          <cell r="AO10609" t="str">
            <v>Mount Gravatt</v>
          </cell>
        </row>
        <row r="10610">
          <cell r="AN10610" t="str">
            <v>AUMHW</v>
          </cell>
          <cell r="AO10610" t="str">
            <v>Mount Hawthorn</v>
          </cell>
        </row>
        <row r="10611">
          <cell r="AN10611" t="str">
            <v>USQHS</v>
          </cell>
          <cell r="AO10611" t="str">
            <v>Mount Holly Springs</v>
          </cell>
        </row>
        <row r="10612">
          <cell r="AN10612" t="str">
            <v>USYMV</v>
          </cell>
          <cell r="AO10612" t="str">
            <v>Mount Vernon</v>
          </cell>
        </row>
        <row r="10613">
          <cell r="AN10613" t="str">
            <v>USMU4</v>
          </cell>
          <cell r="AO10613" t="str">
            <v>Mountain</v>
          </cell>
        </row>
        <row r="10614">
          <cell r="AN10614" t="str">
            <v>CNLPG</v>
          </cell>
          <cell r="AO10614" t="str">
            <v>Mouping</v>
          </cell>
        </row>
        <row r="10615">
          <cell r="AN10615" t="str">
            <v>CNMYM</v>
          </cell>
          <cell r="AO10615" t="str">
            <v>Moupingyangmadao</v>
          </cell>
        </row>
        <row r="10616">
          <cell r="AN10616" t="str">
            <v>AUMOU</v>
          </cell>
          <cell r="AO10616" t="str">
            <v>Mourilyan</v>
          </cell>
        </row>
        <row r="10617">
          <cell r="AN10617" t="str">
            <v>FRMUJ</v>
          </cell>
          <cell r="AO10617" t="str">
            <v>Mourjou</v>
          </cell>
        </row>
        <row r="10618">
          <cell r="AN10618" t="str">
            <v>GBMSH</v>
          </cell>
          <cell r="AO10618" t="str">
            <v>Mousehole</v>
          </cell>
        </row>
        <row r="10619">
          <cell r="AN10619" t="str">
            <v>FRMHK</v>
          </cell>
          <cell r="AO10619" t="str">
            <v>Moutiers</v>
          </cell>
        </row>
        <row r="10620">
          <cell r="AN10620" t="str">
            <v>GRMOU</v>
          </cell>
          <cell r="AO10620" t="str">
            <v>Moutsoúna</v>
          </cell>
        </row>
        <row r="10621">
          <cell r="AN10621" t="str">
            <v>FRYUS</v>
          </cell>
          <cell r="AO10621" t="str">
            <v>Mouy-sur-Seine</v>
          </cell>
        </row>
        <row r="10622">
          <cell r="AN10622" t="str">
            <v>IEMOV</v>
          </cell>
          <cell r="AO10622" t="str">
            <v>Moville</v>
          </cell>
        </row>
        <row r="10623">
          <cell r="AN10623" t="str">
            <v>AUMOW</v>
          </cell>
          <cell r="AO10623" t="str">
            <v>Mowbray Heights</v>
          </cell>
        </row>
        <row r="10624">
          <cell r="AN10624" t="str">
            <v>FRMYK</v>
          </cell>
          <cell r="AO10624" t="str">
            <v>Moyencourt</v>
          </cell>
        </row>
        <row r="10625">
          <cell r="AN10625" t="str">
            <v>ESMCZ</v>
          </cell>
          <cell r="AO10625" t="str">
            <v>Mozoncillo</v>
          </cell>
        </row>
        <row r="10626">
          <cell r="AN10626" t="str">
            <v>PLMRE</v>
          </cell>
          <cell r="AO10626" t="str">
            <v>Mrzezyno</v>
          </cell>
        </row>
        <row r="10627">
          <cell r="AN10627" t="str">
            <v>TZMTS</v>
          </cell>
          <cell r="AO10627" t="str">
            <v>Mtsora</v>
          </cell>
        </row>
        <row r="10628">
          <cell r="AN10628" t="str">
            <v>TZMYW</v>
          </cell>
          <cell r="AO10628" t="str">
            <v>Mtwara</v>
          </cell>
        </row>
        <row r="10629">
          <cell r="AN10629" t="str">
            <v>MYMUA</v>
          </cell>
          <cell r="AO10629" t="str">
            <v>Muar</v>
          </cell>
        </row>
        <row r="10630">
          <cell r="AN10630" t="str">
            <v>BNMUA</v>
          </cell>
          <cell r="AO10630" t="str">
            <v>Muara</v>
          </cell>
        </row>
        <row r="10631">
          <cell r="AN10631" t="str">
            <v>IDMBK</v>
          </cell>
          <cell r="AO10631" t="str">
            <v>Muara Bangkong</v>
          </cell>
        </row>
        <row r="10632">
          <cell r="AN10632" t="str">
            <v>IDMUB</v>
          </cell>
          <cell r="AO10632" t="str">
            <v>Muara Berau</v>
          </cell>
        </row>
        <row r="10633">
          <cell r="AN10633" t="str">
            <v>IDMUD</v>
          </cell>
          <cell r="AO10633" t="str">
            <v>Muara Djawa</v>
          </cell>
        </row>
        <row r="10634">
          <cell r="AN10634" t="str">
            <v>IDMPN</v>
          </cell>
          <cell r="AO10634" t="str">
            <v>Muara Pantai</v>
          </cell>
        </row>
        <row r="10635">
          <cell r="AN10635" t="str">
            <v>IDMUP</v>
          </cell>
          <cell r="AO10635" t="str">
            <v>Muara Pegah</v>
          </cell>
        </row>
        <row r="10636">
          <cell r="AN10636" t="str">
            <v>IDMSK</v>
          </cell>
          <cell r="AO10636" t="str">
            <v>Muara Sabak</v>
          </cell>
        </row>
        <row r="10637">
          <cell r="AN10637" t="str">
            <v>IDMSB</v>
          </cell>
          <cell r="AO10637" t="str">
            <v>Muara Siberut</v>
          </cell>
        </row>
        <row r="10638">
          <cell r="AN10638" t="str">
            <v>IDMUW</v>
          </cell>
          <cell r="AO10638" t="str">
            <v>Muara Teweh</v>
          </cell>
        </row>
        <row r="10639">
          <cell r="AN10639" t="str">
            <v>GBMUA</v>
          </cell>
          <cell r="AO10639" t="str">
            <v>Muasdale</v>
          </cell>
        </row>
        <row r="10640">
          <cell r="AN10640" t="str">
            <v>AEMUB</v>
          </cell>
          <cell r="AO10640" t="str">
            <v>Mubarek Terminal</v>
          </cell>
        </row>
        <row r="10641">
          <cell r="AN10641" t="str">
            <v>AEMBS</v>
          </cell>
          <cell r="AO10641" t="str">
            <v>Mubarras Island</v>
          </cell>
        </row>
        <row r="10642">
          <cell r="AN10642" t="str">
            <v>MYMUD</v>
          </cell>
          <cell r="AO10642" t="str">
            <v>Muda Marine Terminal</v>
          </cell>
        </row>
        <row r="10643">
          <cell r="AN10643" t="str">
            <v>FRMDA</v>
          </cell>
          <cell r="AO10643" t="str">
            <v>Mudaison</v>
          </cell>
        </row>
        <row r="10644">
          <cell r="AN10644" t="str">
            <v>TRMUD</v>
          </cell>
          <cell r="AO10644" t="str">
            <v>Mudanya</v>
          </cell>
        </row>
        <row r="10645">
          <cell r="AN10645" t="str">
            <v>CRMUE</v>
          </cell>
          <cell r="AO10645" t="str">
            <v>Muelle de San Carlos</v>
          </cell>
        </row>
        <row r="10646">
          <cell r="AN10646" t="str">
            <v>ITUGG</v>
          </cell>
          <cell r="AO10646" t="str">
            <v>Muggia</v>
          </cell>
        </row>
        <row r="10647">
          <cell r="AN10647" t="str">
            <v>JPMUG</v>
          </cell>
          <cell r="AO10647" t="str">
            <v>Mugi</v>
          </cell>
        </row>
        <row r="10648">
          <cell r="AN10648" t="str">
            <v>ESMGA</v>
          </cell>
          <cell r="AO10648" t="str">
            <v>Mugia</v>
          </cell>
        </row>
        <row r="10649">
          <cell r="AN10649" t="str">
            <v>DEGL3</v>
          </cell>
          <cell r="AO10649" t="str">
            <v>Müglitztal</v>
          </cell>
        </row>
        <row r="10650">
          <cell r="AN10650" t="str">
            <v>PKBQM</v>
          </cell>
          <cell r="AO10650" t="str">
            <v>Muhammad Bin Qasim/Karachi</v>
          </cell>
        </row>
        <row r="10651">
          <cell r="AN10651" t="str">
            <v>DEMXB</v>
          </cell>
          <cell r="AO10651" t="str">
            <v>Mühlberg</v>
          </cell>
        </row>
        <row r="10652">
          <cell r="AN10652" t="str">
            <v>NLMUD</v>
          </cell>
          <cell r="AO10652" t="str">
            <v>Muiden</v>
          </cell>
        </row>
        <row r="10653">
          <cell r="AN10653" t="str">
            <v>NLMDG</v>
          </cell>
          <cell r="AO10653" t="str">
            <v>Muiderberg</v>
          </cell>
        </row>
        <row r="10654">
          <cell r="AN10654" t="str">
            <v>FRKLU</v>
          </cell>
          <cell r="AO10654" t="str">
            <v>Muides-sur-Loire</v>
          </cell>
        </row>
        <row r="10655">
          <cell r="AN10655" t="str">
            <v>FRM75</v>
          </cell>
          <cell r="AO10655" t="str">
            <v>Muids</v>
          </cell>
        </row>
        <row r="10656">
          <cell r="AN10656" t="str">
            <v>BEMUI</v>
          </cell>
          <cell r="AO10656" t="str">
            <v>Muizen</v>
          </cell>
        </row>
        <row r="10657">
          <cell r="AN10657" t="str">
            <v>MYMKM</v>
          </cell>
          <cell r="AO10657" t="str">
            <v>Mukah, Sarawak</v>
          </cell>
        </row>
        <row r="10658">
          <cell r="AN10658" t="str">
            <v>JPMUK</v>
          </cell>
          <cell r="AO10658" t="str">
            <v>Mukaishima</v>
          </cell>
        </row>
        <row r="10659">
          <cell r="AN10659" t="str">
            <v>YEMKX</v>
          </cell>
          <cell r="AO10659" t="str">
            <v>Mukalla</v>
          </cell>
        </row>
        <row r="10660">
          <cell r="AN10660" t="str">
            <v>JPMKA</v>
          </cell>
          <cell r="AO10660" t="str">
            <v>Mukata</v>
          </cell>
        </row>
        <row r="10661">
          <cell r="AN10661" t="str">
            <v>KRMUK</v>
          </cell>
          <cell r="AO10661" t="str">
            <v>Mukho/Donghae</v>
          </cell>
        </row>
        <row r="10662">
          <cell r="AN10662" t="str">
            <v>USMKI</v>
          </cell>
          <cell r="AO10662" t="str">
            <v>Mukilteo</v>
          </cell>
        </row>
        <row r="10663">
          <cell r="AN10663" t="str">
            <v>DEMUK</v>
          </cell>
          <cell r="AO10663" t="str">
            <v>Mukran</v>
          </cell>
        </row>
        <row r="10664">
          <cell r="AN10664" t="str">
            <v>JPMKU</v>
          </cell>
          <cell r="AO10664" t="str">
            <v>Mukunoura</v>
          </cell>
        </row>
        <row r="10665">
          <cell r="AN10665" t="str">
            <v>USMKZ</v>
          </cell>
          <cell r="AO10665" t="str">
            <v>Mukwonago</v>
          </cell>
        </row>
        <row r="10666">
          <cell r="AN10666" t="str">
            <v>INMDK</v>
          </cell>
          <cell r="AO10666" t="str">
            <v>Mul Dwårka</v>
          </cell>
        </row>
        <row r="10667">
          <cell r="AN10667" t="str">
            <v>PHMUL</v>
          </cell>
          <cell r="AO10667" t="str">
            <v>Mulanay/Siain</v>
          </cell>
        </row>
        <row r="10668">
          <cell r="AN10668" t="str">
            <v>LKMUL</v>
          </cell>
          <cell r="AO10668" t="str">
            <v>Mulativu</v>
          </cell>
        </row>
        <row r="10669">
          <cell r="AN10669" t="str">
            <v>FRTXM</v>
          </cell>
          <cell r="AO10669" t="str">
            <v>Mulcent</v>
          </cell>
        </row>
        <row r="10670">
          <cell r="AN10670" t="str">
            <v>USZMW</v>
          </cell>
          <cell r="AO10670" t="str">
            <v>Muldrow</v>
          </cell>
        </row>
        <row r="10671">
          <cell r="AN10671" t="str">
            <v>CAMUL</v>
          </cell>
          <cell r="AO10671" t="str">
            <v>Mulgrave</v>
          </cell>
        </row>
        <row r="10672">
          <cell r="AN10672" t="str">
            <v>DEMMO</v>
          </cell>
          <cell r="AO10672" t="str">
            <v>Mülheim</v>
          </cell>
        </row>
        <row r="10673">
          <cell r="AN10673" t="str">
            <v>DEMUH</v>
          </cell>
          <cell r="AO10673" t="str">
            <v>Mülheim an der Ruhr</v>
          </cell>
        </row>
        <row r="10674">
          <cell r="AN10674" t="str">
            <v>FRMLH</v>
          </cell>
          <cell r="AO10674" t="str">
            <v>Mulhouse</v>
          </cell>
        </row>
        <row r="10675">
          <cell r="AN10675" t="str">
            <v>GBMLI</v>
          </cell>
          <cell r="AO10675" t="str">
            <v>Mullion</v>
          </cell>
        </row>
        <row r="10676">
          <cell r="AN10676" t="str">
            <v>DEULS</v>
          </cell>
          <cell r="AO10676" t="str">
            <v>Mulsen</v>
          </cell>
        </row>
        <row r="10677">
          <cell r="AN10677" t="str">
            <v>FIMUL</v>
          </cell>
          <cell r="AO10677" t="str">
            <v>Multia</v>
          </cell>
        </row>
        <row r="10678">
          <cell r="AN10678" t="str">
            <v>AUMWA</v>
          </cell>
          <cell r="AO10678" t="str">
            <v>Mulwala</v>
          </cell>
        </row>
        <row r="10679">
          <cell r="AN10679" t="str">
            <v>INBOM</v>
          </cell>
          <cell r="AO10679" t="str">
            <v>Mumbai (ex Bombay)</v>
          </cell>
        </row>
        <row r="10680">
          <cell r="AN10680" t="str">
            <v>HRMRJ</v>
          </cell>
          <cell r="AO10680" t="str">
            <v>Muna na Zirju</v>
          </cell>
        </row>
        <row r="10681">
          <cell r="AN10681" t="str">
            <v>EEMUN</v>
          </cell>
          <cell r="AO10681" t="str">
            <v>Munalaiu</v>
          </cell>
        </row>
        <row r="10682">
          <cell r="AN10682" t="str">
            <v>DEM5B</v>
          </cell>
          <cell r="AO10682" t="str">
            <v>Munchsdorf</v>
          </cell>
        </row>
        <row r="10683">
          <cell r="AN10683" t="str">
            <v>FRMDH</v>
          </cell>
          <cell r="AO10683" t="str">
            <v>Mundolsheim</v>
          </cell>
        </row>
        <row r="10684">
          <cell r="AN10684" t="str">
            <v>INMUN</v>
          </cell>
          <cell r="AO10684" t="str">
            <v>Mundra</v>
          </cell>
        </row>
        <row r="10685">
          <cell r="AN10685" t="str">
            <v>INMUG</v>
          </cell>
          <cell r="AO10685" t="str">
            <v>Munger</v>
          </cell>
        </row>
        <row r="10686">
          <cell r="AN10686" t="str">
            <v>BRMGU</v>
          </cell>
          <cell r="AO10686" t="str">
            <v>Munguba</v>
          </cell>
        </row>
        <row r="10687">
          <cell r="AN10687" t="str">
            <v>ESMUN</v>
          </cell>
          <cell r="AO10687" t="str">
            <v>Munguía</v>
          </cell>
        </row>
        <row r="10688">
          <cell r="AN10688" t="str">
            <v>SEMDM</v>
          </cell>
          <cell r="AO10688" t="str">
            <v>Munkedalshamn</v>
          </cell>
        </row>
        <row r="10689">
          <cell r="AN10689" t="str">
            <v>SEMUN</v>
          </cell>
          <cell r="AO10689" t="str">
            <v>Munksund</v>
          </cell>
        </row>
        <row r="10690">
          <cell r="AN10690" t="str">
            <v>NLMKE</v>
          </cell>
          <cell r="AO10690" t="str">
            <v>Munnekeburen</v>
          </cell>
        </row>
        <row r="10691">
          <cell r="AN10691" t="str">
            <v>FIMUN</v>
          </cell>
          <cell r="AO10691" t="str">
            <v>Munsala</v>
          </cell>
        </row>
        <row r="10692">
          <cell r="AN10692" t="str">
            <v>BDMUN</v>
          </cell>
          <cell r="AO10692" t="str">
            <v>Munshiganj</v>
          </cell>
        </row>
        <row r="10693">
          <cell r="AN10693" t="str">
            <v>DEMUN</v>
          </cell>
          <cell r="AO10693" t="str">
            <v>Munster</v>
          </cell>
        </row>
        <row r="10694">
          <cell r="AN10694" t="str">
            <v>DEMSR</v>
          </cell>
          <cell r="AO10694" t="str">
            <v>Münster</v>
          </cell>
        </row>
        <row r="10695">
          <cell r="AN10695" t="str">
            <v>DEMNQ</v>
          </cell>
          <cell r="AO10695" t="str">
            <v>Münster-Sarmsheim</v>
          </cell>
        </row>
        <row r="10696">
          <cell r="AN10696" t="str">
            <v>PHMNT</v>
          </cell>
          <cell r="AO10696" t="str">
            <v>Muntinlupa City</v>
          </cell>
        </row>
        <row r="10697">
          <cell r="AN10697" t="str">
            <v>IDMUO</v>
          </cell>
          <cell r="AO10697" t="str">
            <v>Muntok, Banka</v>
          </cell>
        </row>
        <row r="10698">
          <cell r="AN10698" t="str">
            <v>INMUR</v>
          </cell>
          <cell r="AO10698" t="str">
            <v>Murad</v>
          </cell>
        </row>
        <row r="10699">
          <cell r="AN10699" t="str">
            <v>FRCN8</v>
          </cell>
          <cell r="AO10699" t="str">
            <v>Murat</v>
          </cell>
        </row>
        <row r="10700">
          <cell r="AN10700" t="str">
            <v>EEMUR</v>
          </cell>
          <cell r="AO10700" t="str">
            <v>Muratsi Sadam</v>
          </cell>
        </row>
        <row r="10701">
          <cell r="AN10701" t="str">
            <v>PTMUS</v>
          </cell>
          <cell r="AO10701" t="str">
            <v>Murches</v>
          </cell>
        </row>
        <row r="10702">
          <cell r="AN10702" t="str">
            <v>USYMK</v>
          </cell>
          <cell r="AO10702" t="str">
            <v>Murdock</v>
          </cell>
        </row>
        <row r="10703">
          <cell r="AN10703" t="str">
            <v>MMMUR</v>
          </cell>
          <cell r="AO10703" t="str">
            <v>Murdon</v>
          </cell>
        </row>
        <row r="10704">
          <cell r="AN10704" t="str">
            <v>JPMRE</v>
          </cell>
          <cell r="AO10704" t="str">
            <v>Mure</v>
          </cell>
        </row>
        <row r="10705">
          <cell r="AN10705" t="str">
            <v>ESMLJ</v>
          </cell>
          <cell r="AO10705" t="str">
            <v>Murillo de Río Leza</v>
          </cell>
        </row>
        <row r="10706">
          <cell r="AN10706" t="str">
            <v>RUMMK</v>
          </cell>
          <cell r="AO10706" t="str">
            <v>Murmansk</v>
          </cell>
        </row>
        <row r="10707">
          <cell r="AN10707" t="str">
            <v>FRXRG</v>
          </cell>
          <cell r="AO10707" t="str">
            <v>Muro</v>
          </cell>
        </row>
        <row r="10708">
          <cell r="AN10708" t="str">
            <v>JPMRO</v>
          </cell>
          <cell r="AO10708" t="str">
            <v>Murokita</v>
          </cell>
        </row>
        <row r="10709">
          <cell r="AN10709" t="str">
            <v>JPMRM</v>
          </cell>
          <cell r="AO10709" t="str">
            <v>Muromoto</v>
          </cell>
        </row>
        <row r="10710">
          <cell r="AN10710" t="str">
            <v>JPMUR</v>
          </cell>
          <cell r="AO10710" t="str">
            <v>Muroran</v>
          </cell>
        </row>
        <row r="10711">
          <cell r="AN10711" t="str">
            <v>ESMRS</v>
          </cell>
          <cell r="AO10711" t="str">
            <v>Muros</v>
          </cell>
        </row>
        <row r="10712">
          <cell r="AN10712" t="str">
            <v>JPMRJ</v>
          </cell>
          <cell r="AO10712" t="str">
            <v>Murotomisaki</v>
          </cell>
        </row>
        <row r="10713">
          <cell r="AN10713" t="str">
            <v>JPMRS</v>
          </cell>
          <cell r="AO10713" t="str">
            <v>Murotsu, Hyogo</v>
          </cell>
        </row>
        <row r="10714">
          <cell r="AN10714" t="str">
            <v>JPMUX</v>
          </cell>
          <cell r="AO10714" t="str">
            <v>Murotsu, Kochi</v>
          </cell>
        </row>
        <row r="10715">
          <cell r="AN10715" t="str">
            <v>JPMRT</v>
          </cell>
          <cell r="AO10715" t="str">
            <v>Murotsu, Yamaguchi</v>
          </cell>
        </row>
        <row r="10716">
          <cell r="AN10716" t="str">
            <v>JPMZM</v>
          </cell>
          <cell r="AO10716" t="str">
            <v>Murozumi</v>
          </cell>
        </row>
        <row r="10717">
          <cell r="AN10717" t="str">
            <v>USZMU</v>
          </cell>
          <cell r="AO10717" t="str">
            <v>Murphy</v>
          </cell>
        </row>
        <row r="10718">
          <cell r="AN10718" t="str">
            <v>USXYS</v>
          </cell>
          <cell r="AO10718" t="str">
            <v>Murrysville</v>
          </cell>
        </row>
        <row r="10719">
          <cell r="AN10719" t="str">
            <v>FRUR8</v>
          </cell>
          <cell r="AO10719" t="str">
            <v>Murs</v>
          </cell>
        </row>
        <row r="10720">
          <cell r="AN10720" t="str">
            <v>FRUJS</v>
          </cell>
          <cell r="AO10720" t="str">
            <v>Murs-Erigne</v>
          </cell>
        </row>
        <row r="10721">
          <cell r="AN10721" t="str">
            <v>HRMUR</v>
          </cell>
          <cell r="AO10721" t="str">
            <v>Murter</v>
          </cell>
        </row>
        <row r="10722">
          <cell r="AN10722" t="str">
            <v>NOMRV</v>
          </cell>
          <cell r="AO10722" t="str">
            <v>Muruvika</v>
          </cell>
        </row>
        <row r="10723">
          <cell r="AN10723" t="str">
            <v>FRVJE</v>
          </cell>
          <cell r="AO10723" t="str">
            <v>Murviel</v>
          </cell>
        </row>
        <row r="10724">
          <cell r="AN10724" t="str">
            <v>FRVQJ</v>
          </cell>
          <cell r="AO10724" t="str">
            <v>Murviel-les-Montpellier</v>
          </cell>
        </row>
        <row r="10725">
          <cell r="AN10725" t="str">
            <v>FRMX8</v>
          </cell>
          <cell r="AO10725" t="str">
            <v>Mus</v>
          </cell>
        </row>
        <row r="10726">
          <cell r="AN10726" t="str">
            <v>FRUSJ</v>
          </cell>
          <cell r="AO10726" t="str">
            <v>Mus</v>
          </cell>
        </row>
        <row r="10727">
          <cell r="AN10727" t="str">
            <v>JPMSH</v>
          </cell>
          <cell r="AO10727" t="str">
            <v>Musashi</v>
          </cell>
        </row>
        <row r="10728">
          <cell r="AN10728" t="str">
            <v>OMMCT</v>
          </cell>
          <cell r="AO10728" t="str">
            <v>Muscat</v>
          </cell>
        </row>
        <row r="10729">
          <cell r="AN10729" t="str">
            <v>ESMUS</v>
          </cell>
          <cell r="AO10729" t="str">
            <v>Musel-Arnao</v>
          </cell>
        </row>
        <row r="10730">
          <cell r="AN10730" t="str">
            <v>IDMRI</v>
          </cell>
          <cell r="AO10730" t="str">
            <v>Musi River, Sumatra</v>
          </cell>
        </row>
        <row r="10731">
          <cell r="AN10731" t="str">
            <v>USMKG</v>
          </cell>
          <cell r="AO10731" t="str">
            <v>Muskegon</v>
          </cell>
        </row>
        <row r="10732">
          <cell r="AN10732" t="str">
            <v>SEMSK</v>
          </cell>
          <cell r="AO10732" t="str">
            <v>Muskö</v>
          </cell>
        </row>
        <row r="10733">
          <cell r="AN10733" t="str">
            <v>CAMUS</v>
          </cell>
          <cell r="AO10733" t="str">
            <v>Musquodoboit Harbour</v>
          </cell>
        </row>
        <row r="10734">
          <cell r="AN10734" t="str">
            <v>AEAMF</v>
          </cell>
          <cell r="AO10734" t="str">
            <v>Mussafah</v>
          </cell>
        </row>
        <row r="10735">
          <cell r="AN10735" t="str">
            <v>FRMYW</v>
          </cell>
          <cell r="AO10735" t="str">
            <v>Mussey</v>
          </cell>
        </row>
        <row r="10736">
          <cell r="AN10736" t="str">
            <v>FRMSD</v>
          </cell>
          <cell r="AO10736" t="str">
            <v>Mussidan</v>
          </cell>
        </row>
        <row r="10737">
          <cell r="AN10737" t="str">
            <v>VCMQS</v>
          </cell>
          <cell r="AO10737" t="str">
            <v>Mustique Island</v>
          </cell>
        </row>
        <row r="10738">
          <cell r="AN10738" t="str">
            <v>FIMUS</v>
          </cell>
          <cell r="AO10738" t="str">
            <v>Mustola</v>
          </cell>
        </row>
        <row r="10739">
          <cell r="AN10739" t="str">
            <v>EEMTV</v>
          </cell>
          <cell r="AO10739" t="str">
            <v>Mustvee</v>
          </cell>
        </row>
        <row r="10740">
          <cell r="AN10740" t="str">
            <v>JPMYX</v>
          </cell>
          <cell r="AO10740" t="str">
            <v>Muta, Nagasaki</v>
          </cell>
        </row>
        <row r="10741">
          <cell r="AN10741" t="str">
            <v>ATNT9</v>
          </cell>
          <cell r="AO10741" t="str">
            <v>Muthmannsdorf</v>
          </cell>
        </row>
        <row r="10742">
          <cell r="AN10742" t="str">
            <v>OMMUT</v>
          </cell>
          <cell r="AO10742" t="str">
            <v>Muthra</v>
          </cell>
        </row>
        <row r="10743">
          <cell r="AN10743" t="str">
            <v>FRGJN</v>
          </cell>
          <cell r="AO10743" t="str">
            <v>Mutigny</v>
          </cell>
        </row>
        <row r="10744">
          <cell r="AN10744" t="str">
            <v>AUMUT</v>
          </cell>
          <cell r="AO10744" t="str">
            <v>Mutineer</v>
          </cell>
        </row>
        <row r="10745">
          <cell r="AN10745" t="str">
            <v>KMMUT</v>
          </cell>
          <cell r="AO10745" t="str">
            <v>Mutsamudu, Anjouan</v>
          </cell>
        </row>
        <row r="10746">
          <cell r="AN10746" t="str">
            <v>JPMUT</v>
          </cell>
          <cell r="AO10746" t="str">
            <v>Mutsuogawara</v>
          </cell>
        </row>
        <row r="10747">
          <cell r="AN10747" t="str">
            <v>JPMTR</v>
          </cell>
          <cell r="AO10747" t="str">
            <v>Mutsure</v>
          </cell>
        </row>
        <row r="10748">
          <cell r="AN10748" t="str">
            <v>IDMTU</v>
          </cell>
          <cell r="AO10748" t="str">
            <v>Muturi</v>
          </cell>
        </row>
        <row r="10749">
          <cell r="AN10749" t="str">
            <v>EEMUG</v>
          </cell>
          <cell r="AO10749" t="str">
            <v>Muuga</v>
          </cell>
        </row>
        <row r="10750">
          <cell r="AN10750" t="str">
            <v>JPMYA</v>
          </cell>
          <cell r="AO10750" t="str">
            <v>Muya</v>
          </cell>
        </row>
        <row r="10751">
          <cell r="AN10751" t="str">
            <v>CNMZU</v>
          </cell>
          <cell r="AO10751" t="str">
            <v>Muzhou</v>
          </cell>
        </row>
        <row r="10752">
          <cell r="AN10752" t="str">
            <v>TZMWZ</v>
          </cell>
          <cell r="AO10752" t="str">
            <v>Mwanza</v>
          </cell>
        </row>
        <row r="10753">
          <cell r="AN10753" t="str">
            <v>VNMUT</v>
          </cell>
          <cell r="AO10753" t="str">
            <v>My Tho</v>
          </cell>
        </row>
        <row r="10754">
          <cell r="AN10754" t="str">
            <v>VNMTH</v>
          </cell>
          <cell r="AO10754" t="str">
            <v>My Thoi</v>
          </cell>
        </row>
        <row r="10755">
          <cell r="AN10755" t="str">
            <v>UANLV</v>
          </cell>
          <cell r="AO10755" t="str">
            <v>Mykolayiv</v>
          </cell>
        </row>
        <row r="10756">
          <cell r="AN10756" t="str">
            <v>GRJMK</v>
          </cell>
          <cell r="AO10756" t="str">
            <v>Mykonos</v>
          </cell>
        </row>
        <row r="10757">
          <cell r="AN10757" t="str">
            <v>GRMYL</v>
          </cell>
          <cell r="AO10757" t="str">
            <v>Mylaki</v>
          </cell>
        </row>
        <row r="10758">
          <cell r="AN10758" t="str">
            <v>GBMYL</v>
          </cell>
          <cell r="AO10758" t="str">
            <v>Mylor</v>
          </cell>
        </row>
        <row r="10759">
          <cell r="AN10759" t="str">
            <v>NOMYO</v>
          </cell>
          <cell r="AO10759" t="str">
            <v>Myre-Øksnes</v>
          </cell>
        </row>
        <row r="10760">
          <cell r="AN10760" t="str">
            <v>USMYG</v>
          </cell>
          <cell r="AO10760" t="str">
            <v>Myrtle Grove</v>
          </cell>
        </row>
        <row r="10761">
          <cell r="AN10761" t="str">
            <v>GRMYB</v>
          </cell>
          <cell r="AO10761" t="str">
            <v>Myrtos Beach</v>
          </cell>
        </row>
        <row r="10762">
          <cell r="AN10762" t="str">
            <v>RUMSH</v>
          </cell>
          <cell r="AO10762" t="str">
            <v>Mys Shmidta</v>
          </cell>
        </row>
        <row r="10763">
          <cell r="AN10763" t="str">
            <v>USMYC</v>
          </cell>
          <cell r="AO10763" t="str">
            <v>Mystic</v>
          </cell>
        </row>
        <row r="10764">
          <cell r="AN10764" t="str">
            <v>GRMJT</v>
          </cell>
          <cell r="AO10764" t="str">
            <v>Mytilene</v>
          </cell>
        </row>
        <row r="10765">
          <cell r="AN10765" t="str">
            <v>CZMYT</v>
          </cell>
          <cell r="AO10765" t="str">
            <v>Myto/Cesky Krumlov</v>
          </cell>
        </row>
        <row r="10766">
          <cell r="AN10766" t="str">
            <v>NLNAW</v>
          </cell>
          <cell r="AO10766" t="str">
            <v>Naaldwijk</v>
          </cell>
        </row>
        <row r="10767">
          <cell r="AN10767" t="str">
            <v>FINLI</v>
          </cell>
          <cell r="AO10767" t="str">
            <v>Naantali (Nådendal)</v>
          </cell>
        </row>
        <row r="10768">
          <cell r="AN10768" t="str">
            <v>JPNAR</v>
          </cell>
          <cell r="AO10768" t="str">
            <v>Naarai</v>
          </cell>
        </row>
        <row r="10769">
          <cell r="AN10769" t="str">
            <v>RUNAC</v>
          </cell>
          <cell r="AO10769" t="str">
            <v>Naberezhnyye Chelny</v>
          </cell>
        </row>
        <row r="10770">
          <cell r="AN10770" t="str">
            <v>PHNAB</v>
          </cell>
          <cell r="AO10770" t="str">
            <v>Nabulao Bay/Iloilo</v>
          </cell>
        </row>
        <row r="10771">
          <cell r="AN10771" t="str">
            <v>ILNAB</v>
          </cell>
          <cell r="AO10771" t="str">
            <v>Nabulus</v>
          </cell>
        </row>
        <row r="10772">
          <cell r="AN10772" t="str">
            <v>MZMNC</v>
          </cell>
          <cell r="AO10772" t="str">
            <v>Nacala</v>
          </cell>
        </row>
        <row r="10773">
          <cell r="AN10773" t="str">
            <v>USYNA</v>
          </cell>
          <cell r="AO10773" t="str">
            <v>Naches</v>
          </cell>
        </row>
        <row r="10774">
          <cell r="AN10774" t="str">
            <v>JPNAD</v>
          </cell>
          <cell r="AO10774" t="str">
            <v>Nadahama</v>
          </cell>
        </row>
        <row r="10775">
          <cell r="AN10775" t="str">
            <v>JPNDY</v>
          </cell>
          <cell r="AO10775" t="str">
            <v>Nadayama</v>
          </cell>
        </row>
        <row r="10776">
          <cell r="AN10776" t="str">
            <v>MANDR</v>
          </cell>
          <cell r="AO10776" t="str">
            <v>Nador</v>
          </cell>
        </row>
        <row r="10777">
          <cell r="AN10777" t="str">
            <v>NONRY</v>
          </cell>
          <cell r="AO10777" t="str">
            <v>Nærøy</v>
          </cell>
        </row>
        <row r="10778">
          <cell r="AN10778" t="str">
            <v>DKNUD</v>
          </cell>
          <cell r="AO10778" t="str">
            <v>Næssund</v>
          </cell>
        </row>
        <row r="10779">
          <cell r="AN10779" t="str">
            <v>DKNVD</v>
          </cell>
          <cell r="AO10779" t="str">
            <v>Næstved</v>
          </cell>
        </row>
        <row r="10780">
          <cell r="AN10780" t="str">
            <v>CHNEF</v>
          </cell>
          <cell r="AO10780" t="str">
            <v>Näfels</v>
          </cell>
        </row>
        <row r="10781">
          <cell r="AN10781" t="str">
            <v>GRNAF</v>
          </cell>
          <cell r="AO10781" t="str">
            <v>Náfplion</v>
          </cell>
        </row>
        <row r="10782">
          <cell r="AN10782" t="str">
            <v>PHWNP</v>
          </cell>
          <cell r="AO10782" t="str">
            <v>Naga/Zamboanga</v>
          </cell>
        </row>
        <row r="10783">
          <cell r="AN10783" t="str">
            <v>JPNEX</v>
          </cell>
          <cell r="AO10783" t="str">
            <v>Nagae, Ehime</v>
          </cell>
        </row>
        <row r="10784">
          <cell r="AN10784" t="str">
            <v>JPNGE</v>
          </cell>
          <cell r="AO10784" t="str">
            <v>Nagae, Shimane</v>
          </cell>
        </row>
        <row r="10785">
          <cell r="AN10785" t="str">
            <v>JPNGH</v>
          </cell>
          <cell r="AO10785" t="str">
            <v>Nagahama, Ehime</v>
          </cell>
        </row>
        <row r="10786">
          <cell r="AN10786" t="str">
            <v>JPNMA</v>
          </cell>
          <cell r="AO10786" t="str">
            <v>Nagahama, Kagoshima</v>
          </cell>
        </row>
        <row r="10787">
          <cell r="AN10787" t="str">
            <v>JPNHM</v>
          </cell>
          <cell r="AO10787" t="str">
            <v>Nagahama, Shiga</v>
          </cell>
        </row>
        <row r="10788">
          <cell r="AN10788" t="str">
            <v>JPNAG</v>
          </cell>
          <cell r="AO10788" t="str">
            <v>Nagahama, Shimane</v>
          </cell>
        </row>
        <row r="10789">
          <cell r="AN10789" t="str">
            <v>JPNGG</v>
          </cell>
          <cell r="AO10789" t="str">
            <v>Nagame</v>
          </cell>
        </row>
        <row r="10790">
          <cell r="AN10790" t="str">
            <v>INNPT</v>
          </cell>
          <cell r="AO10790" t="str">
            <v>Nagappattinam</v>
          </cell>
        </row>
        <row r="10791">
          <cell r="AN10791" t="str">
            <v>JPNAB</v>
          </cell>
          <cell r="AO10791" t="str">
            <v>Nagara</v>
          </cell>
        </row>
        <row r="10792">
          <cell r="AN10792" t="str">
            <v>JPNGA</v>
          </cell>
          <cell r="AO10792" t="str">
            <v>Nagareyama, Chiba</v>
          </cell>
        </row>
        <row r="10793">
          <cell r="AN10793" t="str">
            <v>JPNGS</v>
          </cell>
          <cell r="AO10793" t="str">
            <v>Nagasaki</v>
          </cell>
        </row>
        <row r="10794">
          <cell r="AN10794" t="str">
            <v>JPNHN</v>
          </cell>
          <cell r="AO10794" t="str">
            <v>Nagasakinohana</v>
          </cell>
        </row>
        <row r="10795">
          <cell r="AN10795" t="str">
            <v>JPNSA</v>
          </cell>
          <cell r="AO10795" t="str">
            <v>Nagashima</v>
          </cell>
        </row>
        <row r="10796">
          <cell r="AN10796" t="str">
            <v>JPNGU</v>
          </cell>
          <cell r="AO10796" t="str">
            <v>Nagasu, Kumamoto</v>
          </cell>
        </row>
        <row r="10797">
          <cell r="AN10797" t="str">
            <v>JPNSU</v>
          </cell>
          <cell r="AO10797" t="str">
            <v>Nagasu, Oita</v>
          </cell>
        </row>
        <row r="10798">
          <cell r="AN10798" t="str">
            <v>JPNAA</v>
          </cell>
          <cell r="AO10798" t="str">
            <v>Nagaura, Nagasaki</v>
          </cell>
        </row>
        <row r="10799">
          <cell r="AN10799" t="str">
            <v>JPNGR</v>
          </cell>
          <cell r="AO10799" t="str">
            <v>Nagaura/Yokosuka</v>
          </cell>
        </row>
        <row r="10800">
          <cell r="AN10800" t="str">
            <v>JPMGY</v>
          </cell>
          <cell r="AO10800" t="str">
            <v>Nagayama</v>
          </cell>
        </row>
        <row r="10801">
          <cell r="AN10801" t="str">
            <v>JPNAY</v>
          </cell>
          <cell r="AO10801" t="str">
            <v>Nagayo</v>
          </cell>
        </row>
        <row r="10802">
          <cell r="AN10802" t="str">
            <v>DKNGB</v>
          </cell>
          <cell r="AO10802" t="str">
            <v>Nagbol</v>
          </cell>
        </row>
        <row r="10803">
          <cell r="AN10803" t="str">
            <v>INNGC</v>
          </cell>
          <cell r="AO10803" t="str">
            <v>Nagercoil</v>
          </cell>
        </row>
        <row r="10804">
          <cell r="AN10804" t="str">
            <v>PHNGH</v>
          </cell>
          <cell r="AO10804" t="str">
            <v>Nagh</v>
          </cell>
        </row>
        <row r="10805">
          <cell r="AN10805" t="str">
            <v>JPNGM</v>
          </cell>
          <cell r="AO10805" t="str">
            <v>Nagimi</v>
          </cell>
        </row>
        <row r="10806">
          <cell r="AN10806" t="str">
            <v>JPNGD</v>
          </cell>
          <cell r="AO10806" t="str">
            <v>Nagouda</v>
          </cell>
        </row>
        <row r="10807">
          <cell r="AN10807" t="str">
            <v>JPNGO</v>
          </cell>
          <cell r="AO10807" t="str">
            <v>Nagoya, Aichi</v>
          </cell>
        </row>
        <row r="10808">
          <cell r="AN10808" t="str">
            <v>FINAU</v>
          </cell>
          <cell r="AO10808" t="str">
            <v>Nagu (Nauvo)</v>
          </cell>
        </row>
        <row r="10809">
          <cell r="AN10809" t="str">
            <v>HUNGB</v>
          </cell>
          <cell r="AO10809" t="str">
            <v>Nagybajom</v>
          </cell>
        </row>
        <row r="10810">
          <cell r="AN10810" t="str">
            <v>HUNZA</v>
          </cell>
          <cell r="AO10810" t="str">
            <v>Nagyrada</v>
          </cell>
        </row>
        <row r="10811">
          <cell r="AN10811" t="str">
            <v>JPNAH</v>
          </cell>
          <cell r="AO10811" t="str">
            <v>Naha, Okinawa</v>
          </cell>
        </row>
        <row r="10812">
          <cell r="AN10812" t="str">
            <v>JPNHI</v>
          </cell>
          <cell r="AO10812" t="str">
            <v>Nahari</v>
          </cell>
        </row>
        <row r="10813">
          <cell r="AN10813" t="str">
            <v>DENZM</v>
          </cell>
          <cell r="AO10813" t="str">
            <v>Nahmitz</v>
          </cell>
        </row>
        <row r="10814">
          <cell r="AN10814" t="str">
            <v>SVNHZ</v>
          </cell>
          <cell r="AO10814" t="str">
            <v>Nahuizalco</v>
          </cell>
        </row>
        <row r="10815">
          <cell r="AN10815" t="str">
            <v>JPNGN</v>
          </cell>
          <cell r="AO10815" t="str">
            <v>Naigainoura</v>
          </cell>
        </row>
        <row r="10816">
          <cell r="AN10816" t="str">
            <v>CANAI</v>
          </cell>
          <cell r="AO10816" t="str">
            <v>Nain</v>
          </cell>
        </row>
        <row r="10817">
          <cell r="AN10817" t="str">
            <v>GBNAI</v>
          </cell>
          <cell r="AO10817" t="str">
            <v>Nairn</v>
          </cell>
        </row>
        <row r="10818">
          <cell r="AN10818" t="str">
            <v>EENAI</v>
          </cell>
          <cell r="AO10818" t="str">
            <v>Naissaare</v>
          </cell>
        </row>
        <row r="10819">
          <cell r="AN10819" t="str">
            <v>EENST</v>
          </cell>
          <cell r="AO10819" t="str">
            <v>Naistlaiu Sadam</v>
          </cell>
        </row>
        <row r="10820">
          <cell r="AN10820" t="str">
            <v>FRJIN</v>
          </cell>
          <cell r="AO10820" t="str">
            <v>Naizin</v>
          </cell>
        </row>
        <row r="10821">
          <cell r="AN10821" t="str">
            <v>IQNJF</v>
          </cell>
          <cell r="AO10821" t="str">
            <v>Najaf</v>
          </cell>
        </row>
        <row r="10822">
          <cell r="AN10822" t="str">
            <v>IQNAS</v>
          </cell>
          <cell r="AO10822" t="str">
            <v>Najat</v>
          </cell>
        </row>
        <row r="10823">
          <cell r="AN10823" t="str">
            <v>ESNJE</v>
          </cell>
          <cell r="AO10823" t="str">
            <v>Nájera</v>
          </cell>
        </row>
        <row r="10824">
          <cell r="AN10824" t="str">
            <v>JPNKD</v>
          </cell>
          <cell r="AO10824" t="str">
            <v>Nakada</v>
          </cell>
        </row>
        <row r="10825">
          <cell r="AN10825" t="str">
            <v>JPNAK</v>
          </cell>
          <cell r="AO10825" t="str">
            <v>Nakagusuku</v>
          </cell>
        </row>
        <row r="10826">
          <cell r="AN10826" t="str">
            <v>JPNHA</v>
          </cell>
          <cell r="AO10826" t="str">
            <v>Nakahama, Hiroshima</v>
          </cell>
        </row>
        <row r="10827">
          <cell r="AN10827" t="str">
            <v>JPNKJ</v>
          </cell>
          <cell r="AO10827" t="str">
            <v>Nakahama, Kyoto</v>
          </cell>
        </row>
        <row r="10828">
          <cell r="AN10828" t="str">
            <v>JPNKH</v>
          </cell>
          <cell r="AO10828" t="str">
            <v>Nakahama, Tottori</v>
          </cell>
        </row>
        <row r="10829">
          <cell r="AN10829" t="str">
            <v>JPNJM</v>
          </cell>
          <cell r="AO10829" t="str">
            <v>Nakajima</v>
          </cell>
        </row>
        <row r="10830">
          <cell r="AN10830" t="str">
            <v>JPNKK</v>
          </cell>
          <cell r="AO10830" t="str">
            <v>Nakakoshiki</v>
          </cell>
        </row>
        <row r="10831">
          <cell r="AN10831" t="str">
            <v>JPNKL</v>
          </cell>
          <cell r="AO10831" t="str">
            <v>Nakama, Kagoshima</v>
          </cell>
        </row>
        <row r="10832">
          <cell r="AN10832" t="str">
            <v>JPNKM</v>
          </cell>
          <cell r="AO10832" t="str">
            <v>Nakama, Okinawa</v>
          </cell>
        </row>
        <row r="10833">
          <cell r="AN10833" t="str">
            <v>JPNMC</v>
          </cell>
          <cell r="AO10833" t="str">
            <v>Nakamichi</v>
          </cell>
        </row>
        <row r="10834">
          <cell r="AN10834" t="str">
            <v>JPNMT</v>
          </cell>
          <cell r="AO10834" t="str">
            <v>Nakaminato</v>
          </cell>
        </row>
        <row r="10835">
          <cell r="AN10835" t="str">
            <v>JPNKX</v>
          </cell>
          <cell r="AO10835" t="str">
            <v>Nakanosaku</v>
          </cell>
        </row>
        <row r="10836">
          <cell r="AN10836" t="str">
            <v>JPNAN</v>
          </cell>
          <cell r="AO10836" t="str">
            <v>Nakanoseki</v>
          </cell>
        </row>
        <row r="10837">
          <cell r="AN10837" t="str">
            <v>JPNKS</v>
          </cell>
          <cell r="AO10837" t="str">
            <v>Nakanoshima</v>
          </cell>
        </row>
        <row r="10838">
          <cell r="AN10838" t="str">
            <v>JPSXZ</v>
          </cell>
          <cell r="AO10838" t="str">
            <v>Nakanoto</v>
          </cell>
        </row>
        <row r="10839">
          <cell r="AN10839" t="str">
            <v>JPNKN</v>
          </cell>
          <cell r="AO10839" t="str">
            <v>Nakanoura</v>
          </cell>
        </row>
        <row r="10840">
          <cell r="AN10840" t="str">
            <v>JPNKZ</v>
          </cell>
          <cell r="AO10840" t="str">
            <v>Nakashima</v>
          </cell>
        </row>
        <row r="10841">
          <cell r="AN10841" t="str">
            <v>JPNKT</v>
          </cell>
          <cell r="AO10841" t="str">
            <v>Nakata, Hiroshima</v>
          </cell>
        </row>
        <row r="10842">
          <cell r="AN10842" t="str">
            <v>JPNTX</v>
          </cell>
          <cell r="AO10842" t="str">
            <v>Nakata, Kumamoto</v>
          </cell>
        </row>
        <row r="10843">
          <cell r="AN10843" t="str">
            <v>JPNAT</v>
          </cell>
          <cell r="AO10843" t="str">
            <v>Nakatsu</v>
          </cell>
        </row>
        <row r="10844">
          <cell r="AN10844" t="str">
            <v>JPNKY</v>
          </cell>
          <cell r="AO10844" t="str">
            <v>Nakayama</v>
          </cell>
        </row>
        <row r="10845">
          <cell r="AN10845" t="str">
            <v>NCNAK</v>
          </cell>
          <cell r="AO10845" t="str">
            <v>Nakéty</v>
          </cell>
        </row>
        <row r="10846">
          <cell r="AN10846" t="str">
            <v>RUNJK</v>
          </cell>
          <cell r="AO10846" t="str">
            <v>Nakhodka</v>
          </cell>
        </row>
        <row r="10847">
          <cell r="AN10847" t="str">
            <v>THNKT</v>
          </cell>
          <cell r="AO10847" t="str">
            <v>Nakhon Si Thammarat</v>
          </cell>
        </row>
        <row r="10848">
          <cell r="AN10848" t="str">
            <v>JPNKR</v>
          </cell>
          <cell r="AO10848" t="str">
            <v>Nakiri</v>
          </cell>
        </row>
        <row r="10849">
          <cell r="AN10849" t="str">
            <v>DKNAK</v>
          </cell>
          <cell r="AO10849" t="str">
            <v>Nakskov</v>
          </cell>
        </row>
        <row r="10850">
          <cell r="AN10850" t="str">
            <v>CANAK</v>
          </cell>
          <cell r="AO10850" t="str">
            <v>Nakusp</v>
          </cell>
        </row>
        <row r="10851">
          <cell r="AN10851" t="str">
            <v>GLNAL</v>
          </cell>
          <cell r="AO10851" t="str">
            <v>Nalunaq Gold Mine</v>
          </cell>
        </row>
        <row r="10852">
          <cell r="AN10852" t="str">
            <v>PHNAL</v>
          </cell>
          <cell r="AO10852" t="str">
            <v>Nalungga/Iloilo</v>
          </cell>
        </row>
        <row r="10853">
          <cell r="AN10853" t="str">
            <v>VNNCN</v>
          </cell>
          <cell r="AO10853" t="str">
            <v>Nam Can Port</v>
          </cell>
        </row>
        <row r="10854">
          <cell r="AN10854" t="str">
            <v>VNNMD</v>
          </cell>
          <cell r="AO10854" t="str">
            <v>Nam Dinh</v>
          </cell>
        </row>
        <row r="10855">
          <cell r="AN10855" t="str">
            <v>VNNHD</v>
          </cell>
          <cell r="AO10855" t="str">
            <v>Nam Hai Dinh Vu Port</v>
          </cell>
        </row>
        <row r="10856">
          <cell r="AN10856" t="str">
            <v>JPNAM</v>
          </cell>
          <cell r="AO10856" t="str">
            <v>Nama</v>
          </cell>
        </row>
        <row r="10857">
          <cell r="AN10857" t="str">
            <v>PGATN</v>
          </cell>
          <cell r="AO10857" t="str">
            <v>Namatanai</v>
          </cell>
        </row>
        <row r="10858">
          <cell r="AN10858" t="str">
            <v>FJNAM</v>
          </cell>
          <cell r="AO10858" t="str">
            <v>Nambouwalu</v>
          </cell>
        </row>
        <row r="10859">
          <cell r="AN10859" t="str">
            <v>BENMC</v>
          </cell>
          <cell r="AO10859" t="str">
            <v>Namêche</v>
          </cell>
        </row>
        <row r="10860">
          <cell r="AN10860" t="str">
            <v>AOMSZ</v>
          </cell>
          <cell r="AO10860" t="str">
            <v>Namibe</v>
          </cell>
        </row>
        <row r="10861">
          <cell r="AN10861" t="str">
            <v>JPNIT</v>
          </cell>
          <cell r="AO10861" t="str">
            <v>Namikata</v>
          </cell>
        </row>
        <row r="10862">
          <cell r="AN10862" t="str">
            <v>KPNAM</v>
          </cell>
          <cell r="AO10862" t="str">
            <v>Nampo</v>
          </cell>
        </row>
        <row r="10863">
          <cell r="AN10863" t="str">
            <v>NOOSY</v>
          </cell>
          <cell r="AO10863" t="str">
            <v>Namsos</v>
          </cell>
        </row>
        <row r="10864">
          <cell r="AN10864" t="str">
            <v>BENAM</v>
          </cell>
          <cell r="AO10864" t="str">
            <v>Namur</v>
          </cell>
        </row>
        <row r="10865">
          <cell r="AN10865" t="str">
            <v>CANNO</v>
          </cell>
          <cell r="AO10865" t="str">
            <v>Nanaimo</v>
          </cell>
        </row>
        <row r="10866">
          <cell r="AN10866" t="str">
            <v>CNGYN</v>
          </cell>
          <cell r="AO10866" t="str">
            <v>Nanan</v>
          </cell>
        </row>
        <row r="10867">
          <cell r="AN10867" t="str">
            <v>JPNNO</v>
          </cell>
          <cell r="AO10867" t="str">
            <v>Nanao</v>
          </cell>
        </row>
        <row r="10868">
          <cell r="AN10868" t="str">
            <v>CNNAN</v>
          </cell>
          <cell r="AO10868" t="str">
            <v>Nanao Pt</v>
          </cell>
        </row>
        <row r="10869">
          <cell r="AN10869" t="str">
            <v>JPNNT</v>
          </cell>
          <cell r="AO10869" t="str">
            <v>Nanatsugama</v>
          </cell>
        </row>
        <row r="10870">
          <cell r="AN10870" t="str">
            <v>JPNTY</v>
          </cell>
          <cell r="AO10870" t="str">
            <v>Nanatsuyama</v>
          </cell>
        </row>
        <row r="10871">
          <cell r="AN10871" t="str">
            <v>MXNAN</v>
          </cell>
          <cell r="AO10871" t="str">
            <v>Nanchital</v>
          </cell>
        </row>
        <row r="10872">
          <cell r="AN10872" t="str">
            <v>INNAN</v>
          </cell>
          <cell r="AO10872" t="str">
            <v>Nancowrie</v>
          </cell>
        </row>
        <row r="10873">
          <cell r="AN10873" t="str">
            <v>FRENC</v>
          </cell>
          <cell r="AO10873" t="str">
            <v>Nancy</v>
          </cell>
        </row>
        <row r="10874">
          <cell r="AN10874" t="str">
            <v>CRNAN</v>
          </cell>
          <cell r="AO10874" t="str">
            <v>Nandayure</v>
          </cell>
        </row>
        <row r="10875">
          <cell r="AN10875" t="str">
            <v>INNDG</v>
          </cell>
          <cell r="AO10875" t="str">
            <v>Nandgaon</v>
          </cell>
        </row>
        <row r="10876">
          <cell r="AN10876" t="str">
            <v>CNNAD</v>
          </cell>
          <cell r="AO10876" t="str">
            <v>Nandu</v>
          </cell>
        </row>
        <row r="10877">
          <cell r="AN10877" t="str">
            <v>CNNAH</v>
          </cell>
          <cell r="AO10877" t="str">
            <v>Nanhai Pt</v>
          </cell>
        </row>
        <row r="10878">
          <cell r="AN10878" t="str">
            <v>CANVK</v>
          </cell>
          <cell r="AO10878" t="str">
            <v>Nanisivik</v>
          </cell>
        </row>
        <row r="10879">
          <cell r="AN10879" t="str">
            <v>CNNJK</v>
          </cell>
          <cell r="AO10879" t="str">
            <v>Nanjiangkou</v>
          </cell>
        </row>
        <row r="10880">
          <cell r="AN10880" t="str">
            <v>CNNJI</v>
          </cell>
          <cell r="AO10880" t="str">
            <v>Nanjing</v>
          </cell>
        </row>
        <row r="10881">
          <cell r="AN10881" t="str">
            <v>CNNJG</v>
          </cell>
          <cell r="AO10881" t="str">
            <v>Nanjing Pt</v>
          </cell>
        </row>
        <row r="10882">
          <cell r="AN10882" t="str">
            <v>JPNKO</v>
          </cell>
          <cell r="AO10882" t="str">
            <v>Nanko</v>
          </cell>
        </row>
        <row r="10883">
          <cell r="AN10883" t="str">
            <v>NODSN</v>
          </cell>
          <cell r="AO10883" t="str">
            <v>Nannestad</v>
          </cell>
        </row>
        <row r="10884">
          <cell r="AN10884" t="str">
            <v>CNNIN</v>
          </cell>
          <cell r="AO10884" t="str">
            <v>Nanning</v>
          </cell>
        </row>
        <row r="10885">
          <cell r="AN10885" t="str">
            <v>CNNIG</v>
          </cell>
          <cell r="AO10885" t="str">
            <v>Nanning Pt</v>
          </cell>
        </row>
        <row r="10886">
          <cell r="AN10886" t="str">
            <v>CANNE</v>
          </cell>
          <cell r="AO10886" t="str">
            <v>Nanoose Bay</v>
          </cell>
        </row>
        <row r="10887">
          <cell r="AN10887" t="str">
            <v>GLJNN</v>
          </cell>
          <cell r="AO10887" t="str">
            <v>Nanortalik</v>
          </cell>
        </row>
        <row r="10888">
          <cell r="AN10888" t="str">
            <v>CNNSA</v>
          </cell>
          <cell r="AO10888" t="str">
            <v>Nansha Pt</v>
          </cell>
        </row>
        <row r="10889">
          <cell r="AN10889" t="str">
            <v>FRNTE</v>
          </cell>
          <cell r="AO10889" t="str">
            <v>Nantes</v>
          </cell>
        </row>
        <row r="10890">
          <cell r="AN10890" t="str">
            <v>FRNUS</v>
          </cell>
          <cell r="AO10890" t="str">
            <v>Nanteuil-sur-Aisne</v>
          </cell>
        </row>
        <row r="10891">
          <cell r="AN10891" t="str">
            <v>CANAN</v>
          </cell>
          <cell r="AO10891" t="str">
            <v>Nanticoke</v>
          </cell>
        </row>
        <row r="10892">
          <cell r="AN10892" t="str">
            <v>CNNTG</v>
          </cell>
          <cell r="AO10892" t="str">
            <v>Nantong Pt</v>
          </cell>
        </row>
        <row r="10893">
          <cell r="AN10893" t="str">
            <v>TWNAN</v>
          </cell>
          <cell r="AO10893" t="str">
            <v>Nantou</v>
          </cell>
        </row>
        <row r="10894">
          <cell r="AN10894" t="str">
            <v>GBNTW</v>
          </cell>
          <cell r="AO10894" t="str">
            <v>Nantwich</v>
          </cell>
        </row>
        <row r="10895">
          <cell r="AN10895" t="str">
            <v>CNNNX</v>
          </cell>
          <cell r="AO10895" t="str">
            <v>Nanxi</v>
          </cell>
        </row>
        <row r="10896">
          <cell r="AN10896" t="str">
            <v>CNNXI</v>
          </cell>
          <cell r="AO10896" t="str">
            <v>Nanxiang</v>
          </cell>
        </row>
        <row r="10897">
          <cell r="AN10897" t="str">
            <v>JPNAO</v>
          </cell>
          <cell r="AO10897" t="str">
            <v>Naoetsu</v>
          </cell>
        </row>
        <row r="10898">
          <cell r="AN10898" t="str">
            <v>JPNAS</v>
          </cell>
          <cell r="AO10898" t="str">
            <v>Naoshima</v>
          </cell>
        </row>
        <row r="10899">
          <cell r="AN10899" t="str">
            <v>GRNAS</v>
          </cell>
          <cell r="AO10899" t="str">
            <v>Naoussa Parou</v>
          </cell>
        </row>
        <row r="10900">
          <cell r="AN10900" t="str">
            <v>CNZNZ</v>
          </cell>
          <cell r="AO10900" t="str">
            <v>Naozhou</v>
          </cell>
        </row>
        <row r="10901">
          <cell r="AN10901" t="str">
            <v>PGNAP</v>
          </cell>
          <cell r="AO10901" t="str">
            <v>Napa Napa</v>
          </cell>
        </row>
        <row r="10902">
          <cell r="AN10902" t="str">
            <v>NZNPE</v>
          </cell>
          <cell r="AO10902" t="str">
            <v>Napier</v>
          </cell>
        </row>
        <row r="10903">
          <cell r="AN10903" t="str">
            <v>USYUD</v>
          </cell>
          <cell r="AO10903" t="str">
            <v>Naples</v>
          </cell>
        </row>
        <row r="10904">
          <cell r="AN10904" t="str">
            <v>ITNAP</v>
          </cell>
          <cell r="AO10904" t="str">
            <v>Napoli</v>
          </cell>
        </row>
        <row r="10905">
          <cell r="AN10905" t="str">
            <v>PHNAP</v>
          </cell>
          <cell r="AO10905" t="str">
            <v>Napsan/Puerto Princesa</v>
          </cell>
        </row>
        <row r="10906">
          <cell r="AN10906" t="str">
            <v>CANMT</v>
          </cell>
          <cell r="AO10906" t="str">
            <v>Naramata</v>
          </cell>
        </row>
        <row r="10907">
          <cell r="AN10907" t="str">
            <v>CRNAR</v>
          </cell>
          <cell r="AO10907" t="str">
            <v>Naranjo</v>
          </cell>
        </row>
        <row r="10908">
          <cell r="AN10908" t="str">
            <v>JPNRO</v>
          </cell>
          <cell r="AO10908" t="str">
            <v>Narao</v>
          </cell>
        </row>
        <row r="10909">
          <cell r="AN10909" t="str">
            <v>JPNAI</v>
          </cell>
          <cell r="AO10909" t="str">
            <v>Narashino</v>
          </cell>
        </row>
        <row r="10910">
          <cell r="AN10910" t="str">
            <v>THNRW</v>
          </cell>
          <cell r="AO10910" t="str">
            <v>Narathiwat</v>
          </cell>
        </row>
        <row r="10911">
          <cell r="AN10911" t="str">
            <v>BDNAR</v>
          </cell>
          <cell r="AO10911" t="str">
            <v>Narayanganj</v>
          </cell>
        </row>
        <row r="10912">
          <cell r="AN10912" t="str">
            <v>PHNAR</v>
          </cell>
          <cell r="AO10912" t="str">
            <v>Naris Point/Puerto Princesa</v>
          </cell>
        </row>
        <row r="10913">
          <cell r="AN10913" t="str">
            <v>PTNAV</v>
          </cell>
          <cell r="AO10913" t="str">
            <v>Nariz</v>
          </cell>
        </row>
        <row r="10914">
          <cell r="AN10914" t="str">
            <v>KRNRD</v>
          </cell>
          <cell r="AO10914" t="str">
            <v>Narodo</v>
          </cell>
        </row>
        <row r="10915">
          <cell r="AN10915" t="str">
            <v>GLUAK</v>
          </cell>
          <cell r="AO10915" t="str">
            <v>Narsarsuaq</v>
          </cell>
        </row>
        <row r="10916">
          <cell r="AN10916" t="str">
            <v>JPNRS</v>
          </cell>
          <cell r="AO10916" t="str">
            <v>Narushima</v>
          </cell>
        </row>
        <row r="10917">
          <cell r="AN10917" t="str">
            <v>JPNRU</v>
          </cell>
          <cell r="AO10917" t="str">
            <v>Naruto</v>
          </cell>
        </row>
        <row r="10918">
          <cell r="AN10918" t="str">
            <v>EENJS</v>
          </cell>
          <cell r="AO10918" t="str">
            <v>Narva-Joesuu Sadam</v>
          </cell>
        </row>
        <row r="10919">
          <cell r="AN10919" t="str">
            <v>NONVK</v>
          </cell>
          <cell r="AO10919" t="str">
            <v>Narvik</v>
          </cell>
        </row>
        <row r="10920">
          <cell r="AN10920" t="str">
            <v>RUNNM</v>
          </cell>
          <cell r="AO10920" t="str">
            <v>Naryan Mar</v>
          </cell>
        </row>
        <row r="10921">
          <cell r="AN10921" t="str">
            <v>RUNAR</v>
          </cell>
          <cell r="AO10921" t="str">
            <v>Narym</v>
          </cell>
        </row>
        <row r="10922">
          <cell r="AN10922" t="str">
            <v>SENAS</v>
          </cell>
          <cell r="AO10922" t="str">
            <v>Näs</v>
          </cell>
        </row>
        <row r="10923">
          <cell r="AN10923" t="str">
            <v>JPNSX</v>
          </cell>
          <cell r="AO10923" t="str">
            <v>Nasa</v>
          </cell>
        </row>
        <row r="10924">
          <cell r="AN10924" t="str">
            <v>USBNA</v>
          </cell>
          <cell r="AO10924" t="str">
            <v>Nashville</v>
          </cell>
        </row>
        <row r="10925">
          <cell r="AN10925" t="str">
            <v>USVQV</v>
          </cell>
          <cell r="AO10925" t="str">
            <v>Nashville</v>
          </cell>
        </row>
        <row r="10926">
          <cell r="AN10926" t="str">
            <v>PHNAS</v>
          </cell>
          <cell r="AO10926" t="str">
            <v>Nasipit/Masao</v>
          </cell>
        </row>
        <row r="10927">
          <cell r="AN10927" t="str">
            <v>IQNSR</v>
          </cell>
          <cell r="AO10927" t="str">
            <v>Nasiriyah</v>
          </cell>
        </row>
        <row r="10928">
          <cell r="AN10928" t="str">
            <v>EGQAH</v>
          </cell>
          <cell r="AO10928" t="str">
            <v>Nasr City</v>
          </cell>
        </row>
        <row r="10929">
          <cell r="AN10929" t="str">
            <v>BSNAS</v>
          </cell>
          <cell r="AO10929" t="str">
            <v>Nassau</v>
          </cell>
        </row>
        <row r="10930">
          <cell r="AN10930" t="str">
            <v>USNYU</v>
          </cell>
          <cell r="AO10930" t="str">
            <v>Nassau</v>
          </cell>
        </row>
        <row r="10931">
          <cell r="AN10931" t="str">
            <v>PHNUG</v>
          </cell>
          <cell r="AO10931" t="str">
            <v>Nasugbu, Luzon</v>
          </cell>
        </row>
        <row r="10932">
          <cell r="AN10932" t="str">
            <v>EENAS</v>
          </cell>
          <cell r="AO10932" t="str">
            <v>Nasva</v>
          </cell>
        </row>
        <row r="10933">
          <cell r="AN10933" t="str">
            <v>EENJD</v>
          </cell>
          <cell r="AO10933" t="str">
            <v>Nasva Joesadam</v>
          </cell>
        </row>
        <row r="10934">
          <cell r="AN10934" t="str">
            <v>BRNAT</v>
          </cell>
          <cell r="AO10934" t="str">
            <v>Natal</v>
          </cell>
        </row>
        <row r="10935">
          <cell r="AN10935" t="str">
            <v>USHEZ</v>
          </cell>
          <cell r="AO10935" t="str">
            <v>Natchez</v>
          </cell>
        </row>
        <row r="10936">
          <cell r="AN10936" t="str">
            <v>USNAK</v>
          </cell>
          <cell r="AO10936" t="str">
            <v>Natick</v>
          </cell>
        </row>
        <row r="10937">
          <cell r="AN10937" t="str">
            <v>PHNTO</v>
          </cell>
          <cell r="AO10937" t="str">
            <v>Nato</v>
          </cell>
        </row>
        <row r="10938">
          <cell r="AN10938" t="str">
            <v>NRINU</v>
          </cell>
          <cell r="AO10938" t="str">
            <v>Nauru Island</v>
          </cell>
        </row>
        <row r="10939">
          <cell r="AN10939" t="str">
            <v>NONAU</v>
          </cell>
          <cell r="AO10939" t="str">
            <v>Naustdal</v>
          </cell>
        </row>
        <row r="10940">
          <cell r="AN10940" t="str">
            <v>MXNAU</v>
          </cell>
          <cell r="AO10940" t="str">
            <v>Nautla</v>
          </cell>
        </row>
        <row r="10941">
          <cell r="AN10941" t="str">
            <v>INNVB</v>
          </cell>
          <cell r="AO10941" t="str">
            <v>Navabunder</v>
          </cell>
        </row>
        <row r="10942">
          <cell r="AN10942" t="str">
            <v>USNVA</v>
          </cell>
          <cell r="AO10942" t="str">
            <v>Navarre</v>
          </cell>
        </row>
        <row r="10943">
          <cell r="AN10943" t="str">
            <v>INNVP</v>
          </cell>
          <cell r="AO10943" t="str">
            <v>Navaspur</v>
          </cell>
        </row>
        <row r="10944">
          <cell r="AN10944" t="str">
            <v>BRNVT</v>
          </cell>
          <cell r="AO10944" t="str">
            <v>Navegantes</v>
          </cell>
        </row>
        <row r="10945">
          <cell r="AN10945" t="str">
            <v>SENAV</v>
          </cell>
          <cell r="AO10945" t="str">
            <v>Nävekvarn</v>
          </cell>
        </row>
        <row r="10946">
          <cell r="AN10946" t="str">
            <v>INNAV</v>
          </cell>
          <cell r="AO10946" t="str">
            <v>Navlakhi</v>
          </cell>
        </row>
        <row r="10947">
          <cell r="AN10947" t="str">
            <v>RONDI</v>
          </cell>
          <cell r="AO10947" t="str">
            <v>Navodari</v>
          </cell>
        </row>
        <row r="10948">
          <cell r="AN10948" t="str">
            <v>GRNPK</v>
          </cell>
          <cell r="AO10948" t="str">
            <v>Návpaktos</v>
          </cell>
        </row>
        <row r="10949">
          <cell r="AN10949" t="str">
            <v>NPLLU</v>
          </cell>
          <cell r="AO10949" t="str">
            <v>Nawalparasi</v>
          </cell>
        </row>
        <row r="10950">
          <cell r="AN10950" t="str">
            <v>USNIJ</v>
          </cell>
          <cell r="AO10950" t="str">
            <v>Nawiliwili</v>
          </cell>
        </row>
        <row r="10951">
          <cell r="AN10951" t="str">
            <v>GRJNX</v>
          </cell>
          <cell r="AO10951" t="str">
            <v>Náxos</v>
          </cell>
        </row>
        <row r="10952">
          <cell r="AN10952" t="str">
            <v>FRNA2</v>
          </cell>
          <cell r="AO10952" t="str">
            <v>Nay</v>
          </cell>
        </row>
        <row r="10953">
          <cell r="AN10953" t="str">
            <v>JPNAZ</v>
          </cell>
          <cell r="AO10953" t="str">
            <v>Naze</v>
          </cell>
        </row>
        <row r="10954">
          <cell r="AN10954" t="str">
            <v>GRNAR</v>
          </cell>
          <cell r="AO10954" t="str">
            <v>Néa Artáki</v>
          </cell>
        </row>
        <row r="10955">
          <cell r="AN10955" t="str">
            <v>GRNKA</v>
          </cell>
          <cell r="AO10955" t="str">
            <v>Néa Kallikrátia</v>
          </cell>
        </row>
        <row r="10956">
          <cell r="AN10956" t="str">
            <v>GRNKV</v>
          </cell>
          <cell r="AO10956" t="str">
            <v>Néa Karváli</v>
          </cell>
        </row>
        <row r="10957">
          <cell r="AN10957" t="str">
            <v>GRNMA</v>
          </cell>
          <cell r="AO10957" t="str">
            <v>Néa Moudhaniá</v>
          </cell>
        </row>
        <row r="10958">
          <cell r="AN10958" t="str">
            <v>GRNPY</v>
          </cell>
          <cell r="AO10958" t="str">
            <v>Néa Pláyia</v>
          </cell>
        </row>
        <row r="10959">
          <cell r="AN10959" t="str">
            <v>GRNST</v>
          </cell>
          <cell r="AO10959" t="str">
            <v>Néa Stíra</v>
          </cell>
        </row>
        <row r="10960">
          <cell r="AN10960" t="str">
            <v>FRNCN</v>
          </cell>
          <cell r="AO10960" t="str">
            <v>Néac</v>
          </cell>
        </row>
        <row r="10961">
          <cell r="AN10961" t="str">
            <v>GBNEH</v>
          </cell>
          <cell r="AO10961" t="str">
            <v>Neap House</v>
          </cell>
        </row>
        <row r="10962">
          <cell r="AN10962" t="str">
            <v>GRNEA</v>
          </cell>
          <cell r="AO10962" t="str">
            <v>Neapolis</v>
          </cell>
        </row>
        <row r="10963">
          <cell r="AN10963" t="str">
            <v>GBNEA</v>
          </cell>
          <cell r="AO10963" t="str">
            <v>Neath</v>
          </cell>
        </row>
        <row r="10964">
          <cell r="AN10964" t="str">
            <v>USNEJ</v>
          </cell>
          <cell r="AO10964" t="str">
            <v>Necedah</v>
          </cell>
        </row>
        <row r="10965">
          <cell r="AN10965" t="str">
            <v>NLNEC</v>
          </cell>
          <cell r="AO10965" t="str">
            <v>Neck</v>
          </cell>
        </row>
        <row r="10966">
          <cell r="AN10966" t="str">
            <v>DENST</v>
          </cell>
          <cell r="AO10966" t="str">
            <v>Neckarsteinach</v>
          </cell>
        </row>
        <row r="10967">
          <cell r="AN10967" t="str">
            <v>DENTA</v>
          </cell>
          <cell r="AO10967" t="str">
            <v>Neckartailfingen</v>
          </cell>
        </row>
        <row r="10968">
          <cell r="AN10968" t="str">
            <v>DENZE</v>
          </cell>
          <cell r="AO10968" t="str">
            <v>Neckarzimmern</v>
          </cell>
        </row>
        <row r="10969">
          <cell r="AN10969" t="str">
            <v>ARNEC</v>
          </cell>
          <cell r="AO10969" t="str">
            <v>Necochea</v>
          </cell>
        </row>
        <row r="10970">
          <cell r="AN10970" t="str">
            <v>NLNST</v>
          </cell>
          <cell r="AO10970" t="str">
            <v>Nederasselt</v>
          </cell>
        </row>
        <row r="10971">
          <cell r="AN10971" t="str">
            <v>NLNDB</v>
          </cell>
          <cell r="AO10971" t="str">
            <v>Nederhorst den Berg</v>
          </cell>
        </row>
        <row r="10972">
          <cell r="AN10972" t="str">
            <v>BENVH</v>
          </cell>
          <cell r="AO10972" t="str">
            <v>Neder-Over-Heembeek</v>
          </cell>
        </row>
        <row r="10973">
          <cell r="AN10973" t="str">
            <v>USNZQ</v>
          </cell>
          <cell r="AO10973" t="str">
            <v>Needmore</v>
          </cell>
        </row>
        <row r="10974">
          <cell r="AN10974" t="str">
            <v>DENFE</v>
          </cell>
          <cell r="AO10974" t="str">
            <v>Neef</v>
          </cell>
        </row>
        <row r="10975">
          <cell r="AN10975" t="str">
            <v>NLNTJ</v>
          </cell>
          <cell r="AO10975" t="str">
            <v>Neeltje Jans</v>
          </cell>
        </row>
        <row r="10976">
          <cell r="AN10976" t="str">
            <v>EENME</v>
          </cell>
          <cell r="AO10976" t="str">
            <v>Neeme</v>
          </cell>
        </row>
        <row r="10977">
          <cell r="AN10977" t="str">
            <v>BENHA</v>
          </cell>
          <cell r="AO10977" t="str">
            <v>Neerharen</v>
          </cell>
        </row>
        <row r="10978">
          <cell r="AN10978" t="str">
            <v>BENRT</v>
          </cell>
          <cell r="AO10978" t="str">
            <v>Neeroeteren</v>
          </cell>
        </row>
        <row r="10979">
          <cell r="AN10979" t="str">
            <v>BENRP</v>
          </cell>
          <cell r="AO10979" t="str">
            <v>Neerpelt</v>
          </cell>
        </row>
        <row r="10980">
          <cell r="AN10980" t="str">
            <v>USNB4</v>
          </cell>
          <cell r="AO10980" t="str">
            <v>Neets Bay</v>
          </cell>
        </row>
        <row r="10981">
          <cell r="AN10981" t="str">
            <v>BENFE</v>
          </cell>
          <cell r="AO10981" t="str">
            <v>Neffe</v>
          </cell>
        </row>
        <row r="10982">
          <cell r="AN10982" t="str">
            <v>RUNLK</v>
          </cell>
          <cell r="AO10982" t="str">
            <v>Neftelensk</v>
          </cell>
        </row>
        <row r="10983">
          <cell r="AN10983" t="str">
            <v>GBNEF</v>
          </cell>
          <cell r="AO10983" t="str">
            <v>Nefyn</v>
          </cell>
        </row>
        <row r="10984">
          <cell r="AN10984" t="str">
            <v>JPNGI</v>
          </cell>
          <cell r="AO10984" t="str">
            <v>Neghishi/Yokohama</v>
          </cell>
        </row>
        <row r="10985">
          <cell r="AN10985" t="str">
            <v>PENGS</v>
          </cell>
          <cell r="AO10985" t="str">
            <v>Negritos</v>
          </cell>
        </row>
        <row r="10986">
          <cell r="AN10986" t="str">
            <v>CZNEH</v>
          </cell>
          <cell r="AO10986" t="str">
            <v>Nehvizdy</v>
          </cell>
        </row>
        <row r="10987">
          <cell r="AN10987" t="str">
            <v>TONEI</v>
          </cell>
          <cell r="AO10987" t="str">
            <v>Neiafu</v>
          </cell>
        </row>
        <row r="10988">
          <cell r="AN10988" t="str">
            <v>CNNEG</v>
          </cell>
          <cell r="AO10988" t="str">
            <v>Neigang</v>
          </cell>
        </row>
        <row r="10989">
          <cell r="AN10989" t="str">
            <v>CANS3</v>
          </cell>
          <cell r="AO10989" t="str">
            <v>Neil's Harbour</v>
          </cell>
        </row>
        <row r="10990">
          <cell r="AN10990" t="str">
            <v>GBNSN</v>
          </cell>
          <cell r="AO10990" t="str">
            <v>Neilston</v>
          </cell>
        </row>
        <row r="10991">
          <cell r="AN10991" t="str">
            <v>CRCDN</v>
          </cell>
          <cell r="AO10991" t="str">
            <v>Neily</v>
          </cell>
        </row>
        <row r="10992">
          <cell r="AN10992" t="str">
            <v>JPNEJ</v>
          </cell>
          <cell r="AO10992" t="str">
            <v>Nejime</v>
          </cell>
        </row>
        <row r="10993">
          <cell r="AN10993" t="str">
            <v>IRNKA</v>
          </cell>
          <cell r="AO10993" t="str">
            <v>Neka</v>
          </cell>
        </row>
        <row r="10994">
          <cell r="AN10994" t="str">
            <v>DKNEX</v>
          </cell>
          <cell r="AO10994" t="str">
            <v>Neksø</v>
          </cell>
        </row>
        <row r="10995">
          <cell r="AN10995" t="str">
            <v>INNEL</v>
          </cell>
          <cell r="AO10995" t="str">
            <v>Nellore</v>
          </cell>
        </row>
        <row r="10996">
          <cell r="AN10996" t="str">
            <v>CANLS</v>
          </cell>
          <cell r="AO10996" t="str">
            <v>Nelson</v>
          </cell>
        </row>
        <row r="10997">
          <cell r="AN10997" t="str">
            <v>GBNLN</v>
          </cell>
          <cell r="AO10997" t="str">
            <v>Nelson</v>
          </cell>
        </row>
        <row r="10998">
          <cell r="AN10998" t="str">
            <v>NZNSN</v>
          </cell>
          <cell r="AO10998" t="str">
            <v>Nelson</v>
          </cell>
        </row>
        <row r="10999">
          <cell r="AN10999" t="str">
            <v>USNOQ</v>
          </cell>
          <cell r="AO10999" t="str">
            <v>Nelsonia</v>
          </cell>
        </row>
        <row r="11000">
          <cell r="AN11000" t="str">
            <v>SBNEM</v>
          </cell>
          <cell r="AO11000" t="str">
            <v>Nemba</v>
          </cell>
        </row>
        <row r="11001">
          <cell r="AN11001" t="str">
            <v>FRNMS</v>
          </cell>
          <cell r="AO11001" t="str">
            <v>Nemours</v>
          </cell>
        </row>
        <row r="11002">
          <cell r="AN11002" t="str">
            <v>TRNEM</v>
          </cell>
          <cell r="AO11002" t="str">
            <v>Nemrut Bay</v>
          </cell>
        </row>
        <row r="11003">
          <cell r="AN11003" t="str">
            <v>JPNEM</v>
          </cell>
          <cell r="AO11003" t="str">
            <v>Nemuro</v>
          </cell>
        </row>
        <row r="11004">
          <cell r="AN11004" t="str">
            <v>MYMEN</v>
          </cell>
          <cell r="AO11004" t="str">
            <v>Nenasi</v>
          </cell>
        </row>
        <row r="11005">
          <cell r="AN11005" t="str">
            <v>JPNNK</v>
          </cell>
          <cell r="AO11005" t="str">
            <v>Nenokuchi</v>
          </cell>
        </row>
        <row r="11006">
          <cell r="AN11006" t="str">
            <v>JPNEO</v>
          </cell>
          <cell r="AO11006" t="str">
            <v>Neo</v>
          </cell>
        </row>
        <row r="11007">
          <cell r="AN11007" t="str">
            <v>USNDA</v>
          </cell>
          <cell r="AO11007" t="str">
            <v>Neodesha</v>
          </cell>
        </row>
        <row r="11008">
          <cell r="AN11008" t="str">
            <v>GRKAR</v>
          </cell>
          <cell r="AO11008" t="str">
            <v>Néon Karlovásion</v>
          </cell>
        </row>
        <row r="11009">
          <cell r="AN11009" t="str">
            <v>USN8P</v>
          </cell>
          <cell r="AO11009" t="str">
            <v>Neponset</v>
          </cell>
        </row>
        <row r="11010">
          <cell r="AN11010" t="str">
            <v>NCNEP</v>
          </cell>
          <cell r="AO11010" t="str">
            <v>Népoui</v>
          </cell>
        </row>
        <row r="11011">
          <cell r="AN11011" t="str">
            <v>USNPC</v>
          </cell>
          <cell r="AO11011" t="str">
            <v>Neptune City</v>
          </cell>
        </row>
        <row r="11012">
          <cell r="AN11012" t="str">
            <v>CZNRT</v>
          </cell>
          <cell r="AO11012" t="str">
            <v>Neratovice</v>
          </cell>
        </row>
        <row r="11013">
          <cell r="AN11013" t="str">
            <v>HRNRZ</v>
          </cell>
          <cell r="AO11013" t="str">
            <v>Nerezine</v>
          </cell>
        </row>
        <row r="11014">
          <cell r="AN11014" t="str">
            <v>AUNEQ</v>
          </cell>
          <cell r="AO11014" t="str">
            <v>Nericon</v>
          </cell>
        </row>
        <row r="11015">
          <cell r="AN11015" t="str">
            <v>DENSY</v>
          </cell>
          <cell r="AO11015" t="str">
            <v>Nersingen</v>
          </cell>
        </row>
        <row r="11016">
          <cell r="AN11016" t="str">
            <v>NLNES</v>
          </cell>
          <cell r="AO11016" t="str">
            <v>Nes</v>
          </cell>
        </row>
        <row r="11017">
          <cell r="AN11017" t="str">
            <v>NLNSA</v>
          </cell>
          <cell r="AO11017" t="str">
            <v>Nes aan de Amstel</v>
          </cell>
        </row>
        <row r="11018">
          <cell r="AN11018" t="str">
            <v>USNXZ</v>
          </cell>
          <cell r="AO11018" t="str">
            <v>Nesbit</v>
          </cell>
        </row>
        <row r="11019">
          <cell r="AN11019" t="str">
            <v>ISNES</v>
          </cell>
          <cell r="AO11019" t="str">
            <v>Neskaupstadur</v>
          </cell>
        </row>
        <row r="11020">
          <cell r="AN11020" t="str">
            <v>FRNE9</v>
          </cell>
          <cell r="AO11020" t="str">
            <v>Nesles-la-Vallée</v>
          </cell>
        </row>
        <row r="11021">
          <cell r="AN11021" t="str">
            <v>NONSN</v>
          </cell>
          <cell r="AO11021" t="str">
            <v>Nesna</v>
          </cell>
        </row>
        <row r="11022">
          <cell r="AN11022" t="str">
            <v>NONEO</v>
          </cell>
          <cell r="AO11022" t="str">
            <v>Nesodden</v>
          </cell>
        </row>
        <row r="11023">
          <cell r="AN11023" t="str">
            <v>GBNSA</v>
          </cell>
          <cell r="AO11023" t="str">
            <v>Ness</v>
          </cell>
        </row>
        <row r="11024">
          <cell r="AN11024" t="str">
            <v>BGNES</v>
          </cell>
          <cell r="AO11024" t="str">
            <v>Nessebar</v>
          </cell>
        </row>
        <row r="11025">
          <cell r="AN11025" t="str">
            <v>NONSB</v>
          </cell>
          <cell r="AO11025" t="str">
            <v>Nesseby</v>
          </cell>
        </row>
        <row r="11026">
          <cell r="AN11026" t="str">
            <v>NLNSU</v>
          </cell>
          <cell r="AO11026" t="str">
            <v>Nessersluis</v>
          </cell>
        </row>
        <row r="11027">
          <cell r="AN11027" t="str">
            <v>NONST</v>
          </cell>
          <cell r="AO11027" t="str">
            <v>Nesset</v>
          </cell>
        </row>
        <row r="11028">
          <cell r="AN11028" t="str">
            <v>DENES</v>
          </cell>
          <cell r="AO11028" t="str">
            <v>Nessmersiel</v>
          </cell>
        </row>
        <row r="11029">
          <cell r="AN11029" t="str">
            <v>HUNSZ</v>
          </cell>
          <cell r="AO11029" t="str">
            <v>Neszmély</v>
          </cell>
        </row>
        <row r="11030">
          <cell r="AN11030" t="str">
            <v>ILNAT</v>
          </cell>
          <cell r="AO11030" t="str">
            <v>Netanya</v>
          </cell>
        </row>
        <row r="11031">
          <cell r="AN11031" t="str">
            <v>GBNBI</v>
          </cell>
          <cell r="AO11031" t="str">
            <v>Nethy Bridge</v>
          </cell>
        </row>
        <row r="11032">
          <cell r="AN11032" t="str">
            <v>CZNET</v>
          </cell>
          <cell r="AO11032" t="str">
            <v>Netolice</v>
          </cell>
        </row>
        <row r="11033">
          <cell r="AN11033" t="str">
            <v>ITNTT</v>
          </cell>
          <cell r="AO11033" t="str">
            <v>Nettuno</v>
          </cell>
        </row>
        <row r="11034">
          <cell r="AN11034" t="str">
            <v>ATNGG</v>
          </cell>
          <cell r="AO11034" t="str">
            <v>Neudegg</v>
          </cell>
        </row>
        <row r="11035">
          <cell r="AN11035" t="str">
            <v>DENNH</v>
          </cell>
          <cell r="AO11035" t="str">
            <v>Neuendorf-Hiddensee</v>
          </cell>
        </row>
        <row r="11036">
          <cell r="AN11036" t="str">
            <v>DENSC</v>
          </cell>
          <cell r="AO11036" t="str">
            <v>Neuenschleuse</v>
          </cell>
        </row>
        <row r="11037">
          <cell r="AN11037" t="str">
            <v>DENSE</v>
          </cell>
          <cell r="AO11037" t="str">
            <v>Neuessen</v>
          </cell>
        </row>
        <row r="11038">
          <cell r="AN11038" t="str">
            <v>FRNEF</v>
          </cell>
          <cell r="AO11038" t="str">
            <v>Neuf-Brisach</v>
          </cell>
        </row>
        <row r="11039">
          <cell r="AN11039" t="str">
            <v>DENEF</v>
          </cell>
          <cell r="AO11039" t="str">
            <v>Neufeld</v>
          </cell>
        </row>
        <row r="11040">
          <cell r="AN11040" t="str">
            <v>ATNFN</v>
          </cell>
          <cell r="AO11040" t="str">
            <v>Neufelden</v>
          </cell>
        </row>
        <row r="11041">
          <cell r="AN11041" t="str">
            <v>DENHS</v>
          </cell>
          <cell r="AO11041" t="str">
            <v>Neuharlingersiel</v>
          </cell>
        </row>
        <row r="11042">
          <cell r="AN11042" t="str">
            <v>DENEH</v>
          </cell>
          <cell r="AO11042" t="str">
            <v>Neuhaus an der Oste</v>
          </cell>
        </row>
        <row r="11043">
          <cell r="AN11043" t="str">
            <v>ATNAD</v>
          </cell>
          <cell r="AO11043" t="str">
            <v>Neuhofen an der Ybbs</v>
          </cell>
        </row>
        <row r="11044">
          <cell r="AN11044" t="str">
            <v>FRNLL</v>
          </cell>
          <cell r="AO11044" t="str">
            <v>Neuillac</v>
          </cell>
        </row>
        <row r="11045">
          <cell r="AN11045" t="str">
            <v>FRNYI</v>
          </cell>
          <cell r="AO11045" t="str">
            <v>Neuilly-en-Sancerre</v>
          </cell>
        </row>
        <row r="11046">
          <cell r="AN11046" t="str">
            <v>DEUKI</v>
          </cell>
          <cell r="AO11046" t="str">
            <v>Neukieritzsch</v>
          </cell>
        </row>
        <row r="11047">
          <cell r="AN11047" t="str">
            <v>DEFER</v>
          </cell>
          <cell r="AO11047" t="str">
            <v>Neu-Kupfer</v>
          </cell>
        </row>
        <row r="11048">
          <cell r="AN11048" t="str">
            <v>DENEL</v>
          </cell>
          <cell r="AO11048" t="str">
            <v>Neuland/Elbe</v>
          </cell>
        </row>
        <row r="11049">
          <cell r="AN11049" t="str">
            <v>DENN4</v>
          </cell>
          <cell r="AO11049" t="str">
            <v>Neuleiningen</v>
          </cell>
        </row>
        <row r="11050">
          <cell r="AN11050" t="str">
            <v>BANEM</v>
          </cell>
          <cell r="AO11050" t="str">
            <v>Neum</v>
          </cell>
        </row>
        <row r="11051">
          <cell r="AN11051" t="str">
            <v>DENMN</v>
          </cell>
          <cell r="AO11051" t="str">
            <v>Neumagen-Dhron</v>
          </cell>
        </row>
        <row r="11052">
          <cell r="AN11052" t="str">
            <v>DENSV</v>
          </cell>
          <cell r="AO11052" t="str">
            <v>Neumarkt-Sankt Veit</v>
          </cell>
        </row>
        <row r="11053">
          <cell r="AN11053" t="str">
            <v>DENBD</v>
          </cell>
          <cell r="AO11053" t="str">
            <v>Neunkirchen am Brand</v>
          </cell>
        </row>
        <row r="11054">
          <cell r="AN11054" t="str">
            <v>DENCA</v>
          </cell>
          <cell r="AO11054" t="str">
            <v>Neuscharrel</v>
          </cell>
        </row>
        <row r="11055">
          <cell r="AN11055" t="str">
            <v>DENSS</v>
          </cell>
          <cell r="AO11055" t="str">
            <v>Neuss</v>
          </cell>
        </row>
        <row r="11056">
          <cell r="AN11056" t="str">
            <v>DENHO</v>
          </cell>
          <cell r="AO11056" t="str">
            <v>Neustadt in Holstein</v>
          </cell>
        </row>
        <row r="11057">
          <cell r="AN11057" t="str">
            <v>DENGL</v>
          </cell>
          <cell r="AO11057" t="str">
            <v>Neustadt-Glewe</v>
          </cell>
        </row>
        <row r="11058">
          <cell r="AN11058" t="str">
            <v>BENHY</v>
          </cell>
          <cell r="AO11058" t="str">
            <v>Neuville-sous-Huy</v>
          </cell>
        </row>
        <row r="11059">
          <cell r="AN11059" t="str">
            <v>FRNUI</v>
          </cell>
          <cell r="AO11059" t="str">
            <v>Neuville-sur-Ornain</v>
          </cell>
        </row>
        <row r="11060">
          <cell r="AN11060" t="str">
            <v>DENED</v>
          </cell>
          <cell r="AO11060" t="str">
            <v>Neuwied</v>
          </cell>
        </row>
        <row r="11061">
          <cell r="AN11061" t="str">
            <v>BENVL</v>
          </cell>
          <cell r="AO11061" t="str">
            <v>Nevele</v>
          </cell>
        </row>
        <row r="11062">
          <cell r="AN11062" t="str">
            <v>RUNEV</v>
          </cell>
          <cell r="AO11062" t="str">
            <v>Nevelsk</v>
          </cell>
        </row>
        <row r="11063">
          <cell r="AN11063" t="str">
            <v>FRNVS</v>
          </cell>
          <cell r="AO11063" t="str">
            <v>Nevers</v>
          </cell>
        </row>
        <row r="11064">
          <cell r="AN11064" t="str">
            <v>KNNEV</v>
          </cell>
          <cell r="AO11064" t="str">
            <v>Nevis</v>
          </cell>
        </row>
        <row r="11065">
          <cell r="AN11065" t="str">
            <v>NONEV</v>
          </cell>
          <cell r="AO11065" t="str">
            <v>Nevlunghamn</v>
          </cell>
        </row>
        <row r="11066">
          <cell r="AN11066" t="str">
            <v>FRNEO</v>
          </cell>
          <cell r="AO11066" t="str">
            <v>Nevoy</v>
          </cell>
        </row>
        <row r="11067">
          <cell r="AN11067" t="str">
            <v>GYNAM</v>
          </cell>
          <cell r="AO11067" t="str">
            <v>New Amsterdam</v>
          </cell>
        </row>
        <row r="11068">
          <cell r="AN11068" t="str">
            <v>USNBD</v>
          </cell>
          <cell r="AO11068" t="str">
            <v>New Bedford</v>
          </cell>
        </row>
        <row r="11069">
          <cell r="AN11069" t="str">
            <v>USNBL</v>
          </cell>
          <cell r="AO11069" t="str">
            <v>New Bloomfield</v>
          </cell>
        </row>
        <row r="11070">
          <cell r="AN11070" t="str">
            <v>USBW5</v>
          </cell>
          <cell r="AO11070" t="str">
            <v>New Brockton</v>
          </cell>
        </row>
        <row r="11071">
          <cell r="AN11071" t="str">
            <v>EGCA7</v>
          </cell>
          <cell r="AO11071" t="str">
            <v>New Cairo</v>
          </cell>
        </row>
        <row r="11072">
          <cell r="AN11072" t="str">
            <v>USNCY</v>
          </cell>
          <cell r="AO11072" t="str">
            <v>New Caney</v>
          </cell>
        </row>
        <row r="11073">
          <cell r="AN11073" t="str">
            <v>USNSX</v>
          </cell>
          <cell r="AO11073" t="str">
            <v>New Castle</v>
          </cell>
        </row>
        <row r="11074">
          <cell r="AN11074" t="str">
            <v>USZWC</v>
          </cell>
          <cell r="AO11074" t="str">
            <v>New Columbia</v>
          </cell>
        </row>
        <row r="11075">
          <cell r="AN11075" t="str">
            <v>INICD</v>
          </cell>
          <cell r="AO11075" t="str">
            <v>New Delhi</v>
          </cell>
        </row>
        <row r="11076">
          <cell r="AN11076" t="str">
            <v>USNP7</v>
          </cell>
          <cell r="AO11076" t="str">
            <v>New Enterprise</v>
          </cell>
        </row>
        <row r="11077">
          <cell r="AN11077" t="str">
            <v>US4NJ</v>
          </cell>
          <cell r="AO11077" t="str">
            <v>New Era</v>
          </cell>
        </row>
        <row r="11078">
          <cell r="AN11078" t="str">
            <v>USNFR</v>
          </cell>
          <cell r="AO11078" t="str">
            <v>New Freedom</v>
          </cell>
        </row>
        <row r="11079">
          <cell r="AN11079" t="str">
            <v>ZANGG</v>
          </cell>
          <cell r="AO11079" t="str">
            <v>New Germany</v>
          </cell>
        </row>
        <row r="11080">
          <cell r="AN11080" t="str">
            <v>CANGL</v>
          </cell>
          <cell r="AO11080" t="str">
            <v>New Glasgow</v>
          </cell>
        </row>
        <row r="11081">
          <cell r="AN11081" t="str">
            <v>USHVN</v>
          </cell>
          <cell r="AO11081" t="str">
            <v>New Haven</v>
          </cell>
        </row>
        <row r="11082">
          <cell r="AN11082" t="str">
            <v>USNH2</v>
          </cell>
          <cell r="AO11082" t="str">
            <v>New Haven</v>
          </cell>
        </row>
        <row r="11083">
          <cell r="AN11083" t="str">
            <v>GBNHO</v>
          </cell>
          <cell r="AO11083" t="str">
            <v>New Holland</v>
          </cell>
        </row>
        <row r="11084">
          <cell r="AN11084" t="str">
            <v>USNHN</v>
          </cell>
          <cell r="AO11084" t="str">
            <v>New Hudson</v>
          </cell>
        </row>
        <row r="11085">
          <cell r="AN11085" t="str">
            <v>USQNN</v>
          </cell>
          <cell r="AO11085" t="str">
            <v>New Ipswich</v>
          </cell>
        </row>
        <row r="11086">
          <cell r="AN11086" t="str">
            <v>USNLI</v>
          </cell>
          <cell r="AO11086" t="str">
            <v>New Lisbon</v>
          </cell>
        </row>
        <row r="11087">
          <cell r="AN11087" t="str">
            <v>USNED</v>
          </cell>
          <cell r="AO11087" t="str">
            <v>New London</v>
          </cell>
        </row>
        <row r="11088">
          <cell r="AN11088" t="str">
            <v>USNQV</v>
          </cell>
          <cell r="AO11088" t="str">
            <v>New London</v>
          </cell>
        </row>
        <row r="11089">
          <cell r="AN11089" t="str">
            <v>USXNW</v>
          </cell>
          <cell r="AO11089" t="str">
            <v>New Madrid</v>
          </cell>
        </row>
        <row r="11090">
          <cell r="AN11090" t="str">
            <v>INNML</v>
          </cell>
          <cell r="AO11090" t="str">
            <v>New Mangalore</v>
          </cell>
        </row>
        <row r="11091">
          <cell r="AN11091" t="str">
            <v>USNM2</v>
          </cell>
          <cell r="AO11091" t="str">
            <v>New Martinsville</v>
          </cell>
        </row>
        <row r="11092">
          <cell r="AN11092" t="str">
            <v>AUNLK</v>
          </cell>
          <cell r="AO11092" t="str">
            <v>New Norfolk</v>
          </cell>
        </row>
        <row r="11093">
          <cell r="AN11093" t="str">
            <v>USMSY</v>
          </cell>
          <cell r="AO11093" t="str">
            <v>New Orleans</v>
          </cell>
        </row>
        <row r="11094">
          <cell r="AN11094" t="str">
            <v>NZNPL</v>
          </cell>
          <cell r="AO11094" t="str">
            <v>New Plymouth</v>
          </cell>
        </row>
        <row r="11095">
          <cell r="AN11095" t="str">
            <v>USQZN</v>
          </cell>
          <cell r="AO11095" t="str">
            <v>New Point</v>
          </cell>
        </row>
        <row r="11096">
          <cell r="AN11096" t="str">
            <v>IDCTO</v>
          </cell>
          <cell r="AO11096" t="str">
            <v>New Priok Port</v>
          </cell>
        </row>
        <row r="11097">
          <cell r="AN11097" t="str">
            <v>USNPX</v>
          </cell>
          <cell r="AO11097" t="str">
            <v>New Providence</v>
          </cell>
        </row>
        <row r="11098">
          <cell r="AN11098" t="str">
            <v>CANRC</v>
          </cell>
          <cell r="AO11098" t="str">
            <v>New Richmond</v>
          </cell>
        </row>
        <row r="11099">
          <cell r="AN11099" t="str">
            <v>IENRS</v>
          </cell>
          <cell r="AO11099" t="str">
            <v>New Ross</v>
          </cell>
        </row>
        <row r="11100">
          <cell r="AN11100" t="str">
            <v>IENRR</v>
          </cell>
          <cell r="AO11100" t="str">
            <v>New Ross-Raheen/Roberscon</v>
          </cell>
        </row>
        <row r="11101">
          <cell r="AN11101" t="str">
            <v>USNSB</v>
          </cell>
          <cell r="AO11101" t="str">
            <v>New Smyrna Beach</v>
          </cell>
        </row>
        <row r="11102">
          <cell r="AN11102" t="str">
            <v>USN5T</v>
          </cell>
          <cell r="AO11102" t="str">
            <v>New Tripoli</v>
          </cell>
        </row>
        <row r="11103">
          <cell r="AN11103" t="str">
            <v>INNTU</v>
          </cell>
          <cell r="AO11103" t="str">
            <v>New Tuticorin</v>
          </cell>
        </row>
        <row r="11104">
          <cell r="AN11104" t="str">
            <v>CANWE</v>
          </cell>
          <cell r="AO11104" t="str">
            <v>New Westminster</v>
          </cell>
        </row>
        <row r="11105">
          <cell r="AN11105" t="str">
            <v>USNYC</v>
          </cell>
          <cell r="AO11105" t="str">
            <v>New York</v>
          </cell>
        </row>
        <row r="11106">
          <cell r="AN11106" t="str">
            <v>INNWP</v>
          </cell>
          <cell r="AO11106" t="str">
            <v>Newapur</v>
          </cell>
        </row>
        <row r="11107">
          <cell r="AN11107" t="str">
            <v>GBNWK</v>
          </cell>
          <cell r="AO11107" t="str">
            <v>Newark</v>
          </cell>
        </row>
        <row r="11108">
          <cell r="AN11108" t="str">
            <v>USEWR</v>
          </cell>
          <cell r="AO11108" t="str">
            <v>Newark</v>
          </cell>
        </row>
        <row r="11109">
          <cell r="AN11109" t="str">
            <v>GBNGI</v>
          </cell>
          <cell r="AO11109" t="str">
            <v>Newbiggin</v>
          </cell>
        </row>
        <row r="11110">
          <cell r="AN11110" t="str">
            <v>GBNBC</v>
          </cell>
          <cell r="AO11110" t="str">
            <v>Newbiggin by the Sea</v>
          </cell>
        </row>
        <row r="11111">
          <cell r="AN11111" t="str">
            <v>GBNBU</v>
          </cell>
          <cell r="AO11111" t="str">
            <v>Newburgh</v>
          </cell>
        </row>
        <row r="11112">
          <cell r="AN11112" t="str">
            <v>USZMP</v>
          </cell>
          <cell r="AO11112" t="str">
            <v>Newburyport</v>
          </cell>
        </row>
        <row r="11113">
          <cell r="AN11113" t="str">
            <v>AUNTL</v>
          </cell>
          <cell r="AO11113" t="str">
            <v>Newcastle</v>
          </cell>
        </row>
        <row r="11114">
          <cell r="AN11114" t="str">
            <v>CANCT</v>
          </cell>
          <cell r="AO11114" t="str">
            <v>Newcastle</v>
          </cell>
        </row>
        <row r="11115">
          <cell r="AN11115" t="str">
            <v>GBNCS</v>
          </cell>
          <cell r="AO11115" t="str">
            <v>Newcastle</v>
          </cell>
        </row>
        <row r="11116">
          <cell r="AN11116" t="str">
            <v>USAWS</v>
          </cell>
          <cell r="AO11116" t="str">
            <v>Newcastle</v>
          </cell>
        </row>
        <row r="11117">
          <cell r="AN11117" t="str">
            <v>GBNCY</v>
          </cell>
          <cell r="AO11117" t="str">
            <v>Newcastle Emlyn</v>
          </cell>
        </row>
        <row r="11118">
          <cell r="AN11118" t="str">
            <v>GBNCL</v>
          </cell>
          <cell r="AO11118" t="str">
            <v>Newcastle upon Tyne</v>
          </cell>
        </row>
        <row r="11119">
          <cell r="AN11119" t="str">
            <v>USNFE</v>
          </cell>
          <cell r="AO11119" t="str">
            <v>Newfane</v>
          </cell>
        </row>
        <row r="11120">
          <cell r="AN11120" t="str">
            <v>GBNHV</v>
          </cell>
          <cell r="AO11120" t="str">
            <v>Newhaven</v>
          </cell>
        </row>
        <row r="11121">
          <cell r="AN11121" t="str">
            <v>GBNWF</v>
          </cell>
          <cell r="AO11121" t="str">
            <v>Newhaven/Edinburgh</v>
          </cell>
        </row>
        <row r="11122">
          <cell r="AN11122" t="str">
            <v>GBNYL</v>
          </cell>
          <cell r="AO11122" t="str">
            <v>Newlyn</v>
          </cell>
        </row>
        <row r="11123">
          <cell r="AN11123" t="str">
            <v>GBNPO</v>
          </cell>
          <cell r="AO11123" t="str">
            <v>Newport</v>
          </cell>
        </row>
        <row r="11124">
          <cell r="AN11124" t="str">
            <v>GBNPT</v>
          </cell>
          <cell r="AO11124" t="str">
            <v>Newport</v>
          </cell>
        </row>
        <row r="11125">
          <cell r="AN11125" t="str">
            <v>IENET</v>
          </cell>
          <cell r="AO11125" t="str">
            <v>Newport</v>
          </cell>
        </row>
        <row r="11126">
          <cell r="AN11126" t="str">
            <v>USNOZ</v>
          </cell>
          <cell r="AO11126" t="str">
            <v>Newport</v>
          </cell>
        </row>
        <row r="11127">
          <cell r="AN11127" t="str">
            <v>USNPO</v>
          </cell>
          <cell r="AO11127" t="str">
            <v>Newport</v>
          </cell>
        </row>
        <row r="11128">
          <cell r="AN11128" t="str">
            <v>USNPT</v>
          </cell>
          <cell r="AO11128" t="str">
            <v>Newport</v>
          </cell>
        </row>
        <row r="11129">
          <cell r="AN11129" t="str">
            <v>USJNP</v>
          </cell>
          <cell r="AO11129" t="str">
            <v>Newport Beach</v>
          </cell>
        </row>
        <row r="11130">
          <cell r="AN11130" t="str">
            <v>USNNS</v>
          </cell>
          <cell r="AO11130" t="str">
            <v>Newport News</v>
          </cell>
        </row>
        <row r="11131">
          <cell r="AN11131" t="str">
            <v>USNRP</v>
          </cell>
          <cell r="AO11131" t="str">
            <v>Newport, Perry</v>
          </cell>
        </row>
        <row r="11132">
          <cell r="AN11132" t="str">
            <v>USQNE</v>
          </cell>
          <cell r="AO11132" t="str">
            <v>Newportville</v>
          </cell>
        </row>
        <row r="11133">
          <cell r="AN11133" t="str">
            <v>GBNRY</v>
          </cell>
          <cell r="AO11133" t="str">
            <v>Newry</v>
          </cell>
        </row>
        <row r="11134">
          <cell r="AN11134" t="str">
            <v>CAEWT</v>
          </cell>
          <cell r="AO11134" t="str">
            <v>Newton</v>
          </cell>
        </row>
        <row r="11135">
          <cell r="AN11135" t="str">
            <v>GBNBS</v>
          </cell>
          <cell r="AO11135" t="str">
            <v>Newton by the Sea</v>
          </cell>
        </row>
        <row r="11136">
          <cell r="AN11136" t="str">
            <v>GBNTF</v>
          </cell>
          <cell r="AO11136" t="str">
            <v>Newton Ferrers</v>
          </cell>
        </row>
        <row r="11137">
          <cell r="AN11137" t="str">
            <v>IENAY</v>
          </cell>
          <cell r="AO11137" t="str">
            <v>Newtonabbey</v>
          </cell>
        </row>
        <row r="11138">
          <cell r="AN11138" t="str">
            <v>AUVIC</v>
          </cell>
          <cell r="AO11138" t="str">
            <v>Newtown</v>
          </cell>
        </row>
        <row r="11139">
          <cell r="AN11139" t="str">
            <v>GBNWN</v>
          </cell>
          <cell r="AO11139" t="str">
            <v>Newtown</v>
          </cell>
        </row>
        <row r="11140">
          <cell r="AN11140" t="str">
            <v>IENEX</v>
          </cell>
          <cell r="AO11140" t="str">
            <v>Newtown</v>
          </cell>
        </row>
        <row r="11141">
          <cell r="AN11141" t="str">
            <v>GBNYD</v>
          </cell>
          <cell r="AO11141" t="str">
            <v>Neyland</v>
          </cell>
        </row>
        <row r="11142">
          <cell r="AN11142" t="str">
            <v>JPNEZ</v>
          </cell>
          <cell r="AO11142" t="str">
            <v>Nezugaseki</v>
          </cell>
        </row>
        <row r="11143">
          <cell r="AN11143" t="str">
            <v>AUNGH</v>
          </cell>
          <cell r="AO11143" t="str">
            <v>Nganhurra</v>
          </cell>
        </row>
        <row r="11144">
          <cell r="AN11144" t="str">
            <v>FMNGA</v>
          </cell>
          <cell r="AO11144" t="str">
            <v>Ngatik</v>
          </cell>
        </row>
        <row r="11145">
          <cell r="AN11145" t="str">
            <v>VNNGT</v>
          </cell>
          <cell r="AO11145" t="str">
            <v>Nghe Tinh</v>
          </cell>
        </row>
        <row r="11146">
          <cell r="AN11146" t="str">
            <v>VNNGH</v>
          </cell>
          <cell r="AO11146" t="str">
            <v>Nghi Son</v>
          </cell>
        </row>
        <row r="11147">
          <cell r="AN11147" t="str">
            <v>VNNVT</v>
          </cell>
          <cell r="AO11147" t="str">
            <v>Nguyen Van Troi Port</v>
          </cell>
        </row>
        <row r="11148">
          <cell r="AN11148" t="str">
            <v>THNHP</v>
          </cell>
          <cell r="AO11148" t="str">
            <v>NH Prosperity</v>
          </cell>
        </row>
        <row r="11149">
          <cell r="AN11149" t="str">
            <v>VNONB</v>
          </cell>
          <cell r="AO11149" t="str">
            <v>Nha Be Oil Port</v>
          </cell>
        </row>
        <row r="11150">
          <cell r="AN11150" t="str">
            <v>VNNHA</v>
          </cell>
          <cell r="AO11150" t="str">
            <v>Nha Trang</v>
          </cell>
        </row>
        <row r="11151">
          <cell r="AN11151" t="str">
            <v>INNHV</v>
          </cell>
          <cell r="AO11151" t="str">
            <v>Nhave</v>
          </cell>
        </row>
        <row r="11152">
          <cell r="AN11152" t="str">
            <v>SZNHL</v>
          </cell>
          <cell r="AO11152" t="str">
            <v>Nhlangano</v>
          </cell>
        </row>
        <row r="11153">
          <cell r="AN11153" t="str">
            <v>AUNHU</v>
          </cell>
          <cell r="AO11153" t="str">
            <v>Nhulunbuy</v>
          </cell>
        </row>
        <row r="11154">
          <cell r="AN11154" t="str">
            <v>CANIA</v>
          </cell>
          <cell r="AO11154" t="str">
            <v>Niagara Falls</v>
          </cell>
        </row>
        <row r="11155">
          <cell r="AN11155" t="str">
            <v>CANOL</v>
          </cell>
          <cell r="AO11155" t="str">
            <v>Niagara-on-the-Lake</v>
          </cell>
        </row>
        <row r="11156">
          <cell r="AN11156" t="str">
            <v>CNNSY</v>
          </cell>
          <cell r="AO11156" t="str">
            <v>Nianshanyapojiao</v>
          </cell>
        </row>
        <row r="11157">
          <cell r="AN11157" t="str">
            <v>CUICR</v>
          </cell>
          <cell r="AO11157" t="str">
            <v>Nicaro</v>
          </cell>
        </row>
        <row r="11158">
          <cell r="AN11158" t="str">
            <v>FRNCE</v>
          </cell>
          <cell r="AO11158" t="str">
            <v>Nice</v>
          </cell>
        </row>
        <row r="11159">
          <cell r="AN11159" t="str">
            <v>CNNCA</v>
          </cell>
          <cell r="AO11159" t="str">
            <v>Nicha</v>
          </cell>
        </row>
        <row r="11160">
          <cell r="AN11160" t="str">
            <v>JPNIC</v>
          </cell>
          <cell r="AO11160" t="str">
            <v>Nichinan</v>
          </cell>
        </row>
        <row r="11161">
          <cell r="AN11161" t="str">
            <v>USICH</v>
          </cell>
          <cell r="AO11161" t="str">
            <v>Nicholls</v>
          </cell>
        </row>
        <row r="11162">
          <cell r="AN11162" t="str">
            <v>ATND2</v>
          </cell>
          <cell r="AO11162" t="str">
            <v>Nickelsdorf</v>
          </cell>
        </row>
        <row r="11163">
          <cell r="AN11163" t="str">
            <v>CYNIC</v>
          </cell>
          <cell r="AO11163" t="str">
            <v>Nicosia</v>
          </cell>
        </row>
        <row r="11164">
          <cell r="AN11164" t="str">
            <v>GRNID</v>
          </cell>
          <cell r="AO11164" t="str">
            <v>Nidhríon</v>
          </cell>
        </row>
        <row r="11165">
          <cell r="AN11165" t="str">
            <v>PHNID</v>
          </cell>
          <cell r="AO11165" t="str">
            <v>Nido Terminal</v>
          </cell>
        </row>
        <row r="11166">
          <cell r="AN11166" t="str">
            <v>DEBWJ</v>
          </cell>
          <cell r="AO11166" t="str">
            <v>Niebelsbach</v>
          </cell>
        </row>
        <row r="11167">
          <cell r="AN11167" t="str">
            <v>PLNCH</v>
          </cell>
          <cell r="AO11167" t="str">
            <v>Niechorze</v>
          </cell>
        </row>
        <row r="11168">
          <cell r="AN11168" t="str">
            <v>CHNDB</v>
          </cell>
          <cell r="AO11168" t="str">
            <v>Niederbipp</v>
          </cell>
        </row>
        <row r="11169">
          <cell r="AN11169" t="str">
            <v>DEDFX</v>
          </cell>
          <cell r="AO11169" t="str">
            <v>Niederdollendorf</v>
          </cell>
        </row>
        <row r="11170">
          <cell r="AN11170" t="str">
            <v>DECH5</v>
          </cell>
          <cell r="AO11170" t="str">
            <v>Niederkaina</v>
          </cell>
        </row>
        <row r="11171">
          <cell r="AN11171" t="str">
            <v>DENGH</v>
          </cell>
          <cell r="AO11171" t="str">
            <v>Niederneuching</v>
          </cell>
        </row>
        <row r="11172">
          <cell r="AN11172" t="str">
            <v>DENHL</v>
          </cell>
          <cell r="AO11172" t="str">
            <v>Niehl/Köln</v>
          </cell>
        </row>
        <row r="11173">
          <cell r="AN11173" t="str">
            <v>BENIL</v>
          </cell>
          <cell r="AO11173" t="str">
            <v>Niel</v>
          </cell>
        </row>
        <row r="11174">
          <cell r="AN11174" t="str">
            <v>DENIE</v>
          </cell>
          <cell r="AO11174" t="str">
            <v>Nienburg</v>
          </cell>
        </row>
        <row r="11175">
          <cell r="AN11175" t="str">
            <v>DENCZ</v>
          </cell>
          <cell r="AO11175" t="str">
            <v>Nieschütz</v>
          </cell>
        </row>
        <row r="11176">
          <cell r="AN11176" t="str">
            <v>SRICK</v>
          </cell>
          <cell r="AO11176" t="str">
            <v>Nieuw Nickerie</v>
          </cell>
        </row>
        <row r="11177">
          <cell r="AN11177" t="str">
            <v>NLNAM</v>
          </cell>
          <cell r="AO11177" t="str">
            <v>Nieuw-Amsterdam</v>
          </cell>
        </row>
        <row r="11178">
          <cell r="AN11178" t="str">
            <v>NLNIU</v>
          </cell>
          <cell r="AO11178" t="str">
            <v>Nieuwdorp</v>
          </cell>
        </row>
        <row r="11179">
          <cell r="AN11179" t="str">
            <v>NLNBU</v>
          </cell>
          <cell r="AO11179" t="str">
            <v>Nieuwe Brug</v>
          </cell>
        </row>
        <row r="11180">
          <cell r="AN11180" t="str">
            <v>NLNSZ</v>
          </cell>
          <cell r="AO11180" t="str">
            <v>Nieuwe Statenzijl</v>
          </cell>
        </row>
        <row r="11181">
          <cell r="AN11181" t="str">
            <v>NLNWG</v>
          </cell>
          <cell r="AO11181" t="str">
            <v>Nieuwegein</v>
          </cell>
        </row>
        <row r="11182">
          <cell r="AN11182" t="str">
            <v>NLNBG</v>
          </cell>
          <cell r="AO11182" t="str">
            <v>Nieuwerbrug</v>
          </cell>
        </row>
        <row r="11183">
          <cell r="AN11183" t="str">
            <v>NLNIE</v>
          </cell>
          <cell r="AO11183" t="str">
            <v>Nieuwerkerk aan den IJssel</v>
          </cell>
        </row>
        <row r="11184">
          <cell r="AN11184" t="str">
            <v>NLN8W</v>
          </cell>
          <cell r="AO11184" t="str">
            <v>Nieuwerkerke</v>
          </cell>
        </row>
        <row r="11185">
          <cell r="AN11185" t="str">
            <v>NLNWO</v>
          </cell>
          <cell r="AO11185" t="str">
            <v>Nieuwolda</v>
          </cell>
        </row>
        <row r="11186">
          <cell r="AN11186" t="str">
            <v>BENIE</v>
          </cell>
          <cell r="AO11186" t="str">
            <v>Nieuwpoort</v>
          </cell>
        </row>
        <row r="11187">
          <cell r="AN11187" t="str">
            <v>NLNSD</v>
          </cell>
          <cell r="AO11187" t="str">
            <v>Nieuw-Scheemda</v>
          </cell>
        </row>
        <row r="11188">
          <cell r="AN11188" t="str">
            <v>GBNGG</v>
          </cell>
          <cell r="AO11188" t="str">
            <v>Nigg</v>
          </cell>
        </row>
        <row r="11189">
          <cell r="AN11189" t="str">
            <v>JPNXG</v>
          </cell>
          <cell r="AO11189" t="str">
            <v>Nigishima</v>
          </cell>
        </row>
        <row r="11190">
          <cell r="AN11190" t="str">
            <v>NLNGV</v>
          </cell>
          <cell r="AO11190" t="str">
            <v>Nigtevecht</v>
          </cell>
        </row>
        <row r="11191">
          <cell r="AN11191" t="str">
            <v>JPNIX</v>
          </cell>
          <cell r="AO11191" t="str">
            <v>Nii</v>
          </cell>
        </row>
        <row r="11192">
          <cell r="AN11192" t="str">
            <v>JPKIJ</v>
          </cell>
          <cell r="AO11192" t="str">
            <v>Niigata</v>
          </cell>
        </row>
        <row r="11193">
          <cell r="AN11193" t="str">
            <v>JPNIH</v>
          </cell>
          <cell r="AO11193" t="str">
            <v>Niigatahigashi</v>
          </cell>
        </row>
        <row r="11194">
          <cell r="AN11194" t="str">
            <v>JPNIN</v>
          </cell>
          <cell r="AO11194" t="str">
            <v>Niigatanishi</v>
          </cell>
        </row>
        <row r="11195">
          <cell r="AN11195" t="str">
            <v>JPIHA</v>
          </cell>
          <cell r="AO11195" t="str">
            <v>Niihama</v>
          </cell>
        </row>
        <row r="11196">
          <cell r="AN11196" t="str">
            <v>JPNIJ</v>
          </cell>
          <cell r="AO11196" t="str">
            <v>Niijima</v>
          </cell>
        </row>
        <row r="11197">
          <cell r="AN11197" t="str">
            <v>JPXCA</v>
          </cell>
          <cell r="AO11197" t="str">
            <v>Niikappu</v>
          </cell>
        </row>
        <row r="11198">
          <cell r="AN11198" t="str">
            <v>NLNZJ</v>
          </cell>
          <cell r="AO11198" t="str">
            <v>Nijezijl</v>
          </cell>
        </row>
        <row r="11199">
          <cell r="AN11199" t="str">
            <v>NLNKK</v>
          </cell>
          <cell r="AO11199" t="str">
            <v>Nijkerk</v>
          </cell>
        </row>
        <row r="11200">
          <cell r="AN11200" t="str">
            <v>BENYL</v>
          </cell>
          <cell r="AO11200" t="str">
            <v>Nijlen</v>
          </cell>
        </row>
        <row r="11201">
          <cell r="AN11201" t="str">
            <v>JPNIK</v>
          </cell>
          <cell r="AO11201" t="str">
            <v>Nikaho</v>
          </cell>
        </row>
        <row r="11202">
          <cell r="AN11202" t="str">
            <v>RUNIA</v>
          </cell>
          <cell r="AO11202" t="str">
            <v>Nikolayevsk-na-Amure</v>
          </cell>
        </row>
        <row r="11203">
          <cell r="AN11203" t="str">
            <v>BGNPO</v>
          </cell>
          <cell r="AO11203" t="str">
            <v>Nikopol</v>
          </cell>
        </row>
        <row r="11204">
          <cell r="AN11204" t="str">
            <v>KINIK</v>
          </cell>
          <cell r="AO11204" t="str">
            <v>Nikumaroro</v>
          </cell>
        </row>
        <row r="11205">
          <cell r="AN11205" t="str">
            <v>MYNII</v>
          </cell>
          <cell r="AO11205" t="str">
            <v>Nilai</v>
          </cell>
        </row>
        <row r="11206">
          <cell r="AN11206" t="str">
            <v>FINLS</v>
          </cell>
          <cell r="AO11206" t="str">
            <v>Nilsia</v>
          </cell>
        </row>
        <row r="11207">
          <cell r="AN11207" t="str">
            <v>THNIM</v>
          </cell>
          <cell r="AO11207" t="str">
            <v>Nim Port</v>
          </cell>
        </row>
        <row r="11208">
          <cell r="AN11208" t="str">
            <v>JPNIM</v>
          </cell>
          <cell r="AO11208" t="str">
            <v>Nima</v>
          </cell>
        </row>
        <row r="11209">
          <cell r="AN11209" t="str">
            <v>BENBA</v>
          </cell>
          <cell r="AO11209" t="str">
            <v>Nimy</v>
          </cell>
        </row>
        <row r="11210">
          <cell r="AN11210" t="str">
            <v>INNEE</v>
          </cell>
          <cell r="AO11210" t="str">
            <v>Nindakara</v>
          </cell>
        </row>
        <row r="11211">
          <cell r="AN11211" t="str">
            <v>AUNIV</v>
          </cell>
          <cell r="AO11211" t="str">
            <v>Ningaloo Vision</v>
          </cell>
        </row>
        <row r="11212">
          <cell r="AN11212" t="str">
            <v>CNNBO</v>
          </cell>
          <cell r="AO11212" t="str">
            <v>Ningbo</v>
          </cell>
        </row>
        <row r="11213">
          <cell r="AN11213" t="str">
            <v>CNNBG</v>
          </cell>
          <cell r="AO11213" t="str">
            <v>Ningbo Pt</v>
          </cell>
        </row>
        <row r="11214">
          <cell r="AN11214" t="str">
            <v>CNNDE</v>
          </cell>
          <cell r="AO11214" t="str">
            <v>Ningde</v>
          </cell>
        </row>
        <row r="11215">
          <cell r="AN11215" t="str">
            <v>CNNMI</v>
          </cell>
          <cell r="AO11215" t="str">
            <v>Ningming</v>
          </cell>
        </row>
        <row r="11216">
          <cell r="AN11216" t="str">
            <v>BENNV</v>
          </cell>
          <cell r="AO11216" t="str">
            <v>Ninove</v>
          </cell>
        </row>
        <row r="11217">
          <cell r="AN11217" t="str">
            <v>JPNIO</v>
          </cell>
          <cell r="AO11217" t="str">
            <v>Nio</v>
          </cell>
        </row>
        <row r="11218">
          <cell r="AN11218" t="str">
            <v>USN5B</v>
          </cell>
          <cell r="AO11218" t="str">
            <v>Niobrara</v>
          </cell>
        </row>
        <row r="11219">
          <cell r="AN11219" t="str">
            <v>IDNIP</v>
          </cell>
          <cell r="AO11219" t="str">
            <v>Nipah</v>
          </cell>
        </row>
        <row r="11220">
          <cell r="AN11220" t="str">
            <v>CUNIQ</v>
          </cell>
          <cell r="AO11220" t="str">
            <v>Niquero</v>
          </cell>
        </row>
        <row r="11221">
          <cell r="AN11221" t="str">
            <v>JPNID</v>
          </cell>
          <cell r="AO11221" t="str">
            <v>Nishi/Kitadaito</v>
          </cell>
        </row>
        <row r="11222">
          <cell r="AN11222" t="str">
            <v>JPNDI</v>
          </cell>
          <cell r="AO11222" t="str">
            <v>Nishi/Minamidaito</v>
          </cell>
        </row>
        <row r="11223">
          <cell r="AN11223" t="str">
            <v>JPNSB</v>
          </cell>
          <cell r="AO11223" t="str">
            <v>Nishibe</v>
          </cell>
        </row>
        <row r="11224">
          <cell r="AN11224" t="str">
            <v>JPNSI</v>
          </cell>
          <cell r="AO11224" t="str">
            <v>Nishiesan</v>
          </cell>
        </row>
        <row r="11225">
          <cell r="AN11225" t="str">
            <v>JPNHR</v>
          </cell>
          <cell r="AO11225" t="str">
            <v>Nishihara</v>
          </cell>
        </row>
        <row r="11226">
          <cell r="AN11226" t="str">
            <v>JPNST</v>
          </cell>
          <cell r="AO11226" t="str">
            <v>Nishikata</v>
          </cell>
        </row>
        <row r="11227">
          <cell r="AN11227" t="str">
            <v>JPNSK</v>
          </cell>
          <cell r="AO11227" t="str">
            <v>Nishiki</v>
          </cell>
        </row>
        <row r="11228">
          <cell r="AN11228" t="str">
            <v>JPMAW</v>
          </cell>
          <cell r="AO11228" t="str">
            <v>Nishimaizuru</v>
          </cell>
        </row>
        <row r="11229">
          <cell r="AN11229" t="str">
            <v>JPNSM</v>
          </cell>
          <cell r="AO11229" t="str">
            <v>Nishimura</v>
          </cell>
        </row>
        <row r="11230">
          <cell r="AN11230" t="str">
            <v>JPNIS</v>
          </cell>
          <cell r="AO11230" t="str">
            <v>Nishinaka</v>
          </cell>
        </row>
        <row r="11231">
          <cell r="AN11231" t="str">
            <v>JPNYA</v>
          </cell>
          <cell r="AO11231" t="str">
            <v>Nishinomiya</v>
          </cell>
        </row>
        <row r="11232">
          <cell r="AN11232" t="str">
            <v>JPIIN</v>
          </cell>
          <cell r="AO11232" t="str">
            <v>Nishinoomote</v>
          </cell>
        </row>
        <row r="11233">
          <cell r="AN11233" t="str">
            <v>JPNSH</v>
          </cell>
          <cell r="AO11233" t="str">
            <v>Nishishioya</v>
          </cell>
        </row>
        <row r="11234">
          <cell r="AN11234" t="str">
            <v>JPNTO</v>
          </cell>
          <cell r="AO11234" t="str">
            <v>Nishitokyo</v>
          </cell>
        </row>
        <row r="11235">
          <cell r="AN11235" t="str">
            <v>JPNUR</v>
          </cell>
          <cell r="AO11235" t="str">
            <v>Nishiura</v>
          </cell>
        </row>
        <row r="11236">
          <cell r="AN11236" t="str">
            <v>GRNIS</v>
          </cell>
          <cell r="AO11236" t="str">
            <v>Nisiros</v>
          </cell>
        </row>
        <row r="11237">
          <cell r="AN11237" t="str">
            <v>JPNIA</v>
          </cell>
          <cell r="AO11237" t="str">
            <v>Nita</v>
          </cell>
        </row>
        <row r="11238">
          <cell r="AN11238" t="str">
            <v>BRNTR</v>
          </cell>
          <cell r="AO11238" t="str">
            <v>Niteroi</v>
          </cell>
        </row>
        <row r="11239">
          <cell r="AN11239" t="str">
            <v>SLNIT</v>
          </cell>
          <cell r="AO11239" t="str">
            <v>Nitti</v>
          </cell>
        </row>
        <row r="11240">
          <cell r="AN11240" t="str">
            <v>NUIUE</v>
          </cell>
          <cell r="AO11240" t="str">
            <v>Niue Island</v>
          </cell>
        </row>
        <row r="11241">
          <cell r="AN11241" t="str">
            <v>CNNKL</v>
          </cell>
          <cell r="AO11241" t="str">
            <v>Niuguling</v>
          </cell>
        </row>
        <row r="11242">
          <cell r="AN11242" t="str">
            <v>CNNTN</v>
          </cell>
          <cell r="AO11242" t="str">
            <v>Niutoushan</v>
          </cell>
        </row>
        <row r="11243">
          <cell r="AN11243" t="str">
            <v>INNVT</v>
          </cell>
          <cell r="AO11243" t="str">
            <v>Nivti</v>
          </cell>
        </row>
        <row r="11244">
          <cell r="AN11244" t="str">
            <v>USNIX</v>
          </cell>
          <cell r="AO11244" t="str">
            <v>Nixon</v>
          </cell>
        </row>
        <row r="11245">
          <cell r="AN11245" t="str">
            <v>RUNJC</v>
          </cell>
          <cell r="AO11245" t="str">
            <v>Nizhnevartovsk</v>
          </cell>
        </row>
        <row r="11246">
          <cell r="AN11246" t="str">
            <v>RUGOJ</v>
          </cell>
          <cell r="AO11246" t="str">
            <v>Nizhniy Novgorod (ex Gorkiy)</v>
          </cell>
        </row>
        <row r="11247">
          <cell r="AN11247" t="str">
            <v>RUNPE</v>
          </cell>
          <cell r="AO11247" t="str">
            <v>Nizhnyaya Pesha</v>
          </cell>
        </row>
        <row r="11248">
          <cell r="AN11248" t="str">
            <v>ISNJA</v>
          </cell>
          <cell r="AO11248" t="str">
            <v>Njardvik</v>
          </cell>
        </row>
        <row r="11249">
          <cell r="AN11249" t="str">
            <v>XZNJO</v>
          </cell>
          <cell r="AO11249" t="str">
            <v>Njord</v>
          </cell>
        </row>
        <row r="11250">
          <cell r="AN11250" t="str">
            <v>CGNKO</v>
          </cell>
          <cell r="AO11250" t="str">
            <v>N'Kossa Terminal</v>
          </cell>
        </row>
        <row r="11251">
          <cell r="AN11251" t="str">
            <v>USNK3</v>
          </cell>
          <cell r="AO11251" t="str">
            <v>Noank</v>
          </cell>
        </row>
        <row r="11252">
          <cell r="AN11252" t="str">
            <v>DENO9</v>
          </cell>
          <cell r="AO11252" t="str">
            <v>Nöbdenitz</v>
          </cell>
        </row>
        <row r="11253">
          <cell r="AN11253" t="str">
            <v>JPNOB</v>
          </cell>
          <cell r="AO11253" t="str">
            <v>Nobeoka</v>
          </cell>
        </row>
        <row r="11254">
          <cell r="AN11254" t="str">
            <v>JPNBS</v>
          </cell>
          <cell r="AO11254" t="str">
            <v>Nobeokashinko</v>
          </cell>
        </row>
        <row r="11255">
          <cell r="AN11255" t="str">
            <v>ESNBL</v>
          </cell>
          <cell r="AO11255" t="str">
            <v>Noblejas</v>
          </cell>
        </row>
        <row r="11256">
          <cell r="AN11256" t="str">
            <v>EENOB</v>
          </cell>
          <cell r="AO11256" t="str">
            <v>Noblessneri</v>
          </cell>
        </row>
        <row r="11257">
          <cell r="AN11257" t="str">
            <v>JPNBU</v>
          </cell>
          <cell r="AO11257" t="str">
            <v>Nobu/Mitsushima</v>
          </cell>
        </row>
        <row r="11258">
          <cell r="AN11258" t="str">
            <v>BENVN</v>
          </cell>
          <cell r="AO11258" t="str">
            <v>Noeveren</v>
          </cell>
        </row>
        <row r="11259">
          <cell r="AN11259" t="str">
            <v>USOLS</v>
          </cell>
          <cell r="AO11259" t="str">
            <v>Nogales</v>
          </cell>
        </row>
        <row r="11260">
          <cell r="AN11260" t="str">
            <v>FRNRO</v>
          </cell>
          <cell r="AO11260" t="str">
            <v>Nogaro</v>
          </cell>
        </row>
        <row r="11261">
          <cell r="AN11261" t="str">
            <v>RUNOG</v>
          </cell>
          <cell r="AO11261" t="str">
            <v>Nogliki</v>
          </cell>
        </row>
        <row r="11262">
          <cell r="AN11262" t="str">
            <v>JPNOU</v>
          </cell>
          <cell r="AO11262" t="str">
            <v>Noh</v>
          </cell>
        </row>
        <row r="11263">
          <cell r="AN11263" t="str">
            <v>JPNOH</v>
          </cell>
          <cell r="AO11263" t="str">
            <v>Nohara</v>
          </cell>
        </row>
        <row r="11264">
          <cell r="AN11264" t="str">
            <v>JPNHJ</v>
          </cell>
          <cell r="AO11264" t="str">
            <v>Noheji</v>
          </cell>
        </row>
        <row r="11265">
          <cell r="AN11265" t="str">
            <v>JPNQH</v>
          </cell>
          <cell r="AO11265" t="str">
            <v>Noho</v>
          </cell>
        </row>
        <row r="11266">
          <cell r="AN11266" t="str">
            <v>FRNOI</v>
          </cell>
          <cell r="AO11266" t="str">
            <v>Noirmoutier-en-l'Île</v>
          </cell>
        </row>
        <row r="11267">
          <cell r="AN11267" t="str">
            <v>JPNJR</v>
          </cell>
          <cell r="AO11267" t="str">
            <v>Nojiri</v>
          </cell>
        </row>
        <row r="11268">
          <cell r="AN11268" t="str">
            <v>KRNDS</v>
          </cell>
          <cell r="AO11268" t="str">
            <v>Nokdongsin</v>
          </cell>
        </row>
        <row r="11269">
          <cell r="AN11269" t="str">
            <v>USQNV</v>
          </cell>
          <cell r="AO11269" t="str">
            <v>Nokesville</v>
          </cell>
        </row>
        <row r="11270">
          <cell r="AN11270" t="str">
            <v>SENOL</v>
          </cell>
          <cell r="AO11270" t="str">
            <v>Nol (ports)</v>
          </cell>
        </row>
        <row r="11271">
          <cell r="AN11271" t="str">
            <v>ITNLI</v>
          </cell>
          <cell r="AO11271" t="str">
            <v>Noli</v>
          </cell>
        </row>
        <row r="11272">
          <cell r="AN11272" t="str">
            <v>FONLS</v>
          </cell>
          <cell r="AO11272" t="str">
            <v>Nólsoy</v>
          </cell>
        </row>
        <row r="11273">
          <cell r="AN11273" t="str">
            <v>JPNMK</v>
          </cell>
          <cell r="AO11273" t="str">
            <v>Nomaike</v>
          </cell>
        </row>
        <row r="11274">
          <cell r="AN11274" t="str">
            <v>USOME</v>
          </cell>
          <cell r="AO11274" t="str">
            <v>Nome</v>
          </cell>
        </row>
        <row r="11275">
          <cell r="AN11275" t="str">
            <v>JPNMI</v>
          </cell>
          <cell r="AO11275" t="str">
            <v>Nomi</v>
          </cell>
        </row>
        <row r="11276">
          <cell r="AN11276" t="str">
            <v>JPNOM</v>
          </cell>
          <cell r="AO11276" t="str">
            <v>Nomizaki</v>
          </cell>
        </row>
        <row r="11277">
          <cell r="AN11277" t="str">
            <v>FRN25</v>
          </cell>
          <cell r="AO11277" t="str">
            <v>Nommay</v>
          </cell>
        </row>
        <row r="11278">
          <cell r="AN11278" t="str">
            <v>PHNON</v>
          </cell>
          <cell r="AO11278" t="str">
            <v>Nonoc/Surigao Del Norte</v>
          </cell>
        </row>
        <row r="11279">
          <cell r="AN11279" t="str">
            <v>JPNON</v>
          </cell>
          <cell r="AO11279" t="str">
            <v>Nonohama</v>
          </cell>
        </row>
        <row r="11280">
          <cell r="AN11280" t="str">
            <v>FRNTR</v>
          </cell>
          <cell r="AO11280" t="str">
            <v>Nontron</v>
          </cell>
        </row>
        <row r="11281">
          <cell r="AN11281" t="str">
            <v>NLNZ8</v>
          </cell>
          <cell r="AO11281" t="str">
            <v>Noordeloos</v>
          </cell>
        </row>
        <row r="11282">
          <cell r="AN11282" t="str">
            <v>NLNWJ</v>
          </cell>
          <cell r="AO11282" t="str">
            <v>Noordwelle</v>
          </cell>
        </row>
        <row r="11283">
          <cell r="AN11283" t="str">
            <v>NLNDL</v>
          </cell>
          <cell r="AO11283" t="str">
            <v>Noordwijk aan Zee</v>
          </cell>
        </row>
        <row r="11284">
          <cell r="AN11284" t="str">
            <v>AONQI</v>
          </cell>
          <cell r="AO11284" t="str">
            <v>Nóqui</v>
          </cell>
        </row>
        <row r="11285">
          <cell r="AN11285" t="str">
            <v>SENST</v>
          </cell>
          <cell r="AO11285" t="str">
            <v>Noraström</v>
          </cell>
        </row>
        <row r="11286">
          <cell r="AN11286" t="str">
            <v>USNCM</v>
          </cell>
          <cell r="AO11286" t="str">
            <v>Norco</v>
          </cell>
        </row>
        <row r="11287">
          <cell r="AN11287" t="str">
            <v>USNCX</v>
          </cell>
          <cell r="AO11287" t="str">
            <v>Norcross</v>
          </cell>
        </row>
        <row r="11288">
          <cell r="AN11288" t="str">
            <v>DKNDB</v>
          </cell>
          <cell r="AO11288" t="str">
            <v>Nordby Havn, Fanø</v>
          </cell>
        </row>
        <row r="11289">
          <cell r="AN11289" t="str">
            <v>NONOD</v>
          </cell>
          <cell r="AO11289" t="str">
            <v>Norddal</v>
          </cell>
        </row>
        <row r="11290">
          <cell r="AN11290" t="str">
            <v>DENOE</v>
          </cell>
          <cell r="AO11290" t="str">
            <v>Norddeich</v>
          </cell>
        </row>
        <row r="11291">
          <cell r="AN11291" t="str">
            <v>DENOD</v>
          </cell>
          <cell r="AO11291" t="str">
            <v>Norden</v>
          </cell>
        </row>
        <row r="11292">
          <cell r="AN11292" t="str">
            <v>DENHA</v>
          </cell>
          <cell r="AO11292" t="str">
            <v>Nordenham</v>
          </cell>
        </row>
        <row r="11293">
          <cell r="AN11293" t="str">
            <v>DENRD</v>
          </cell>
          <cell r="AO11293" t="str">
            <v>Norderney</v>
          </cell>
        </row>
        <row r="11294">
          <cell r="AN11294" t="str">
            <v>PTNRD</v>
          </cell>
          <cell r="AO11294" t="str">
            <v>Nordeste</v>
          </cell>
        </row>
        <row r="11295">
          <cell r="AN11295" t="str">
            <v>NONFD</v>
          </cell>
          <cell r="AO11295" t="str">
            <v>Nordfjordeid</v>
          </cell>
        </row>
        <row r="11296">
          <cell r="AN11296" t="str">
            <v>NONFO</v>
          </cell>
          <cell r="AO11296" t="str">
            <v>Nordfosen</v>
          </cell>
        </row>
        <row r="11297">
          <cell r="AN11297" t="str">
            <v>DKNHN</v>
          </cell>
          <cell r="AO11297" t="str">
            <v>Nordhavn</v>
          </cell>
        </row>
        <row r="11298">
          <cell r="AN11298" t="str">
            <v>DENHE</v>
          </cell>
          <cell r="AO11298" t="str">
            <v>Nordheim</v>
          </cell>
        </row>
        <row r="11299">
          <cell r="AN11299" t="str">
            <v>DENHN</v>
          </cell>
          <cell r="AO11299" t="str">
            <v>Nordhorn</v>
          </cell>
        </row>
        <row r="11300">
          <cell r="AN11300" t="str">
            <v>NONOK</v>
          </cell>
          <cell r="AO11300" t="str">
            <v>Nordkapp</v>
          </cell>
        </row>
        <row r="11301">
          <cell r="AN11301" t="str">
            <v>NONKB</v>
          </cell>
          <cell r="AO11301" t="str">
            <v>Nordkjosbotn</v>
          </cell>
        </row>
        <row r="11302">
          <cell r="AN11302" t="str">
            <v>NONOL</v>
          </cell>
          <cell r="AO11302" t="str">
            <v>Nordlenangen</v>
          </cell>
        </row>
        <row r="11303">
          <cell r="AN11303" t="str">
            <v>SENOG</v>
          </cell>
          <cell r="AO11303" t="str">
            <v>Nordmaling</v>
          </cell>
        </row>
        <row r="11304">
          <cell r="AN11304" t="str">
            <v>NONOM</v>
          </cell>
          <cell r="AO11304" t="str">
            <v>Nordmela</v>
          </cell>
        </row>
        <row r="11305">
          <cell r="AN11305" t="str">
            <v>NONOR</v>
          </cell>
          <cell r="AO11305" t="str">
            <v>Nordreisa</v>
          </cell>
        </row>
        <row r="11306">
          <cell r="AN11306" t="str">
            <v>NONSF</v>
          </cell>
          <cell r="AO11306" t="str">
            <v>Nordskaget - Frøya</v>
          </cell>
        </row>
        <row r="11307">
          <cell r="AN11307" t="str">
            <v>DENOR</v>
          </cell>
          <cell r="AO11307" t="str">
            <v>Nordstrand</v>
          </cell>
        </row>
        <row r="11308">
          <cell r="AN11308" t="str">
            <v>ISNOU</v>
          </cell>
          <cell r="AO11308" t="str">
            <v>Nordurfjördur</v>
          </cell>
        </row>
        <row r="11309">
          <cell r="AN11309" t="str">
            <v>USORF</v>
          </cell>
          <cell r="AO11309" t="str">
            <v>Norfolk</v>
          </cell>
        </row>
        <row r="11310">
          <cell r="AN11310" t="str">
            <v>NLNRG</v>
          </cell>
          <cell r="AO11310" t="str">
            <v>Norg</v>
          </cell>
        </row>
        <row r="11311">
          <cell r="AN11311" t="str">
            <v>NONHS</v>
          </cell>
          <cell r="AO11311" t="str">
            <v>Norheimsund</v>
          </cell>
        </row>
        <row r="11312">
          <cell r="AN11312" t="str">
            <v>DKVSV</v>
          </cell>
          <cell r="AO11312" t="str">
            <v>Norjyllandsvarkets havn</v>
          </cell>
        </row>
        <row r="11313">
          <cell r="AN11313" t="str">
            <v>USNI2</v>
          </cell>
          <cell r="AO11313" t="str">
            <v>Norman</v>
          </cell>
        </row>
        <row r="11314">
          <cell r="AN11314" t="str">
            <v>VGNIS</v>
          </cell>
          <cell r="AO11314" t="str">
            <v>Norman Island</v>
          </cell>
        </row>
        <row r="11315">
          <cell r="AN11315" t="str">
            <v>GBNMY</v>
          </cell>
          <cell r="AO11315" t="str">
            <v>Normans Bay</v>
          </cell>
        </row>
        <row r="11316">
          <cell r="AN11316" t="str">
            <v>CANCV</v>
          </cell>
          <cell r="AO11316" t="str">
            <v>Norman's Cove</v>
          </cell>
        </row>
        <row r="11317">
          <cell r="AN11317" t="str">
            <v>GBNNR</v>
          </cell>
          <cell r="AO11317" t="str">
            <v>Normanton le Heath</v>
          </cell>
        </row>
        <row r="11318">
          <cell r="AN11318" t="str">
            <v>XZNNE</v>
          </cell>
          <cell r="AO11318" t="str">
            <v>Norne</v>
          </cell>
        </row>
        <row r="11319">
          <cell r="AN11319" t="str">
            <v>SBNOR</v>
          </cell>
          <cell r="AO11319" t="str">
            <v>Noro, New Georgia</v>
          </cell>
        </row>
        <row r="11320">
          <cell r="AN11320" t="str">
            <v>SENJA</v>
          </cell>
          <cell r="AO11320" t="str">
            <v>Norrbottens Järnverk-SSAB</v>
          </cell>
        </row>
        <row r="11321">
          <cell r="AN11321" t="str">
            <v>SENOR</v>
          </cell>
          <cell r="AO11321" t="str">
            <v>Norrbyskär</v>
          </cell>
        </row>
        <row r="11322">
          <cell r="AN11322" t="str">
            <v>DKNRE</v>
          </cell>
          <cell r="AO11322" t="str">
            <v>Nørre Aaby</v>
          </cell>
        </row>
        <row r="11323">
          <cell r="AN11323" t="str">
            <v>DKNSD</v>
          </cell>
          <cell r="AO11323" t="str">
            <v>Nørre Snede</v>
          </cell>
        </row>
        <row r="11324">
          <cell r="AN11324" t="str">
            <v>DKNRS</v>
          </cell>
          <cell r="AO11324" t="str">
            <v>Nørresundby</v>
          </cell>
        </row>
        <row r="11325">
          <cell r="AN11325" t="str">
            <v>SENRK</v>
          </cell>
          <cell r="AO11325" t="str">
            <v>Norrköping</v>
          </cell>
        </row>
        <row r="11326">
          <cell r="AN11326" t="str">
            <v>SENOT</v>
          </cell>
          <cell r="AO11326" t="str">
            <v>Norrsundet</v>
          </cell>
        </row>
        <row r="11327">
          <cell r="AN11327" t="str">
            <v>SENOE</v>
          </cell>
          <cell r="AO11327" t="str">
            <v>Norrtälje</v>
          </cell>
        </row>
        <row r="11328">
          <cell r="AN11328" t="str">
            <v>BRNCT</v>
          </cell>
          <cell r="AO11328" t="str">
            <v>Norte Capixaba Terminal</v>
          </cell>
        </row>
        <row r="11329">
          <cell r="AN11329" t="str">
            <v>CANAF</v>
          </cell>
          <cell r="AO11329" t="str">
            <v>North Arm Fraser</v>
          </cell>
        </row>
        <row r="11330">
          <cell r="AN11330" t="str">
            <v>USNAU</v>
          </cell>
          <cell r="AO11330" t="str">
            <v>North Augusta</v>
          </cell>
        </row>
        <row r="11331">
          <cell r="AN11331" t="str">
            <v>USN99</v>
          </cell>
          <cell r="AO11331" t="str">
            <v>North Bay Village</v>
          </cell>
        </row>
        <row r="11332">
          <cell r="AN11332" t="str">
            <v>USN4B</v>
          </cell>
          <cell r="AO11332" t="str">
            <v>North Beach</v>
          </cell>
        </row>
        <row r="11333">
          <cell r="AN11333" t="str">
            <v>CANRB</v>
          </cell>
          <cell r="AO11333" t="str">
            <v>North Bend</v>
          </cell>
        </row>
        <row r="11334">
          <cell r="AN11334" t="str">
            <v>USOTH</v>
          </cell>
          <cell r="AO11334" t="str">
            <v>North Bend</v>
          </cell>
        </row>
        <row r="11335">
          <cell r="AN11335" t="str">
            <v>GBNBW</v>
          </cell>
          <cell r="AO11335" t="str">
            <v>North Berwick</v>
          </cell>
        </row>
        <row r="11336">
          <cell r="AN11336" t="str">
            <v>AUNB2</v>
          </cell>
          <cell r="AO11336" t="str">
            <v>North Bridge</v>
          </cell>
        </row>
        <row r="11337">
          <cell r="AN11337" t="str">
            <v>TCNCA</v>
          </cell>
          <cell r="AO11337" t="str">
            <v>North Caicos</v>
          </cell>
        </row>
        <row r="11338">
          <cell r="AN11338" t="str">
            <v>USNTS</v>
          </cell>
          <cell r="AO11338" t="str">
            <v>North Charleston</v>
          </cell>
        </row>
        <row r="11339">
          <cell r="AN11339" t="str">
            <v>GBNHC</v>
          </cell>
          <cell r="AO11339" t="str">
            <v>North Cove</v>
          </cell>
        </row>
        <row r="11340">
          <cell r="AN11340" t="str">
            <v>USNDB</v>
          </cell>
          <cell r="AO11340" t="str">
            <v>North Dartmouth</v>
          </cell>
        </row>
        <row r="11341">
          <cell r="AN11341" t="str">
            <v>GBNRF</v>
          </cell>
          <cell r="AO11341" t="str">
            <v>North Ferriby</v>
          </cell>
        </row>
        <row r="11342">
          <cell r="AN11342" t="str">
            <v>GBNFC</v>
          </cell>
          <cell r="AO11342" t="str">
            <v>North Finchley</v>
          </cell>
        </row>
        <row r="11343">
          <cell r="AN11343" t="str">
            <v>USZGN</v>
          </cell>
          <cell r="AO11343" t="str">
            <v>North Grosvenor Dale</v>
          </cell>
        </row>
        <row r="11344">
          <cell r="AN11344" t="str">
            <v>GBNHS</v>
          </cell>
          <cell r="AO11344" t="str">
            <v>North Harris</v>
          </cell>
        </row>
        <row r="11345">
          <cell r="AN11345" t="str">
            <v>USNHQ</v>
          </cell>
          <cell r="AO11345" t="str">
            <v>North Hartland</v>
          </cell>
        </row>
        <row r="11346">
          <cell r="AN11346" t="str">
            <v>GBNOH</v>
          </cell>
          <cell r="AO11346" t="str">
            <v>North Haven, Fair Isle</v>
          </cell>
        </row>
        <row r="11347">
          <cell r="AN11347" t="str">
            <v>USN2R</v>
          </cell>
          <cell r="AO11347" t="str">
            <v>North Houston</v>
          </cell>
        </row>
        <row r="11348">
          <cell r="AN11348" t="str">
            <v>GBNTL</v>
          </cell>
          <cell r="AO11348" t="str">
            <v>North Lochs</v>
          </cell>
        </row>
        <row r="11349">
          <cell r="AN11349" t="str">
            <v>GBNMT</v>
          </cell>
          <cell r="AO11349" t="str">
            <v>North Marston</v>
          </cell>
        </row>
        <row r="11350">
          <cell r="AN11350" t="str">
            <v>USQNM</v>
          </cell>
          <cell r="AO11350" t="str">
            <v>North Miami</v>
          </cell>
        </row>
        <row r="11351">
          <cell r="AN11351" t="str">
            <v>USUHO</v>
          </cell>
          <cell r="AO11351" t="str">
            <v>North Monmouth</v>
          </cell>
        </row>
        <row r="11352">
          <cell r="AN11352" t="str">
            <v>MYSNP</v>
          </cell>
          <cell r="AO11352" t="str">
            <v>North Pt</v>
          </cell>
        </row>
        <row r="11353">
          <cell r="AN11353" t="str">
            <v>IDNPL</v>
          </cell>
          <cell r="AO11353" t="str">
            <v>North Pulau Laut</v>
          </cell>
        </row>
        <row r="11354">
          <cell r="AN11354" t="str">
            <v>GBNOQ</v>
          </cell>
          <cell r="AO11354" t="str">
            <v>North Queensferry</v>
          </cell>
        </row>
        <row r="11355">
          <cell r="AN11355" t="str">
            <v>GBNRR</v>
          </cell>
          <cell r="AO11355" t="str">
            <v>North Roe to Hillswick</v>
          </cell>
        </row>
        <row r="11356">
          <cell r="AN11356" t="str">
            <v>GBNRO</v>
          </cell>
          <cell r="AO11356" t="str">
            <v>North Ronaldsay</v>
          </cell>
        </row>
        <row r="11357">
          <cell r="AN11357" t="str">
            <v>USNQZ</v>
          </cell>
          <cell r="AO11357" t="str">
            <v>North Rose</v>
          </cell>
        </row>
        <row r="11358">
          <cell r="AN11358" t="str">
            <v>USZNR</v>
          </cell>
          <cell r="AO11358" t="str">
            <v>North Royalton</v>
          </cell>
        </row>
        <row r="11359">
          <cell r="AN11359" t="str">
            <v>USNY5</v>
          </cell>
          <cell r="AO11359" t="str">
            <v>North Salem</v>
          </cell>
        </row>
        <row r="11360">
          <cell r="AN11360" t="str">
            <v>GBNSH</v>
          </cell>
          <cell r="AO11360" t="str">
            <v>North Shields</v>
          </cell>
        </row>
        <row r="11361">
          <cell r="AN11361" t="str">
            <v>USNSC</v>
          </cell>
          <cell r="AO11361" t="str">
            <v>North Sioux City</v>
          </cell>
        </row>
        <row r="11362">
          <cell r="AN11362" t="str">
            <v>GBNSD</v>
          </cell>
          <cell r="AO11362" t="str">
            <v>North Sunderland</v>
          </cell>
        </row>
        <row r="11363">
          <cell r="AN11363" t="str">
            <v>CANSY</v>
          </cell>
          <cell r="AO11363" t="str">
            <v>North Sydney</v>
          </cell>
        </row>
        <row r="11364">
          <cell r="AN11364" t="str">
            <v>GBNTZ</v>
          </cell>
          <cell r="AO11364" t="str">
            <v>North Tawton</v>
          </cell>
        </row>
        <row r="11365">
          <cell r="AN11365" t="str">
            <v>GBNUI</v>
          </cell>
          <cell r="AO11365" t="str">
            <v>North Uist</v>
          </cell>
        </row>
        <row r="11366">
          <cell r="AN11366" t="str">
            <v>GBNRM</v>
          </cell>
          <cell r="AO11366" t="str">
            <v>North Walsham</v>
          </cell>
        </row>
        <row r="11367">
          <cell r="AN11367" t="str">
            <v>USNW2</v>
          </cell>
          <cell r="AO11367" t="str">
            <v>North Wildwood</v>
          </cell>
        </row>
        <row r="11368">
          <cell r="AN11368" t="str">
            <v>USYNO</v>
          </cell>
          <cell r="AO11368" t="str">
            <v>North Woodstock</v>
          </cell>
        </row>
        <row r="11369">
          <cell r="AN11369" t="str">
            <v>GBWOL</v>
          </cell>
          <cell r="AO11369" t="str">
            <v>North Woolwich</v>
          </cell>
        </row>
        <row r="11370">
          <cell r="AN11370" t="str">
            <v>USNHM</v>
          </cell>
          <cell r="AO11370" t="str">
            <v>Northampton</v>
          </cell>
        </row>
        <row r="11371">
          <cell r="AN11371" t="str">
            <v>GBNRB</v>
          </cell>
          <cell r="AO11371" t="str">
            <v>Northbay</v>
          </cell>
        </row>
        <row r="11372">
          <cell r="AN11372" t="str">
            <v>AUNTE</v>
          </cell>
          <cell r="AO11372" t="str">
            <v>Northern Endeavour</v>
          </cell>
        </row>
        <row r="11373">
          <cell r="AN11373" t="str">
            <v>XZNTE</v>
          </cell>
          <cell r="AO11373" t="str">
            <v>Northern Endeavour</v>
          </cell>
        </row>
        <row r="11374">
          <cell r="AN11374" t="str">
            <v>GBNFT</v>
          </cell>
          <cell r="AO11374" t="str">
            <v>Northfleet</v>
          </cell>
        </row>
        <row r="11375">
          <cell r="AN11375" t="str">
            <v>GBNME</v>
          </cell>
          <cell r="AO11375" t="str">
            <v>Northmavine</v>
          </cell>
        </row>
        <row r="11376">
          <cell r="AN11376" t="str">
            <v>USZZH</v>
          </cell>
          <cell r="AO11376" t="str">
            <v>Northport</v>
          </cell>
        </row>
        <row r="11377">
          <cell r="AN11377" t="str">
            <v>MYLPK</v>
          </cell>
          <cell r="AO11377" t="str">
            <v>Northport/Pt Klang</v>
          </cell>
        </row>
        <row r="11378">
          <cell r="AN11378" t="str">
            <v>GBNTH</v>
          </cell>
          <cell r="AO11378" t="str">
            <v>Northwich</v>
          </cell>
        </row>
        <row r="11379">
          <cell r="AN11379" t="str">
            <v>GB7TR</v>
          </cell>
          <cell r="AO11379" t="str">
            <v>Norton</v>
          </cell>
        </row>
        <row r="11380">
          <cell r="AN11380" t="str">
            <v>GBNOT</v>
          </cell>
          <cell r="AO11380" t="str">
            <v>Norton</v>
          </cell>
        </row>
        <row r="11381">
          <cell r="AN11381" t="str">
            <v>GBNCN</v>
          </cell>
          <cell r="AO11381" t="str">
            <v>Norton Canes</v>
          </cell>
        </row>
        <row r="11382">
          <cell r="AN11382" t="str">
            <v>USNTR</v>
          </cell>
          <cell r="AO11382" t="str">
            <v>Norton Shores</v>
          </cell>
        </row>
        <row r="11383">
          <cell r="AN11383" t="str">
            <v>USNOW</v>
          </cell>
          <cell r="AO11383" t="str">
            <v>Norwell</v>
          </cell>
        </row>
        <row r="11384">
          <cell r="AN11384" t="str">
            <v>GBNRW</v>
          </cell>
          <cell r="AO11384" t="str">
            <v>Norwich</v>
          </cell>
        </row>
        <row r="11385">
          <cell r="AN11385" t="str">
            <v>USNXL</v>
          </cell>
          <cell r="AO11385" t="str">
            <v>Norwood</v>
          </cell>
        </row>
        <row r="11386">
          <cell r="AN11386" t="str">
            <v>FONSK</v>
          </cell>
          <cell r="AO11386" t="str">
            <v>Norÿskáli</v>
          </cell>
        </row>
        <row r="11387">
          <cell r="AN11387" t="str">
            <v>JPNSR</v>
          </cell>
          <cell r="AO11387" t="str">
            <v>Noshiro</v>
          </cell>
        </row>
        <row r="11388">
          <cell r="AN11388" t="str">
            <v>MGNOS</v>
          </cell>
          <cell r="AO11388" t="str">
            <v>Nosy-Be</v>
          </cell>
        </row>
        <row r="11389">
          <cell r="AN11389" t="str">
            <v>MGNOV</v>
          </cell>
          <cell r="AO11389" t="str">
            <v>Nosy-Varika</v>
          </cell>
        </row>
        <row r="11390">
          <cell r="AN11390" t="str">
            <v>FRTOH</v>
          </cell>
          <cell r="AO11390" t="str">
            <v>Nothalten</v>
          </cell>
        </row>
        <row r="11391">
          <cell r="AN11391" t="str">
            <v>USTXQ</v>
          </cell>
          <cell r="AO11391" t="str">
            <v>Noti</v>
          </cell>
        </row>
        <row r="11392">
          <cell r="AN11392" t="str">
            <v>CANDL</v>
          </cell>
          <cell r="AO11392" t="str">
            <v>Notre-Dame-de-Lourdes</v>
          </cell>
        </row>
        <row r="11393">
          <cell r="AN11393" t="str">
            <v>CANBC</v>
          </cell>
          <cell r="AO11393" t="str">
            <v>Notre-Dame-du-Bon-Conseil</v>
          </cell>
        </row>
        <row r="11394">
          <cell r="AN11394" t="str">
            <v>NONTY</v>
          </cell>
          <cell r="AO11394" t="str">
            <v>Nøtterøy</v>
          </cell>
        </row>
        <row r="11395">
          <cell r="AN11395" t="str">
            <v>GBNTG</v>
          </cell>
          <cell r="AO11395" t="str">
            <v>Nottingham</v>
          </cell>
        </row>
        <row r="11396">
          <cell r="AN11396" t="str">
            <v>ZANNL</v>
          </cell>
          <cell r="AO11396" t="str">
            <v>Nottingham Road</v>
          </cell>
        </row>
        <row r="11397">
          <cell r="AN11397" t="str">
            <v>MRNDB</v>
          </cell>
          <cell r="AO11397" t="str">
            <v>Nouadhibou</v>
          </cell>
        </row>
        <row r="11398">
          <cell r="AN11398" t="str">
            <v>MRNKC</v>
          </cell>
          <cell r="AO11398" t="str">
            <v>Nouakchott</v>
          </cell>
        </row>
        <row r="11399">
          <cell r="AN11399" t="str">
            <v>NCNOU</v>
          </cell>
          <cell r="AO11399" t="str">
            <v>Nouméa</v>
          </cell>
        </row>
        <row r="11400">
          <cell r="AN11400" t="str">
            <v>FINOU</v>
          </cell>
          <cell r="AO11400" t="str">
            <v>Nousiainen (Nousis)</v>
          </cell>
        </row>
        <row r="11401">
          <cell r="AN11401" t="str">
            <v>BRHAR</v>
          </cell>
          <cell r="AO11401" t="str">
            <v>Nova Hartz</v>
          </cell>
        </row>
        <row r="11402">
          <cell r="AN11402" t="str">
            <v>EENVA</v>
          </cell>
          <cell r="AO11402" t="str">
            <v>Nova Sadam</v>
          </cell>
        </row>
        <row r="11403">
          <cell r="AN11403" t="str">
            <v>ITNSR</v>
          </cell>
          <cell r="AO11403" t="str">
            <v>Nova Siri</v>
          </cell>
        </row>
        <row r="11404">
          <cell r="AN11404" t="str">
            <v>MZNSO</v>
          </cell>
          <cell r="AO11404" t="str">
            <v>Nova Sofala</v>
          </cell>
        </row>
        <row r="11405">
          <cell r="AN11405" t="str">
            <v>BRNVU</v>
          </cell>
          <cell r="AO11405" t="str">
            <v>Nova União</v>
          </cell>
        </row>
        <row r="11406">
          <cell r="AN11406" t="str">
            <v>HRNOV</v>
          </cell>
          <cell r="AO11406" t="str">
            <v>Novaglia</v>
          </cell>
        </row>
        <row r="11407">
          <cell r="AN11407" t="str">
            <v>HRNVL</v>
          </cell>
          <cell r="AO11407" t="str">
            <v>Novalja</v>
          </cell>
        </row>
        <row r="11408">
          <cell r="AN11408" t="str">
            <v>ESNVS</v>
          </cell>
          <cell r="AO11408" t="str">
            <v>Noves</v>
          </cell>
        </row>
        <row r="11409">
          <cell r="AN11409" t="str">
            <v>MKNOD</v>
          </cell>
          <cell r="AO11409" t="str">
            <v>Novi Dojran</v>
          </cell>
        </row>
        <row r="11410">
          <cell r="AN11410" t="str">
            <v>HRNVD</v>
          </cell>
          <cell r="AO11410" t="str">
            <v>Novi Vinodolski</v>
          </cell>
        </row>
        <row r="11411">
          <cell r="AN11411" t="str">
            <v>HRNVG</v>
          </cell>
          <cell r="AO11411" t="str">
            <v>Novigrad</v>
          </cell>
        </row>
        <row r="11412">
          <cell r="AN11412" t="str">
            <v>FRW2C</v>
          </cell>
          <cell r="AO11412" t="str">
            <v>Novillars</v>
          </cell>
        </row>
        <row r="11413">
          <cell r="AN11413" t="str">
            <v>RUNDK</v>
          </cell>
          <cell r="AO11413" t="str">
            <v>Novodvinsk</v>
          </cell>
        </row>
        <row r="11414">
          <cell r="AN11414" t="str">
            <v>RUNMK</v>
          </cell>
          <cell r="AO11414" t="str">
            <v>Novomoskovsk</v>
          </cell>
        </row>
        <row r="11415">
          <cell r="AN11415" t="str">
            <v>RUNVS</v>
          </cell>
          <cell r="AO11415" t="str">
            <v>Novorossiysk</v>
          </cell>
        </row>
        <row r="11416">
          <cell r="AN11416" t="str">
            <v>CZOVV</v>
          </cell>
          <cell r="AO11416" t="str">
            <v>Novy Knin</v>
          </cell>
        </row>
        <row r="11417">
          <cell r="AN11417" t="str">
            <v>CZNVV</v>
          </cell>
          <cell r="AO11417" t="str">
            <v>Nový Vestec</v>
          </cell>
        </row>
        <row r="11418">
          <cell r="AN11418" t="str">
            <v>IRNSH</v>
          </cell>
          <cell r="AO11418" t="str">
            <v>Now Shahr</v>
          </cell>
        </row>
        <row r="11419">
          <cell r="AN11419" t="str">
            <v>PLNWA</v>
          </cell>
          <cell r="AO11419" t="str">
            <v>Nowe Warpno</v>
          </cell>
        </row>
        <row r="11420">
          <cell r="AN11420" t="str">
            <v>PLNOW</v>
          </cell>
          <cell r="AO11420" t="str">
            <v>Nowy Port/Gdansk</v>
          </cell>
        </row>
        <row r="11421">
          <cell r="AN11421" t="str">
            <v>FRXVY</v>
          </cell>
          <cell r="AO11421" t="str">
            <v>Noyen-sur-Seine</v>
          </cell>
        </row>
        <row r="11422">
          <cell r="AN11422" t="str">
            <v>CNNUD</v>
          </cell>
          <cell r="AO11422" t="str">
            <v>Nudao</v>
          </cell>
        </row>
        <row r="11423">
          <cell r="AN11423" t="str">
            <v>CLNAL</v>
          </cell>
          <cell r="AO11423" t="str">
            <v>Nueva Aldea</v>
          </cell>
        </row>
        <row r="11424">
          <cell r="AN11424" t="str">
            <v>CUGER</v>
          </cell>
          <cell r="AO11424" t="str">
            <v>Nueva Gerona</v>
          </cell>
        </row>
        <row r="11425">
          <cell r="AN11425" t="str">
            <v>UYNVP</v>
          </cell>
          <cell r="AO11425" t="str">
            <v>Nueva Palmira</v>
          </cell>
        </row>
        <row r="11426">
          <cell r="AN11426" t="str">
            <v>CUNVT</v>
          </cell>
          <cell r="AO11426" t="str">
            <v>Nuevitas</v>
          </cell>
        </row>
        <row r="11427">
          <cell r="AN11427" t="str">
            <v>ESAD6</v>
          </cell>
          <cell r="AO11427" t="str">
            <v>Nuevo Baztán</v>
          </cell>
        </row>
        <row r="11428">
          <cell r="AN11428" t="str">
            <v>SVNCU</v>
          </cell>
          <cell r="AO11428" t="str">
            <v>Nuevo Cuscatlan</v>
          </cell>
        </row>
        <row r="11429">
          <cell r="AN11429" t="str">
            <v>ZANUF</v>
          </cell>
          <cell r="AO11429" t="str">
            <v>Nuffield Springs</v>
          </cell>
        </row>
        <row r="11430">
          <cell r="AN11430" t="str">
            <v>TOTBU</v>
          </cell>
          <cell r="AO11430" t="str">
            <v>Nuku'alofa</v>
          </cell>
        </row>
        <row r="11431">
          <cell r="AN11431" t="str">
            <v>TKNKU</v>
          </cell>
          <cell r="AO11431" t="str">
            <v>Nukunonu</v>
          </cell>
        </row>
        <row r="11432">
          <cell r="AN11432" t="str">
            <v>ITNUM</v>
          </cell>
          <cell r="AO11432" t="str">
            <v>Numana</v>
          </cell>
        </row>
        <row r="11433">
          <cell r="AN11433" t="str">
            <v>JPNUM</v>
          </cell>
          <cell r="AO11433" t="str">
            <v>Numazu</v>
          </cell>
        </row>
        <row r="11434">
          <cell r="AN11434" t="str">
            <v>JPNNH</v>
          </cell>
          <cell r="AO11434" t="str">
            <v>Nunohama</v>
          </cell>
        </row>
        <row r="11435">
          <cell r="AN11435" t="str">
            <v>IDNNX</v>
          </cell>
          <cell r="AO11435" t="str">
            <v>Nunukan</v>
          </cell>
        </row>
        <row r="11436">
          <cell r="AN11436" t="str">
            <v>EENRM</v>
          </cell>
          <cell r="AO11436" t="str">
            <v>Nurme</v>
          </cell>
        </row>
        <row r="11437">
          <cell r="AN11437" t="str">
            <v>FINUR</v>
          </cell>
          <cell r="AO11437" t="str">
            <v>Nurmes</v>
          </cell>
        </row>
        <row r="11438">
          <cell r="AN11438" t="str">
            <v>DENUE</v>
          </cell>
          <cell r="AO11438" t="str">
            <v>Nürnberg</v>
          </cell>
        </row>
        <row r="11439">
          <cell r="AN11439" t="str">
            <v>TRM47</v>
          </cell>
          <cell r="AO11439" t="str">
            <v>Nusaybin</v>
          </cell>
        </row>
        <row r="11440">
          <cell r="AN11440" t="str">
            <v>NOZNJ</v>
          </cell>
          <cell r="AO11440" t="str">
            <v>Nusfjord</v>
          </cell>
        </row>
        <row r="11441">
          <cell r="AN11441" t="str">
            <v>DEPJQ</v>
          </cell>
          <cell r="AO11441" t="str">
            <v>Nusplingen</v>
          </cell>
        </row>
        <row r="11442">
          <cell r="AN11442" t="str">
            <v>GLGOH</v>
          </cell>
          <cell r="AO11442" t="str">
            <v>Nuuk (Godthaab)</v>
          </cell>
        </row>
        <row r="11443">
          <cell r="AN11443" t="str">
            <v>EGNUW</v>
          </cell>
          <cell r="AO11443" t="str">
            <v>Nuwaiba</v>
          </cell>
        </row>
        <row r="11444">
          <cell r="AN11444" t="str">
            <v>ATNUZ</v>
          </cell>
          <cell r="AO11444" t="str">
            <v>Nüziders</v>
          </cell>
        </row>
        <row r="11445">
          <cell r="AN11445" t="str">
            <v>USNYX</v>
          </cell>
          <cell r="AO11445" t="str">
            <v>Nyack</v>
          </cell>
        </row>
        <row r="11446">
          <cell r="AN11446" t="str">
            <v>RWNSA</v>
          </cell>
          <cell r="AO11446" t="str">
            <v>Nyagatare</v>
          </cell>
        </row>
        <row r="11447">
          <cell r="AN11447" t="str">
            <v>SJNYA</v>
          </cell>
          <cell r="AO11447" t="str">
            <v>Ny-Ålesund</v>
          </cell>
        </row>
        <row r="11448">
          <cell r="AN11448" t="str">
            <v>GANYA</v>
          </cell>
          <cell r="AO11448" t="str">
            <v>Nyanga</v>
          </cell>
        </row>
        <row r="11449">
          <cell r="AN11449" t="str">
            <v>DKNBG</v>
          </cell>
          <cell r="AO11449" t="str">
            <v>Nyborg</v>
          </cell>
        </row>
        <row r="11450">
          <cell r="AN11450" t="str">
            <v>DKNYB</v>
          </cell>
          <cell r="AO11450" t="str">
            <v>Nyborg Lystbådehavn</v>
          </cell>
        </row>
        <row r="11451">
          <cell r="AN11451" t="str">
            <v>NONYE</v>
          </cell>
          <cell r="AO11451" t="str">
            <v>Nyelv</v>
          </cell>
        </row>
        <row r="11452">
          <cell r="AN11452" t="str">
            <v>SENYG</v>
          </cell>
          <cell r="AO11452" t="str">
            <v>Nygård</v>
          </cell>
        </row>
        <row r="11453">
          <cell r="AN11453" t="str">
            <v>SENHN</v>
          </cell>
          <cell r="AO11453" t="str">
            <v>Nyhamn</v>
          </cell>
        </row>
        <row r="11454">
          <cell r="AN11454" t="str">
            <v>NONYH</v>
          </cell>
          <cell r="AO11454" t="str">
            <v>Nyhamna</v>
          </cell>
        </row>
        <row r="11455">
          <cell r="AN11455" t="str">
            <v>FIUKP</v>
          </cell>
          <cell r="AO11455" t="str">
            <v>Nykarleby (Uusikaarlepyy)</v>
          </cell>
        </row>
        <row r="11456">
          <cell r="AN11456" t="str">
            <v>DKNYF</v>
          </cell>
          <cell r="AO11456" t="str">
            <v>Nykøbing Falster</v>
          </cell>
        </row>
        <row r="11457">
          <cell r="AN11457" t="str">
            <v>DKNYM</v>
          </cell>
          <cell r="AO11457" t="str">
            <v>Nykøbing Mors</v>
          </cell>
        </row>
        <row r="11458">
          <cell r="AN11458" t="str">
            <v>DKN3S</v>
          </cell>
          <cell r="AO11458" t="str">
            <v>Nykobing Sjaelland</v>
          </cell>
        </row>
        <row r="11459">
          <cell r="AN11459" t="str">
            <v>SENYO</v>
          </cell>
          <cell r="AO11459" t="str">
            <v>Nyköping</v>
          </cell>
        </row>
        <row r="11460">
          <cell r="AN11460" t="str">
            <v>SENYN</v>
          </cell>
          <cell r="AO11460" t="str">
            <v>Nynäshamn</v>
          </cell>
        </row>
        <row r="11461">
          <cell r="AN11461" t="str">
            <v>DKNR4</v>
          </cell>
          <cell r="AO11461" t="str">
            <v>Nyrup</v>
          </cell>
        </row>
        <row r="11462">
          <cell r="AN11462" t="str">
            <v>FISVL</v>
          </cell>
          <cell r="AO11462" t="str">
            <v>Nyslott (Savonlinna)</v>
          </cell>
        </row>
        <row r="11463">
          <cell r="AN11463" t="str">
            <v>FIUKI</v>
          </cell>
          <cell r="AO11463" t="str">
            <v>Nystad (Uusikaupunki)</v>
          </cell>
        </row>
        <row r="11464">
          <cell r="AN11464" t="str">
            <v>DKNTD</v>
          </cell>
          <cell r="AO11464" t="str">
            <v>Nysted</v>
          </cell>
        </row>
        <row r="11465">
          <cell r="AN11465" t="str">
            <v>JPNWA</v>
          </cell>
          <cell r="AO11465" t="str">
            <v>Nyugawa</v>
          </cell>
        </row>
        <row r="11466">
          <cell r="AN11466" t="str">
            <v>JPNYK</v>
          </cell>
          <cell r="AO11466" t="str">
            <v>Nyukou</v>
          </cell>
        </row>
        <row r="11467">
          <cell r="AN11467" t="str">
            <v>JPNYZ</v>
          </cell>
          <cell r="AO11467" t="str">
            <v>Nyuzu</v>
          </cell>
        </row>
        <row r="11468">
          <cell r="AN11468" t="str">
            <v>AONTO</v>
          </cell>
          <cell r="AO11468" t="str">
            <v>N'Zeto (Ambrizete)</v>
          </cell>
        </row>
        <row r="11469">
          <cell r="AN11469" t="str">
            <v>USOB2</v>
          </cell>
          <cell r="AO11469" t="str">
            <v>Oak Bluffs</v>
          </cell>
        </row>
        <row r="11470">
          <cell r="AN11470" t="str">
            <v>AUOKF</v>
          </cell>
          <cell r="AO11470" t="str">
            <v>Oak Flats</v>
          </cell>
        </row>
        <row r="11471">
          <cell r="AN11471" t="str">
            <v>USAKJ</v>
          </cell>
          <cell r="AO11471" t="str">
            <v>Oak Grove</v>
          </cell>
        </row>
        <row r="11472">
          <cell r="AN11472" t="str">
            <v>USQOP</v>
          </cell>
          <cell r="AO11472" t="str">
            <v>Oak Park</v>
          </cell>
        </row>
        <row r="11473">
          <cell r="AN11473" t="str">
            <v>USYOB</v>
          </cell>
          <cell r="AO11473" t="str">
            <v>Oakboro</v>
          </cell>
        </row>
        <row r="11474">
          <cell r="AN11474" t="str">
            <v>GBOAK</v>
          </cell>
          <cell r="AO11474" t="str">
            <v>Oakhamness</v>
          </cell>
        </row>
        <row r="11475">
          <cell r="AN11475" t="str">
            <v>USOAK</v>
          </cell>
          <cell r="AO11475" t="str">
            <v>Oakland</v>
          </cell>
        </row>
        <row r="11476">
          <cell r="AN11476" t="str">
            <v>CAOAJ</v>
          </cell>
          <cell r="AO11476" t="str">
            <v>Oakville</v>
          </cell>
        </row>
        <row r="11477">
          <cell r="AN11477" t="str">
            <v>CAOAK</v>
          </cell>
          <cell r="AO11477" t="str">
            <v>Oakville</v>
          </cell>
        </row>
        <row r="11478">
          <cell r="AN11478" t="str">
            <v>USOKV</v>
          </cell>
          <cell r="AO11478" t="str">
            <v>Oakville</v>
          </cell>
        </row>
        <row r="11479">
          <cell r="AN11479" t="str">
            <v>USOW5</v>
          </cell>
          <cell r="AO11479" t="str">
            <v>Oakwood</v>
          </cell>
        </row>
        <row r="11480">
          <cell r="AN11480" t="str">
            <v>JPOAR</v>
          </cell>
          <cell r="AO11480" t="str">
            <v>Oarai</v>
          </cell>
        </row>
        <row r="11481">
          <cell r="AN11481" t="str">
            <v>SEOAX</v>
          </cell>
          <cell r="AO11481" t="str">
            <v>Oaxen</v>
          </cell>
        </row>
        <row r="11482">
          <cell r="AN11482" t="str">
            <v>JPOBM</v>
          </cell>
          <cell r="AO11482" t="str">
            <v>Obama, Fukui</v>
          </cell>
        </row>
        <row r="11483">
          <cell r="AN11483" t="str">
            <v>JPOBA</v>
          </cell>
          <cell r="AO11483" t="str">
            <v>Obama, Mie</v>
          </cell>
        </row>
        <row r="11484">
          <cell r="AN11484" t="str">
            <v>JPOBB</v>
          </cell>
          <cell r="AO11484" t="str">
            <v>Obama, Nagasaki</v>
          </cell>
        </row>
        <row r="11485">
          <cell r="AN11485" t="str">
            <v>GBOBA</v>
          </cell>
          <cell r="AO11485" t="str">
            <v>Oban</v>
          </cell>
        </row>
        <row r="11486">
          <cell r="AN11486" t="str">
            <v>ESONS</v>
          </cell>
          <cell r="AO11486" t="str">
            <v>Obanos</v>
          </cell>
        </row>
        <row r="11487">
          <cell r="AN11487" t="str">
            <v>JPOOB</v>
          </cell>
          <cell r="AO11487" t="str">
            <v>Obatake</v>
          </cell>
        </row>
        <row r="11488">
          <cell r="AN11488" t="str">
            <v>SEOBB</v>
          </cell>
          <cell r="AO11488" t="str">
            <v>Obbola</v>
          </cell>
        </row>
        <row r="11489">
          <cell r="AN11489" t="str">
            <v>JPOBE</v>
          </cell>
          <cell r="AO11489" t="str">
            <v>Obe, Ehime</v>
          </cell>
        </row>
        <row r="11490">
          <cell r="AN11490" t="str">
            <v>DEOAB</v>
          </cell>
          <cell r="AO11490" t="str">
            <v>Ober-Abtsteinach</v>
          </cell>
        </row>
        <row r="11491">
          <cell r="AN11491" t="str">
            <v>DEOEX</v>
          </cell>
          <cell r="AO11491" t="str">
            <v>Obereiderhafen </v>
          </cell>
        </row>
        <row r="11492">
          <cell r="AN11492" t="str">
            <v>DEOBE</v>
          </cell>
          <cell r="AO11492" t="str">
            <v>Oberhausen</v>
          </cell>
        </row>
        <row r="11493">
          <cell r="AN11493" t="str">
            <v>DEOAN</v>
          </cell>
          <cell r="AO11493" t="str">
            <v>Oberhausen an der Nahe</v>
          </cell>
        </row>
        <row r="11494">
          <cell r="AN11494" t="str">
            <v>DEOKY</v>
          </cell>
          <cell r="AO11494" t="str">
            <v>Oberkotzau</v>
          </cell>
        </row>
        <row r="11495">
          <cell r="AN11495" t="str">
            <v>USXOR</v>
          </cell>
          <cell r="AO11495" t="str">
            <v>Oberlin</v>
          </cell>
        </row>
        <row r="11496">
          <cell r="AN11496" t="str">
            <v>DEORM</v>
          </cell>
          <cell r="AO11496" t="str">
            <v>Obermörlen</v>
          </cell>
        </row>
        <row r="11497">
          <cell r="AN11497" t="str">
            <v>ATOBU</v>
          </cell>
          <cell r="AO11497" t="str">
            <v>Oberneukirchen</v>
          </cell>
        </row>
        <row r="11498">
          <cell r="AN11498" t="str">
            <v>DEOLM</v>
          </cell>
          <cell r="AO11498" t="str">
            <v>Ober-Olm</v>
          </cell>
        </row>
        <row r="11499">
          <cell r="AN11499" t="str">
            <v>CHODB</v>
          </cell>
          <cell r="AO11499" t="str">
            <v>Oberried am Brienzersee</v>
          </cell>
        </row>
        <row r="11500">
          <cell r="AN11500" t="str">
            <v>DEDEO</v>
          </cell>
          <cell r="AO11500" t="str">
            <v>Oberthal</v>
          </cell>
        </row>
        <row r="11501">
          <cell r="AN11501" t="str">
            <v>DEOEE</v>
          </cell>
          <cell r="AO11501" t="str">
            <v>Oberwesel</v>
          </cell>
        </row>
        <row r="11502">
          <cell r="AN11502" t="str">
            <v>DEOWT</v>
          </cell>
          <cell r="AO11502" t="str">
            <v>Oberwinter</v>
          </cell>
        </row>
        <row r="11503">
          <cell r="AN11503" t="str">
            <v>IDOBI</v>
          </cell>
          <cell r="AO11503" t="str">
            <v>Obi Island</v>
          </cell>
        </row>
        <row r="11504">
          <cell r="AN11504" t="str">
            <v>USOBI</v>
          </cell>
          <cell r="AO11504" t="str">
            <v>Obion</v>
          </cell>
        </row>
        <row r="11505">
          <cell r="AN11505" t="str">
            <v>HRONJ</v>
          </cell>
          <cell r="AO11505" t="str">
            <v>Obonjan</v>
          </cell>
        </row>
        <row r="11506">
          <cell r="AN11506" t="str">
            <v>BEOBR</v>
          </cell>
          <cell r="AO11506" t="str">
            <v>Obourg</v>
          </cell>
        </row>
        <row r="11507">
          <cell r="AN11507" t="str">
            <v>MXOBR</v>
          </cell>
          <cell r="AO11507" t="str">
            <v>Obregón</v>
          </cell>
        </row>
        <row r="11508">
          <cell r="AN11508" t="str">
            <v>BSOCE</v>
          </cell>
          <cell r="AO11508" t="str">
            <v>Ocean Cay</v>
          </cell>
        </row>
        <row r="11509">
          <cell r="AN11509" t="str">
            <v>CAOFA</v>
          </cell>
          <cell r="AO11509" t="str">
            <v>Ocean Falls</v>
          </cell>
        </row>
        <row r="11510">
          <cell r="AN11510" t="str">
            <v>USOAM</v>
          </cell>
          <cell r="AO11510" t="str">
            <v>Ocean Gate</v>
          </cell>
        </row>
        <row r="11511">
          <cell r="AN11511" t="str">
            <v>USOCX</v>
          </cell>
          <cell r="AO11511" t="str">
            <v>Ocean View</v>
          </cell>
        </row>
        <row r="11512">
          <cell r="AN11512" t="str">
            <v>USOCP</v>
          </cell>
          <cell r="AO11512" t="str">
            <v>Oceanport</v>
          </cell>
        </row>
        <row r="11513">
          <cell r="AN11513" t="str">
            <v>JPOOC</v>
          </cell>
          <cell r="AO11513" t="str">
            <v>Ochiyo</v>
          </cell>
        </row>
        <row r="11514">
          <cell r="AN11514" t="str">
            <v>JMOCJ</v>
          </cell>
          <cell r="AO11514" t="str">
            <v>Ocho Rios</v>
          </cell>
        </row>
        <row r="11515">
          <cell r="AN11515" t="str">
            <v>SEOCO</v>
          </cell>
          <cell r="AO11515" t="str">
            <v>Öckerö</v>
          </cell>
        </row>
        <row r="11516">
          <cell r="AN11516" t="str">
            <v>DOOCO</v>
          </cell>
          <cell r="AO11516" t="str">
            <v>Ocoa Bay</v>
          </cell>
        </row>
        <row r="11517">
          <cell r="AN11517" t="str">
            <v>USOC7</v>
          </cell>
          <cell r="AO11517" t="str">
            <v>Ocoee</v>
          </cell>
        </row>
        <row r="11518">
          <cell r="AN11518" t="str">
            <v>KPODA</v>
          </cell>
          <cell r="AO11518" t="str">
            <v>Odaejin</v>
          </cell>
        </row>
        <row r="11519">
          <cell r="AN11519" t="str">
            <v>JPODA</v>
          </cell>
          <cell r="AO11519" t="str">
            <v>Odahigashi</v>
          </cell>
        </row>
        <row r="11520">
          <cell r="AN11520" t="str">
            <v>NOODD</v>
          </cell>
          <cell r="AO11520" t="str">
            <v>Odda</v>
          </cell>
        </row>
        <row r="11521">
          <cell r="AN11521" t="str">
            <v>GBODD</v>
          </cell>
          <cell r="AO11521" t="str">
            <v>Oddsta, Fetlar</v>
          </cell>
        </row>
        <row r="11522">
          <cell r="AN11522" t="str">
            <v>DKODE</v>
          </cell>
          <cell r="AO11522" t="str">
            <v>Odense</v>
          </cell>
        </row>
        <row r="11523">
          <cell r="AN11523" t="str">
            <v>JPODS</v>
          </cell>
          <cell r="AO11523" t="str">
            <v>Odeshima</v>
          </cell>
        </row>
        <row r="11524">
          <cell r="AN11524" t="str">
            <v>CAODE</v>
          </cell>
          <cell r="AO11524" t="str">
            <v>Odessa</v>
          </cell>
        </row>
        <row r="11525">
          <cell r="AN11525" t="str">
            <v>UAODS</v>
          </cell>
          <cell r="AO11525" t="str">
            <v>Odessa</v>
          </cell>
        </row>
        <row r="11526">
          <cell r="AN11526" t="str">
            <v>USO82</v>
          </cell>
          <cell r="AO11526" t="str">
            <v>Odessa</v>
          </cell>
        </row>
        <row r="11527">
          <cell r="AN11527" t="str">
            <v>NLODL</v>
          </cell>
          <cell r="AO11527" t="str">
            <v>Odiliapeel</v>
          </cell>
        </row>
        <row r="11528">
          <cell r="AN11528" t="str">
            <v>PHODI</v>
          </cell>
          <cell r="AO11528" t="str">
            <v>Odiongan</v>
          </cell>
        </row>
        <row r="11529">
          <cell r="AN11529" t="str">
            <v>JPODO</v>
          </cell>
          <cell r="AO11529" t="str">
            <v>Odoh</v>
          </cell>
        </row>
        <row r="11530">
          <cell r="AN11530" t="str">
            <v>CZODO</v>
          </cell>
          <cell r="AO11530" t="str">
            <v>Odolena Voda</v>
          </cell>
        </row>
        <row r="11531">
          <cell r="AN11531" t="str">
            <v>JPODM</v>
          </cell>
          <cell r="AO11531" t="str">
            <v>Odomari</v>
          </cell>
        </row>
        <row r="11532">
          <cell r="AN11532" t="str">
            <v>NGODU</v>
          </cell>
          <cell r="AO11532" t="str">
            <v>Odudu Terminal</v>
          </cell>
        </row>
        <row r="11533">
          <cell r="AN11533" t="str">
            <v>TRODU</v>
          </cell>
          <cell r="AO11533" t="str">
            <v>Odunluk</v>
          </cell>
        </row>
        <row r="11534">
          <cell r="AN11534" t="str">
            <v>NLOGE</v>
          </cell>
          <cell r="AO11534" t="str">
            <v>Oegstgeest</v>
          </cell>
        </row>
        <row r="11535">
          <cell r="AN11535" t="str">
            <v>ATXAE</v>
          </cell>
          <cell r="AO11535" t="str">
            <v>Oehling</v>
          </cell>
        </row>
        <row r="11536">
          <cell r="AN11536" t="str">
            <v>PTOEI</v>
          </cell>
          <cell r="AO11536" t="str">
            <v>Oeiras</v>
          </cell>
        </row>
        <row r="11537">
          <cell r="AN11537" t="str">
            <v>BEOEL</v>
          </cell>
          <cell r="AO11537" t="str">
            <v>Oelegem</v>
          </cell>
        </row>
        <row r="11538">
          <cell r="AN11538" t="str">
            <v>BEOSG</v>
          </cell>
          <cell r="AO11538" t="str">
            <v>Oeselgem</v>
          </cell>
        </row>
        <row r="11539">
          <cell r="AN11539" t="str">
            <v>DEOSW</v>
          </cell>
          <cell r="AO11539" t="str">
            <v>Oestrich-Winkel</v>
          </cell>
        </row>
        <row r="11540">
          <cell r="AN11540" t="str">
            <v>BEOEV</v>
          </cell>
          <cell r="AO11540" t="str">
            <v>Oevel</v>
          </cell>
        </row>
        <row r="11541">
          <cell r="AN11541" t="str">
            <v>DEOFF</v>
          </cell>
          <cell r="AO11541" t="str">
            <v>Offenbach</v>
          </cell>
        </row>
        <row r="11542">
          <cell r="AN11542" t="str">
            <v>USOAB</v>
          </cell>
          <cell r="AO11542" t="str">
            <v>Offshore Ambrose</v>
          </cell>
        </row>
        <row r="11543">
          <cell r="AN11543" t="str">
            <v>USOCT</v>
          </cell>
          <cell r="AO11543" t="str">
            <v>Offshore Corpus Christi</v>
          </cell>
        </row>
        <row r="11544">
          <cell r="AN11544" t="str">
            <v>AEOFJ</v>
          </cell>
          <cell r="AO11544" t="str">
            <v>Offshore Fujairah</v>
          </cell>
        </row>
        <row r="11545">
          <cell r="AN11545" t="str">
            <v>XZOFF</v>
          </cell>
          <cell r="AO11545" t="str">
            <v>Offshore Location</v>
          </cell>
        </row>
        <row r="11546">
          <cell r="AN11546" t="str">
            <v>NZOTU</v>
          </cell>
          <cell r="AO11546" t="str">
            <v>Offshore Tui</v>
          </cell>
        </row>
        <row r="11547">
          <cell r="AN11547" t="str">
            <v>ILOFR</v>
          </cell>
          <cell r="AO11547" t="str">
            <v>Ofra</v>
          </cell>
        </row>
        <row r="11548">
          <cell r="AN11548" t="str">
            <v>JPOGA</v>
          </cell>
          <cell r="AO11548" t="str">
            <v>Ogasawara</v>
          </cell>
        </row>
        <row r="11549">
          <cell r="AN11549" t="str">
            <v>JPOAT</v>
          </cell>
          <cell r="AO11549" t="str">
            <v>Ogatsu</v>
          </cell>
        </row>
        <row r="11550">
          <cell r="AN11550" t="str">
            <v>USOGS</v>
          </cell>
          <cell r="AO11550" t="str">
            <v>Ogdensburg</v>
          </cell>
        </row>
        <row r="11551">
          <cell r="AN11551" t="str">
            <v>ATGGU</v>
          </cell>
          <cell r="AO11551" t="str">
            <v>Oggau</v>
          </cell>
        </row>
        <row r="11552">
          <cell r="AN11552" t="str">
            <v>JPOSG</v>
          </cell>
          <cell r="AO11552" t="str">
            <v>Ogi</v>
          </cell>
        </row>
        <row r="11553">
          <cell r="AN11553" t="str">
            <v>JPOII</v>
          </cell>
          <cell r="AO11553" t="str">
            <v>Ogi, Ishikawa</v>
          </cell>
        </row>
        <row r="11554">
          <cell r="AN11554" t="str">
            <v>JPOGK</v>
          </cell>
          <cell r="AO11554" t="str">
            <v>Ogi, Kagawa</v>
          </cell>
        </row>
        <row r="11555">
          <cell r="AN11555" t="str">
            <v>JPOGI</v>
          </cell>
          <cell r="AO11555" t="str">
            <v>Ogi, Niigata</v>
          </cell>
        </row>
        <row r="11556">
          <cell r="AN11556" t="str">
            <v>JPOGF</v>
          </cell>
          <cell r="AO11556" t="str">
            <v>Ogifushi</v>
          </cell>
        </row>
        <row r="11557">
          <cell r="AN11557" t="str">
            <v>JPOGH</v>
          </cell>
          <cell r="AO11557" t="str">
            <v>Oginohama</v>
          </cell>
        </row>
        <row r="11558">
          <cell r="AN11558" t="str">
            <v>USOGY</v>
          </cell>
          <cell r="AO11558" t="str">
            <v>Oglesby</v>
          </cell>
        </row>
        <row r="11559">
          <cell r="AN11559" t="str">
            <v>ITOGN</v>
          </cell>
          <cell r="AO11559" t="str">
            <v>Ognina</v>
          </cell>
        </row>
        <row r="11560">
          <cell r="AN11560" t="str">
            <v>JPOGM</v>
          </cell>
          <cell r="AO11560" t="str">
            <v>Ogomori</v>
          </cell>
        </row>
        <row r="11561">
          <cell r="AN11561" t="str">
            <v>LVORE</v>
          </cell>
          <cell r="AO11561" t="str">
            <v>Ogre</v>
          </cell>
        </row>
        <row r="11562">
          <cell r="AN11562" t="str">
            <v>GAOGU</v>
          </cell>
          <cell r="AO11562" t="str">
            <v>Oguandjo Terminal</v>
          </cell>
        </row>
        <row r="11563">
          <cell r="AN11563" t="str">
            <v>USYOQ</v>
          </cell>
          <cell r="AO11563" t="str">
            <v>Ogunquit</v>
          </cell>
        </row>
        <row r="11564">
          <cell r="AN11564" t="str">
            <v>JPOHM</v>
          </cell>
          <cell r="AO11564" t="str">
            <v>Ohama, Ehime</v>
          </cell>
        </row>
        <row r="11565">
          <cell r="AN11565" t="str">
            <v>JPOHA</v>
          </cell>
          <cell r="AO11565" t="str">
            <v>Ohama, Kagawa</v>
          </cell>
        </row>
        <row r="11566">
          <cell r="AN11566" t="str">
            <v>JPKHM</v>
          </cell>
          <cell r="AO11566" t="str">
            <v>Ohama, Kagoshima</v>
          </cell>
        </row>
        <row r="11567">
          <cell r="AN11567" t="str">
            <v>JPOOH</v>
          </cell>
          <cell r="AO11567" t="str">
            <v>Ohama, Okayama</v>
          </cell>
        </row>
        <row r="11568">
          <cell r="AN11568" t="str">
            <v>JPOMX</v>
          </cell>
          <cell r="AO11568" t="str">
            <v>Ohama, Tottori</v>
          </cell>
        </row>
        <row r="11569">
          <cell r="AN11569" t="str">
            <v>JPOHT</v>
          </cell>
          <cell r="AO11569" t="str">
            <v>Ohata</v>
          </cell>
        </row>
        <row r="11570">
          <cell r="AN11570" t="str">
            <v>JPOBX</v>
          </cell>
          <cell r="AO11570" t="str">
            <v>Ohbe, Kagawa</v>
          </cell>
        </row>
        <row r="11571">
          <cell r="AN11571" t="str">
            <v>JPOBS</v>
          </cell>
          <cell r="AO11571" t="str">
            <v>Ohbishima</v>
          </cell>
        </row>
        <row r="11572">
          <cell r="AN11572" t="str">
            <v>JPOKR</v>
          </cell>
          <cell r="AO11572" t="str">
            <v>Ohbukura/Uwajima</v>
          </cell>
        </row>
        <row r="11573">
          <cell r="AN11573" t="str">
            <v>JPODN</v>
          </cell>
          <cell r="AO11573" t="str">
            <v>Ohdana</v>
          </cell>
        </row>
        <row r="11574">
          <cell r="AN11574" t="str">
            <v>JPOFR</v>
          </cell>
          <cell r="AO11574" t="str">
            <v>Ohfukaura</v>
          </cell>
        </row>
        <row r="11575">
          <cell r="AN11575" t="str">
            <v>JPOFK</v>
          </cell>
          <cell r="AO11575" t="str">
            <v>Ohfunakoshi</v>
          </cell>
        </row>
        <row r="11576">
          <cell r="AN11576" t="str">
            <v>JPOFT</v>
          </cell>
          <cell r="AO11576" t="str">
            <v>Ohfunato</v>
          </cell>
        </row>
        <row r="11577">
          <cell r="AN11577" t="str">
            <v>JPOOG</v>
          </cell>
          <cell r="AO11577" t="str">
            <v>Ohgaki</v>
          </cell>
        </row>
        <row r="11578">
          <cell r="AN11578" t="str">
            <v>JPOSR</v>
          </cell>
          <cell r="AO11578" t="str">
            <v>Ohgasari</v>
          </cell>
        </row>
        <row r="11579">
          <cell r="AN11579" t="str">
            <v>JPOGE</v>
          </cell>
          <cell r="AO11579" t="str">
            <v>Ohge</v>
          </cell>
        </row>
        <row r="11580">
          <cell r="AN11580" t="str">
            <v>JPOGS</v>
          </cell>
          <cell r="AO11580" t="str">
            <v>Ohgishima</v>
          </cell>
        </row>
        <row r="11581">
          <cell r="AN11581" t="str">
            <v>JPOGU</v>
          </cell>
          <cell r="AO11581" t="str">
            <v>Ohgushi</v>
          </cell>
        </row>
        <row r="11582">
          <cell r="AN11582" t="str">
            <v>JPOHO</v>
          </cell>
          <cell r="AO11582" t="str">
            <v>Ohi</v>
          </cell>
        </row>
        <row r="11583">
          <cell r="AN11583" t="str">
            <v>JPOIG</v>
          </cell>
          <cell r="AO11583" t="str">
            <v>Ohigawa</v>
          </cell>
        </row>
        <row r="11584">
          <cell r="AN11584" t="str">
            <v>CLOHI</v>
          </cell>
          <cell r="AO11584" t="str">
            <v>O'Higgins</v>
          </cell>
        </row>
        <row r="11585">
          <cell r="AN11585" t="str">
            <v>JPOKH</v>
          </cell>
          <cell r="AO11585" t="str">
            <v>Ohkawara</v>
          </cell>
        </row>
        <row r="11586">
          <cell r="AN11586" t="str">
            <v>JPONE</v>
          </cell>
          <cell r="AO11586" t="str">
            <v>Ohnejime</v>
          </cell>
        </row>
        <row r="11587">
          <cell r="AN11587" t="str">
            <v>JPONS</v>
          </cell>
          <cell r="AO11587" t="str">
            <v>Ohnishi/Ohsaki</v>
          </cell>
        </row>
        <row r="11588">
          <cell r="AN11588" t="str">
            <v>JPOON</v>
          </cell>
          <cell r="AO11588" t="str">
            <v>Ohnoh</v>
          </cell>
        </row>
        <row r="11589">
          <cell r="AN11589" t="str">
            <v>JPORA</v>
          </cell>
          <cell r="AO11589" t="str">
            <v>Ohra</v>
          </cell>
        </row>
        <row r="11590">
          <cell r="AN11590" t="str">
            <v>JPOUS</v>
          </cell>
          <cell r="AO11590" t="str">
            <v>Ohse</v>
          </cell>
        </row>
        <row r="11591">
          <cell r="AN11591" t="str">
            <v>JPOSI</v>
          </cell>
          <cell r="AO11591" t="str">
            <v>Ohshima, Ehime</v>
          </cell>
        </row>
        <row r="11592">
          <cell r="AN11592" t="str">
            <v>JPOSS</v>
          </cell>
          <cell r="AO11592" t="str">
            <v>Ohshima, Fukuoka</v>
          </cell>
        </row>
        <row r="11593">
          <cell r="AN11593" t="str">
            <v>JPOOM</v>
          </cell>
          <cell r="AO11593" t="str">
            <v>Ohshima, Kagawa</v>
          </cell>
        </row>
        <row r="11594">
          <cell r="AN11594" t="str">
            <v>JPOSO</v>
          </cell>
          <cell r="AO11594" t="str">
            <v>Ohshima, Miyazaki</v>
          </cell>
        </row>
        <row r="11595">
          <cell r="AN11595" t="str">
            <v>JPOIM</v>
          </cell>
          <cell r="AO11595" t="str">
            <v>Ohshima, Tokyo</v>
          </cell>
        </row>
        <row r="11596">
          <cell r="AN11596" t="str">
            <v>JPOSH</v>
          </cell>
          <cell r="AO11596" t="str">
            <v>Ohshima, Wakayama</v>
          </cell>
        </row>
        <row r="11597">
          <cell r="AN11597" t="str">
            <v>JPHGS</v>
          </cell>
          <cell r="AO11597" t="str">
            <v>Ohshima/Hagi</v>
          </cell>
        </row>
        <row r="11598">
          <cell r="AN11598" t="str">
            <v>JPOYM</v>
          </cell>
          <cell r="AO11598" t="str">
            <v>Ohyama/Mitsushima</v>
          </cell>
        </row>
        <row r="11599">
          <cell r="AN11599" t="str">
            <v>JPOZJ</v>
          </cell>
          <cell r="AO11599" t="str">
            <v>Ohzuku</v>
          </cell>
        </row>
        <row r="11600">
          <cell r="AN11600" t="str">
            <v>GROIK</v>
          </cell>
          <cell r="AO11600" t="str">
            <v>Oia Kyklades</v>
          </cell>
        </row>
        <row r="11601">
          <cell r="AN11601" t="str">
            <v>FROYI</v>
          </cell>
          <cell r="AO11601" t="str">
            <v>Oigny-en-Valois</v>
          </cell>
        </row>
        <row r="11602">
          <cell r="AN11602" t="str">
            <v>NLOIH</v>
          </cell>
          <cell r="AO11602" t="str">
            <v>Oirschot</v>
          </cell>
        </row>
        <row r="11603">
          <cell r="AN11603" t="str">
            <v>JPOIS</v>
          </cell>
          <cell r="AO11603" t="str">
            <v>Oiso</v>
          </cell>
        </row>
        <row r="11604">
          <cell r="AN11604" t="str">
            <v>BEOQC</v>
          </cell>
          <cell r="AO11604" t="str">
            <v>Oisquercq</v>
          </cell>
        </row>
        <row r="11605">
          <cell r="AN11605" t="str">
            <v>JPOIT</v>
          </cell>
          <cell r="AO11605" t="str">
            <v>Oita</v>
          </cell>
        </row>
        <row r="11606">
          <cell r="AN11606" t="str">
            <v>EEOIU</v>
          </cell>
          <cell r="AO11606" t="str">
            <v>Oiu</v>
          </cell>
        </row>
        <row r="11607">
          <cell r="AN11607" t="str">
            <v>ROOJD</v>
          </cell>
          <cell r="AO11607" t="str">
            <v>Ojdula</v>
          </cell>
        </row>
        <row r="11608">
          <cell r="AN11608" t="str">
            <v>JPOJI</v>
          </cell>
          <cell r="AO11608" t="str">
            <v>Ojika</v>
          </cell>
        </row>
        <row r="11609">
          <cell r="AN11609" t="str">
            <v>JPOYA</v>
          </cell>
          <cell r="AO11609" t="str">
            <v>Ojoya</v>
          </cell>
        </row>
        <row r="11610">
          <cell r="AN11610" t="str">
            <v>JPOAA</v>
          </cell>
          <cell r="AO11610" t="str">
            <v>Okada</v>
          </cell>
        </row>
        <row r="11611">
          <cell r="AN11611" t="str">
            <v>JPOKM</v>
          </cell>
          <cell r="AO11611" t="str">
            <v>Okamoto</v>
          </cell>
        </row>
        <row r="11612">
          <cell r="AN11612" t="str">
            <v>JPOMR</v>
          </cell>
          <cell r="AO11612" t="str">
            <v>Okamura</v>
          </cell>
        </row>
        <row r="11613">
          <cell r="AN11613" t="str">
            <v>USZHE</v>
          </cell>
          <cell r="AO11613" t="str">
            <v>Okarche</v>
          </cell>
        </row>
        <row r="11614">
          <cell r="AN11614" t="str">
            <v>JPOOW</v>
          </cell>
          <cell r="AO11614" t="str">
            <v>Okawa, Nagasaki</v>
          </cell>
        </row>
        <row r="11615">
          <cell r="AN11615" t="str">
            <v>JPOKW</v>
          </cell>
          <cell r="AO11615" t="str">
            <v>Okawa, Wakayama</v>
          </cell>
        </row>
        <row r="11616">
          <cell r="AN11616" t="str">
            <v>JPOKJ</v>
          </cell>
          <cell r="AO11616" t="str">
            <v>Okayama</v>
          </cell>
        </row>
        <row r="11617">
          <cell r="AN11617" t="str">
            <v>BEOKG</v>
          </cell>
          <cell r="AO11617" t="str">
            <v>Okegem</v>
          </cell>
        </row>
        <row r="11618">
          <cell r="AN11618" t="str">
            <v>USOKX</v>
          </cell>
          <cell r="AO11618" t="str">
            <v>Okemos</v>
          </cell>
        </row>
        <row r="11619">
          <cell r="AN11619" t="str">
            <v>KROKK</v>
          </cell>
          <cell r="AO11619" t="str">
            <v>Okgye/Gangneung</v>
          </cell>
        </row>
        <row r="11620">
          <cell r="AN11620" t="str">
            <v>INOKH</v>
          </cell>
          <cell r="AO11620" t="str">
            <v>Okha</v>
          </cell>
        </row>
        <row r="11621">
          <cell r="AN11621" t="str">
            <v>AUOKH</v>
          </cell>
          <cell r="AO11621" t="str">
            <v>Okha FPSO</v>
          </cell>
        </row>
        <row r="11622">
          <cell r="AN11622" t="str">
            <v>RUOKA</v>
          </cell>
          <cell r="AO11622" t="str">
            <v>Okha, Sakhalin</v>
          </cell>
        </row>
        <row r="11623">
          <cell r="AN11623" t="str">
            <v>RUOHO</v>
          </cell>
          <cell r="AO11623" t="str">
            <v>Okhotsk</v>
          </cell>
        </row>
        <row r="11624">
          <cell r="AN11624" t="str">
            <v>JPOKI</v>
          </cell>
          <cell r="AO11624" t="str">
            <v>Oki</v>
          </cell>
        </row>
        <row r="11625">
          <cell r="AN11625" t="str">
            <v>JPOKN</v>
          </cell>
          <cell r="AO11625" t="str">
            <v>Okinajima</v>
          </cell>
        </row>
        <row r="11626">
          <cell r="AN11626" t="str">
            <v>JPOKK</v>
          </cell>
          <cell r="AO11626" t="str">
            <v>Okinokojima</v>
          </cell>
        </row>
        <row r="11627">
          <cell r="AN11627" t="str">
            <v>JPOKC</v>
          </cell>
          <cell r="AO11627" t="str">
            <v>Okitsu, Chiba</v>
          </cell>
        </row>
        <row r="11628">
          <cell r="AN11628" t="str">
            <v>JPOKT</v>
          </cell>
          <cell r="AO11628" t="str">
            <v>Okitsu, Shizuoka</v>
          </cell>
        </row>
        <row r="11629">
          <cell r="AN11629" t="str">
            <v>JPOIU</v>
          </cell>
          <cell r="AO11629" t="str">
            <v>Okiura, Hiroshima</v>
          </cell>
        </row>
        <row r="11630">
          <cell r="AN11630" t="str">
            <v>JPOKX</v>
          </cell>
          <cell r="AO11630" t="str">
            <v>Okiura, Yamaguchi</v>
          </cell>
        </row>
        <row r="11631">
          <cell r="AN11631" t="str">
            <v>JPOKS</v>
          </cell>
          <cell r="AO11631" t="str">
            <v>Okiuranishi</v>
          </cell>
        </row>
        <row r="11632">
          <cell r="AN11632" t="str">
            <v>JPOKG</v>
          </cell>
          <cell r="AO11632" t="str">
            <v>Okogi</v>
          </cell>
        </row>
        <row r="11633">
          <cell r="AN11633" t="str">
            <v>NGOKN</v>
          </cell>
          <cell r="AO11633" t="str">
            <v>Okono</v>
          </cell>
        </row>
        <row r="11634">
          <cell r="AN11634" t="str">
            <v>KROKP</v>
          </cell>
          <cell r="AO11634" t="str">
            <v>Okpo/Geoje</v>
          </cell>
        </row>
        <row r="11635">
          <cell r="AN11635" t="str">
            <v>NGOKR</v>
          </cell>
          <cell r="AO11635" t="str">
            <v>Okrika</v>
          </cell>
        </row>
        <row r="11636">
          <cell r="AN11636" t="str">
            <v>RUOKZ</v>
          </cell>
          <cell r="AO11636" t="str">
            <v>Okruzhnoe</v>
          </cell>
        </row>
        <row r="11637">
          <cell r="AN11637" t="str">
            <v>NOOKF</v>
          </cell>
          <cell r="AO11637" t="str">
            <v>Øksfjord</v>
          </cell>
        </row>
        <row r="11638">
          <cell r="AN11638" t="str">
            <v>NOOKS</v>
          </cell>
          <cell r="AO11638" t="str">
            <v>Oksnes</v>
          </cell>
        </row>
        <row r="11639">
          <cell r="AN11639" t="str">
            <v>UAOCT</v>
          </cell>
          <cell r="AO11639" t="str">
            <v>Oktyabrsk</v>
          </cell>
        </row>
        <row r="11640">
          <cell r="AN11640" t="str">
            <v>RUOKT</v>
          </cell>
          <cell r="AO11640" t="str">
            <v>Oktyabr'skiy</v>
          </cell>
        </row>
        <row r="11641">
          <cell r="AN11641" t="str">
            <v>RUOYE</v>
          </cell>
          <cell r="AO11641" t="str">
            <v>Oktyabrskoye</v>
          </cell>
        </row>
        <row r="11642">
          <cell r="AN11642" t="str">
            <v>JPOKU</v>
          </cell>
          <cell r="AO11642" t="str">
            <v>Oku</v>
          </cell>
        </row>
        <row r="11643">
          <cell r="AN11643" t="str">
            <v>JPOOJ</v>
          </cell>
          <cell r="AO11643" t="str">
            <v>Okubo, Kagoshima</v>
          </cell>
        </row>
        <row r="11644">
          <cell r="AN11644" t="str">
            <v>JPOKB</v>
          </cell>
          <cell r="AO11644" t="str">
            <v>Okubo, Tokyo</v>
          </cell>
        </row>
        <row r="11645">
          <cell r="AN11645" t="str">
            <v>JPOCH</v>
          </cell>
          <cell r="AO11645" t="str">
            <v>Okunouchi</v>
          </cell>
        </row>
        <row r="11646">
          <cell r="AN11646" t="str">
            <v>NGOKW</v>
          </cell>
          <cell r="AO11646" t="str">
            <v>Okwori</v>
          </cell>
        </row>
        <row r="11647">
          <cell r="AN11647" t="str">
            <v>ISOLF</v>
          </cell>
          <cell r="AO11647" t="str">
            <v>Olafsfjørdur</v>
          </cell>
        </row>
        <row r="11648">
          <cell r="AN11648" t="str">
            <v>ISOLV</v>
          </cell>
          <cell r="AO11648" t="str">
            <v>Olafsvík</v>
          </cell>
        </row>
        <row r="11649">
          <cell r="AN11649" t="str">
            <v>IDOJA</v>
          </cell>
          <cell r="AO11649" t="str">
            <v>Olah Jasa Andal/Jakarta</v>
          </cell>
        </row>
        <row r="11650">
          <cell r="AN11650" t="str">
            <v>AROVI</v>
          </cell>
          <cell r="AO11650" t="str">
            <v>Olavarría</v>
          </cell>
        </row>
        <row r="11651">
          <cell r="AN11651" t="str">
            <v>PLOLA</v>
          </cell>
          <cell r="AO11651" t="str">
            <v>Olawa</v>
          </cell>
        </row>
        <row r="11652">
          <cell r="AN11652" t="str">
            <v>ESOLZ</v>
          </cell>
          <cell r="AO11652" t="str">
            <v>Olazagutía</v>
          </cell>
        </row>
        <row r="11653">
          <cell r="AN11653" t="str">
            <v>ITOLB</v>
          </cell>
          <cell r="AO11653" t="str">
            <v>Olbia</v>
          </cell>
        </row>
        <row r="11654">
          <cell r="AN11654" t="str">
            <v>USDXX</v>
          </cell>
          <cell r="AO11654" t="str">
            <v>Old Brookville</v>
          </cell>
        </row>
        <row r="11655">
          <cell r="AN11655" t="str">
            <v>GBODL</v>
          </cell>
          <cell r="AO11655" t="str">
            <v>Old Dalby</v>
          </cell>
        </row>
        <row r="11656">
          <cell r="AN11656" t="str">
            <v>GBODO</v>
          </cell>
          <cell r="AO11656" t="str">
            <v>Old Dornie</v>
          </cell>
        </row>
        <row r="11657">
          <cell r="AN11657" t="str">
            <v>GBOKK</v>
          </cell>
          <cell r="AO11657" t="str">
            <v>Old Kilpatrick</v>
          </cell>
        </row>
        <row r="11658">
          <cell r="AN11658" t="str">
            <v>USDKH</v>
          </cell>
          <cell r="AO11658" t="str">
            <v>Old Rock Hill</v>
          </cell>
        </row>
        <row r="11659">
          <cell r="AN11659" t="str">
            <v>NOOLD</v>
          </cell>
          <cell r="AO11659" t="str">
            <v>Olden</v>
          </cell>
        </row>
        <row r="11660">
          <cell r="AN11660" t="str">
            <v>DEOLO</v>
          </cell>
          <cell r="AO11660" t="str">
            <v>Oldenburg</v>
          </cell>
        </row>
        <row r="11661">
          <cell r="AN11661" t="str">
            <v>DEOLB</v>
          </cell>
          <cell r="AO11661" t="str">
            <v>Oldenbüttel</v>
          </cell>
        </row>
        <row r="11662">
          <cell r="AN11662" t="str">
            <v>DEOLD</v>
          </cell>
          <cell r="AO11662" t="str">
            <v>Oldendorf</v>
          </cell>
        </row>
        <row r="11663">
          <cell r="AN11663" t="str">
            <v>NOOLL</v>
          </cell>
          <cell r="AO11663" t="str">
            <v>Olderdalen</v>
          </cell>
        </row>
        <row r="11664">
          <cell r="AN11664" t="str">
            <v>DEOLU</v>
          </cell>
          <cell r="AO11664" t="str">
            <v>Oldersum</v>
          </cell>
        </row>
        <row r="11665">
          <cell r="AN11665" t="str">
            <v>NOOLR</v>
          </cell>
          <cell r="AO11665" t="str">
            <v>Oldervik</v>
          </cell>
        </row>
        <row r="11666">
          <cell r="AN11666" t="str">
            <v>GBODH</v>
          </cell>
          <cell r="AO11666" t="str">
            <v>Oldham</v>
          </cell>
        </row>
        <row r="11667">
          <cell r="AN11667" t="str">
            <v>IDOLO</v>
          </cell>
          <cell r="AO11667" t="str">
            <v>Olee Lheue</v>
          </cell>
        </row>
        <row r="11668">
          <cell r="AN11668" t="str">
            <v>RUOMK</v>
          </cell>
          <cell r="AO11668" t="str">
            <v>Olekminsk</v>
          </cell>
        </row>
        <row r="11669">
          <cell r="AN11669" t="str">
            <v>BEOLN</v>
          </cell>
          <cell r="AO11669" t="str">
            <v>Olen</v>
          </cell>
        </row>
        <row r="11670">
          <cell r="AN11670" t="str">
            <v>NOOLN</v>
          </cell>
          <cell r="AO11670" t="str">
            <v>Ølen</v>
          </cell>
        </row>
        <row r="11671">
          <cell r="AN11671" t="str">
            <v>RUOLO</v>
          </cell>
          <cell r="AO11671" t="str">
            <v>Oleniy Ostrov</v>
          </cell>
        </row>
        <row r="11672">
          <cell r="AN11672" t="str">
            <v>RUOLG</v>
          </cell>
          <cell r="AO11672" t="str">
            <v>Olenya, Guba</v>
          </cell>
        </row>
        <row r="11673">
          <cell r="AN11673" t="str">
            <v>USOL2</v>
          </cell>
          <cell r="AO11673" t="str">
            <v>Oleum</v>
          </cell>
        </row>
        <row r="11674">
          <cell r="AN11674" t="str">
            <v>RUOLP</v>
          </cell>
          <cell r="AO11674" t="str">
            <v>Ol'ga</v>
          </cell>
        </row>
        <row r="11675">
          <cell r="AN11675" t="str">
            <v>PTOLH</v>
          </cell>
          <cell r="AO11675" t="str">
            <v>Olhão</v>
          </cell>
        </row>
        <row r="11676">
          <cell r="AN11676" t="str">
            <v>PTOLA</v>
          </cell>
          <cell r="AO11676" t="str">
            <v>Olhos de Água</v>
          </cell>
        </row>
        <row r="11677">
          <cell r="AN11677" t="str">
            <v>ESOLY</v>
          </cell>
          <cell r="AO11677" t="str">
            <v>Olias del Rey</v>
          </cell>
        </row>
        <row r="11678">
          <cell r="AN11678" t="str">
            <v>CAOVR</v>
          </cell>
          <cell r="AO11678" t="str">
            <v>Oliver</v>
          </cell>
        </row>
        <row r="11679">
          <cell r="AN11679" t="str">
            <v>USZOT</v>
          </cell>
          <cell r="AO11679" t="str">
            <v>Olivette</v>
          </cell>
        </row>
        <row r="11680">
          <cell r="AN11680" t="str">
            <v>FIOLK</v>
          </cell>
          <cell r="AO11680" t="str">
            <v>Olkiluoto</v>
          </cell>
        </row>
        <row r="11681">
          <cell r="AN11681" t="str">
            <v>BEOGS</v>
          </cell>
          <cell r="AO11681" t="str">
            <v>Ollignies</v>
          </cell>
        </row>
        <row r="11682">
          <cell r="AN11682" t="str">
            <v>PHOLO</v>
          </cell>
          <cell r="AO11682" t="str">
            <v>Olongapo</v>
          </cell>
        </row>
        <row r="11683">
          <cell r="AN11683" t="str">
            <v>FR43H</v>
          </cell>
          <cell r="AO11683" t="str">
            <v>Olonzac</v>
          </cell>
        </row>
        <row r="11684">
          <cell r="AN11684" t="str">
            <v>DEOLP</v>
          </cell>
          <cell r="AO11684" t="str">
            <v>Olpenitz</v>
          </cell>
        </row>
        <row r="11685">
          <cell r="AN11685" t="str">
            <v>ROOLT</v>
          </cell>
          <cell r="AO11685" t="str">
            <v>Oltenita</v>
          </cell>
        </row>
        <row r="11686">
          <cell r="AN11686" t="str">
            <v>USQOT</v>
          </cell>
          <cell r="AO11686" t="str">
            <v>Olton</v>
          </cell>
        </row>
        <row r="11687">
          <cell r="AN11687" t="str">
            <v>LKOLU</v>
          </cell>
          <cell r="AO11687" t="str">
            <v>Oluvil</v>
          </cell>
        </row>
        <row r="11688">
          <cell r="AN11688" t="str">
            <v>NOOLV</v>
          </cell>
          <cell r="AO11688" t="str">
            <v>Ølve</v>
          </cell>
        </row>
        <row r="11689">
          <cell r="AN11689" t="str">
            <v>RUOYA</v>
          </cell>
          <cell r="AO11689" t="str">
            <v>Olya</v>
          </cell>
        </row>
        <row r="11690">
          <cell r="AN11690" t="str">
            <v>USOLM</v>
          </cell>
          <cell r="AO11690" t="str">
            <v>Olympia</v>
          </cell>
        </row>
        <row r="11691">
          <cell r="AN11691" t="str">
            <v>USQOA</v>
          </cell>
          <cell r="AO11691" t="str">
            <v>Olyphant</v>
          </cell>
        </row>
        <row r="11692">
          <cell r="AN11692" t="str">
            <v>JPOAX</v>
          </cell>
          <cell r="AO11692" t="str">
            <v>Oma</v>
          </cell>
        </row>
        <row r="11693">
          <cell r="AN11693" t="str">
            <v>JPOMZ</v>
          </cell>
          <cell r="AO11693" t="str">
            <v>Omaezaki</v>
          </cell>
        </row>
        <row r="11694">
          <cell r="AN11694" t="str">
            <v>USOMA</v>
          </cell>
          <cell r="AO11694" t="str">
            <v>Omaha</v>
          </cell>
        </row>
        <row r="11695">
          <cell r="AN11695" t="str">
            <v>NOOMA</v>
          </cell>
          <cell r="AO11695" t="str">
            <v>Omastranda</v>
          </cell>
        </row>
        <row r="11696">
          <cell r="AN11696" t="str">
            <v>NOOMB</v>
          </cell>
          <cell r="AO11696" t="str">
            <v>Ombo</v>
          </cell>
        </row>
        <row r="11697">
          <cell r="AN11697" t="str">
            <v>BEOBT</v>
          </cell>
          <cell r="AO11697" t="str">
            <v>Ombret-Rawsa</v>
          </cell>
        </row>
        <row r="11698">
          <cell r="AN11698" t="str">
            <v>EEOMR</v>
          </cell>
          <cell r="AO11698" t="str">
            <v>Omedu Rand</v>
          </cell>
        </row>
        <row r="11699">
          <cell r="AN11699" t="str">
            <v>JPAOM</v>
          </cell>
          <cell r="AO11699" t="str">
            <v>Omi</v>
          </cell>
        </row>
        <row r="11700">
          <cell r="AN11700" t="str">
            <v>JPOMI</v>
          </cell>
          <cell r="AO11700" t="str">
            <v>Omi</v>
          </cell>
        </row>
        <row r="11701">
          <cell r="AN11701" t="str">
            <v>JPOMT</v>
          </cell>
          <cell r="AO11701" t="str">
            <v>Ominato</v>
          </cell>
        </row>
        <row r="11702">
          <cell r="AN11702" t="str">
            <v>HROMS</v>
          </cell>
          <cell r="AO11702" t="str">
            <v>Omis</v>
          </cell>
        </row>
        <row r="11703">
          <cell r="AN11703" t="str">
            <v>HROMI</v>
          </cell>
          <cell r="AO11703" t="str">
            <v>Omisalj</v>
          </cell>
        </row>
        <row r="11704">
          <cell r="AN11704" t="str">
            <v>JPOMS</v>
          </cell>
          <cell r="AO11704" t="str">
            <v>Omishima</v>
          </cell>
        </row>
        <row r="11705">
          <cell r="AN11705" t="str">
            <v>JPOMY</v>
          </cell>
          <cell r="AO11705" t="str">
            <v>Omiyaji</v>
          </cell>
        </row>
        <row r="11706">
          <cell r="AN11706" t="str">
            <v>DKOMO</v>
          </cell>
          <cell r="AO11706" t="str">
            <v>Omø</v>
          </cell>
        </row>
        <row r="11707">
          <cell r="AN11707" t="str">
            <v>HNOMO</v>
          </cell>
          <cell r="AO11707" t="str">
            <v>Omoa</v>
          </cell>
        </row>
        <row r="11708">
          <cell r="AN11708" t="str">
            <v>JPOMD</v>
          </cell>
          <cell r="AO11708" t="str">
            <v>Omodaka</v>
          </cell>
        </row>
        <row r="11709">
          <cell r="AN11709" t="str">
            <v>JPOMN</v>
          </cell>
          <cell r="AO11709" t="str">
            <v>Omon</v>
          </cell>
        </row>
        <row r="11710">
          <cell r="AN11710" t="str">
            <v>JPOMW</v>
          </cell>
          <cell r="AO11710" t="str">
            <v>Omonawa</v>
          </cell>
        </row>
        <row r="11711">
          <cell r="AN11711" t="str">
            <v>JPOJM</v>
          </cell>
          <cell r="AO11711" t="str">
            <v>Omosu</v>
          </cell>
        </row>
        <row r="11712">
          <cell r="AN11712" t="str">
            <v>JPOMH</v>
          </cell>
          <cell r="AO11712" t="str">
            <v>Omotehama</v>
          </cell>
        </row>
        <row r="11713">
          <cell r="AN11713" t="str">
            <v>JPOMO</v>
          </cell>
          <cell r="AO11713" t="str">
            <v>Omoto</v>
          </cell>
        </row>
        <row r="11714">
          <cell r="AN11714" t="str">
            <v>JPOUM</v>
          </cell>
          <cell r="AO11714" t="str">
            <v>Omu</v>
          </cell>
        </row>
        <row r="11715">
          <cell r="AN11715" t="str">
            <v>JPOMJ</v>
          </cell>
          <cell r="AO11715" t="str">
            <v>Omura</v>
          </cell>
        </row>
        <row r="11716">
          <cell r="AN11716" t="str">
            <v>JPOMU</v>
          </cell>
          <cell r="AO11716" t="str">
            <v>Omuta</v>
          </cell>
        </row>
        <row r="11717">
          <cell r="AN11717" t="str">
            <v>SEOEN</v>
          </cell>
          <cell r="AO11717" t="str">
            <v>Ön</v>
          </cell>
        </row>
        <row r="11718">
          <cell r="AN11718" t="str">
            <v>JPONG</v>
          </cell>
          <cell r="AO11718" t="str">
            <v>Onagawa</v>
          </cell>
        </row>
        <row r="11719">
          <cell r="AN11719" t="str">
            <v>JPONA</v>
          </cell>
          <cell r="AO11719" t="str">
            <v>Onahama</v>
          </cell>
        </row>
        <row r="11720">
          <cell r="AN11720" t="str">
            <v>USIA3</v>
          </cell>
          <cell r="AO11720" t="str">
            <v>Onawa</v>
          </cell>
        </row>
        <row r="11721">
          <cell r="AN11721" t="str">
            <v>ESOND</v>
          </cell>
          <cell r="AO11721" t="str">
            <v>Ondárroa</v>
          </cell>
        </row>
        <row r="11722">
          <cell r="AN11722" t="str">
            <v>FRJFM</v>
          </cell>
          <cell r="AO11722" t="str">
            <v>Ondes</v>
          </cell>
        </row>
        <row r="11723">
          <cell r="AN11723" t="str">
            <v>RUONG</v>
          </cell>
          <cell r="AO11723" t="str">
            <v>Onega</v>
          </cell>
        </row>
        <row r="11724">
          <cell r="AN11724" t="str">
            <v>ITONE</v>
          </cell>
          <cell r="AO11724" t="str">
            <v>Oneglia</v>
          </cell>
        </row>
        <row r="11725">
          <cell r="AN11725" t="str">
            <v>NZONE</v>
          </cell>
          <cell r="AO11725" t="str">
            <v>Onehunga (Manukau Harbour)</v>
          </cell>
        </row>
        <row r="11726">
          <cell r="AN11726" t="str">
            <v>JPOGC</v>
          </cell>
          <cell r="AO11726" t="str">
            <v>Ongachi</v>
          </cell>
        </row>
        <row r="11727">
          <cell r="AN11727" t="str">
            <v>JPONJ</v>
          </cell>
          <cell r="AO11727" t="str">
            <v>Oniike</v>
          </cell>
        </row>
        <row r="11728">
          <cell r="AN11728" t="str">
            <v>JPONK</v>
          </cell>
          <cell r="AO11728" t="str">
            <v>Oniki</v>
          </cell>
        </row>
        <row r="11729">
          <cell r="AN11729" t="str">
            <v>JPONI</v>
          </cell>
          <cell r="AO11729" t="str">
            <v>Onishi</v>
          </cell>
        </row>
        <row r="11730">
          <cell r="AN11730" t="str">
            <v>JPONW</v>
          </cell>
          <cell r="AO11730" t="str">
            <v>Oniwaki</v>
          </cell>
        </row>
        <row r="11731">
          <cell r="AN11731" t="str">
            <v>INONJ</v>
          </cell>
          <cell r="AO11731" t="str">
            <v>Onjal</v>
          </cell>
        </row>
        <row r="11732">
          <cell r="AN11732" t="str">
            <v>BEOZL</v>
          </cell>
          <cell r="AO11732" t="str">
            <v>Onkerzele</v>
          </cell>
        </row>
        <row r="11733">
          <cell r="AN11733" t="str">
            <v>NGONN</v>
          </cell>
          <cell r="AO11733" t="str">
            <v>Onne</v>
          </cell>
        </row>
        <row r="11734">
          <cell r="AN11734" t="str">
            <v>JPOAD</v>
          </cell>
          <cell r="AO11734" t="str">
            <v>Onoaida</v>
          </cell>
        </row>
        <row r="11735">
          <cell r="AN11735" t="str">
            <v>JPOND</v>
          </cell>
          <cell r="AO11735" t="str">
            <v>Onoda</v>
          </cell>
        </row>
        <row r="11736">
          <cell r="AN11736" t="str">
            <v>JPONO</v>
          </cell>
          <cell r="AO11736" t="str">
            <v>Onomichi</v>
          </cell>
        </row>
        <row r="11737">
          <cell r="AN11737" t="str">
            <v>JPONX</v>
          </cell>
          <cell r="AO11737" t="str">
            <v>OnomichiItozaki</v>
          </cell>
        </row>
        <row r="11738">
          <cell r="AN11738" t="str">
            <v>KRONS</v>
          </cell>
          <cell r="AO11738" t="str">
            <v>Onsan/Ulsan</v>
          </cell>
        </row>
        <row r="11739">
          <cell r="AN11739" t="str">
            <v>AUONS</v>
          </cell>
          <cell r="AO11739" t="str">
            <v>Onslow</v>
          </cell>
        </row>
        <row r="11740">
          <cell r="AN11740" t="str">
            <v>USOT5</v>
          </cell>
          <cell r="AO11740" t="str">
            <v>Ontario</v>
          </cell>
        </row>
        <row r="11741">
          <cell r="AN11741" t="str">
            <v>USONG</v>
          </cell>
          <cell r="AO11741" t="str">
            <v>Ontonagon</v>
          </cell>
        </row>
        <row r="11742">
          <cell r="AN11742" t="str">
            <v>BEOOG</v>
          </cell>
          <cell r="AO11742" t="str">
            <v>Ooigem</v>
          </cell>
        </row>
        <row r="11743">
          <cell r="AN11743" t="str">
            <v>USZOW</v>
          </cell>
          <cell r="AO11743" t="str">
            <v>Ooltewah</v>
          </cell>
        </row>
        <row r="11744">
          <cell r="AN11744" t="str">
            <v>NLOGP</v>
          </cell>
          <cell r="AO11744" t="str">
            <v>Ooltgensplaat</v>
          </cell>
        </row>
        <row r="11745">
          <cell r="AN11745" t="str">
            <v>DEOTK</v>
          </cell>
          <cell r="AO11745" t="str">
            <v>Oortkaten</v>
          </cell>
        </row>
        <row r="11746">
          <cell r="AN11746" t="str">
            <v>BEOST</v>
          </cell>
          <cell r="AO11746" t="str">
            <v>Oostende (Ostend)</v>
          </cell>
        </row>
        <row r="11747">
          <cell r="AN11747" t="str">
            <v>NLOOS</v>
          </cell>
          <cell r="AO11747" t="str">
            <v>Oosterhout</v>
          </cell>
        </row>
        <row r="11748">
          <cell r="AN11748" t="str">
            <v>NLOLS</v>
          </cell>
          <cell r="AO11748" t="str">
            <v>Oosterlittens</v>
          </cell>
        </row>
        <row r="11749">
          <cell r="AN11749" t="str">
            <v>BEOTL</v>
          </cell>
          <cell r="AO11749" t="str">
            <v>Oosterlo</v>
          </cell>
        </row>
        <row r="11750">
          <cell r="AN11750" t="str">
            <v>NLOME</v>
          </cell>
          <cell r="AO11750" t="str">
            <v>Oostermeer</v>
          </cell>
        </row>
        <row r="11751">
          <cell r="AN11751" t="str">
            <v>NLOHM</v>
          </cell>
          <cell r="AO11751" t="str">
            <v>Oosthem</v>
          </cell>
        </row>
        <row r="11752">
          <cell r="AN11752" t="str">
            <v>NLOHZ</v>
          </cell>
          <cell r="AO11752" t="str">
            <v>Oosthuizen</v>
          </cell>
        </row>
        <row r="11753">
          <cell r="AN11753" t="str">
            <v>BEOKP</v>
          </cell>
          <cell r="AO11753" t="str">
            <v>Oostkamp</v>
          </cell>
        </row>
        <row r="11754">
          <cell r="AN11754" t="str">
            <v>BEOTK</v>
          </cell>
          <cell r="AO11754" t="str">
            <v>Oostkerke</v>
          </cell>
        </row>
        <row r="11755">
          <cell r="AN11755" t="str">
            <v>NLOMH</v>
          </cell>
          <cell r="AO11755" t="str">
            <v>Oostmahorn</v>
          </cell>
        </row>
        <row r="11756">
          <cell r="AN11756" t="str">
            <v>HROPA</v>
          </cell>
          <cell r="AO11756" t="str">
            <v>Opatija</v>
          </cell>
        </row>
        <row r="11757">
          <cell r="AN11757" t="str">
            <v>HROPT</v>
          </cell>
          <cell r="AO11757" t="str">
            <v>Opatovac</v>
          </cell>
        </row>
        <row r="11758">
          <cell r="AN11758" t="str">
            <v>BEOHN</v>
          </cell>
          <cell r="AO11758" t="str">
            <v>Ophoven</v>
          </cell>
        </row>
        <row r="11759">
          <cell r="AN11759" t="str">
            <v>BEOPI</v>
          </cell>
          <cell r="AO11759" t="str">
            <v>Opitter</v>
          </cell>
        </row>
        <row r="11760">
          <cell r="AN11760" t="str">
            <v>CZOCX</v>
          </cell>
          <cell r="AO11760" t="str">
            <v>Opocno</v>
          </cell>
        </row>
        <row r="11761">
          <cell r="AN11761" t="str">
            <v>PHOPO</v>
          </cell>
          <cell r="AO11761" t="str">
            <v>Opol</v>
          </cell>
        </row>
        <row r="11762">
          <cell r="AN11762" t="str">
            <v>JPOPA</v>
          </cell>
          <cell r="AO11762" t="str">
            <v>Oppama</v>
          </cell>
        </row>
        <row r="11763">
          <cell r="AN11763" t="str">
            <v>NOOPG</v>
          </cell>
          <cell r="AO11763" t="str">
            <v>Oppegård</v>
          </cell>
        </row>
        <row r="11764">
          <cell r="AN11764" t="str">
            <v>DEOPP</v>
          </cell>
          <cell r="AO11764" t="str">
            <v>Oppenheim</v>
          </cell>
        </row>
        <row r="11765">
          <cell r="AN11765" t="str">
            <v>NZOPX</v>
          </cell>
          <cell r="AO11765" t="str">
            <v>Opua</v>
          </cell>
        </row>
        <row r="11766">
          <cell r="AN11766" t="str">
            <v>JMORC</v>
          </cell>
          <cell r="AO11766" t="str">
            <v>Oracabessa</v>
          </cell>
        </row>
        <row r="11767">
          <cell r="AN11767" t="str">
            <v>FROSO</v>
          </cell>
          <cell r="AO11767" t="str">
            <v>Oraison</v>
          </cell>
        </row>
        <row r="11768">
          <cell r="AN11768" t="str">
            <v>DZORN</v>
          </cell>
          <cell r="AO11768" t="str">
            <v>Oran</v>
          </cell>
        </row>
        <row r="11769">
          <cell r="AN11769" t="str">
            <v>USOBC</v>
          </cell>
          <cell r="AO11769" t="str">
            <v>Orange Beach</v>
          </cell>
        </row>
        <row r="11770">
          <cell r="AN11770" t="str">
            <v>AWORJ</v>
          </cell>
          <cell r="AO11770" t="str">
            <v>Oranjestad</v>
          </cell>
        </row>
        <row r="11771">
          <cell r="AN11771" t="str">
            <v>RUOZE</v>
          </cell>
          <cell r="AO11771" t="str">
            <v>Oranzherei</v>
          </cell>
        </row>
        <row r="11772">
          <cell r="AN11772" t="str">
            <v>PHORS</v>
          </cell>
          <cell r="AO11772" t="str">
            <v>Oras/Catbalogan</v>
          </cell>
        </row>
        <row r="11773">
          <cell r="AN11773" t="str">
            <v>PHORA</v>
          </cell>
          <cell r="AO11773" t="str">
            <v>Orayuita</v>
          </cell>
        </row>
        <row r="11774">
          <cell r="AN11774" t="str">
            <v>ITOBT</v>
          </cell>
          <cell r="AO11774" t="str">
            <v>Orbetello</v>
          </cell>
        </row>
        <row r="11775">
          <cell r="AN11775" t="str">
            <v>USOSZ</v>
          </cell>
          <cell r="AO11775" t="str">
            <v>Orca</v>
          </cell>
        </row>
        <row r="11776">
          <cell r="AN11776" t="str">
            <v>AQORC</v>
          </cell>
          <cell r="AO11776" t="str">
            <v>Orcadas</v>
          </cell>
        </row>
        <row r="11777">
          <cell r="AN11777" t="str">
            <v>FROHP</v>
          </cell>
          <cell r="AO11777" t="str">
            <v>Orchamps</v>
          </cell>
        </row>
        <row r="11778">
          <cell r="AN11778" t="str">
            <v>US8MN</v>
          </cell>
          <cell r="AO11778" t="str">
            <v>Orcutt</v>
          </cell>
        </row>
        <row r="11779">
          <cell r="AN11779" t="str">
            <v>TRORD</v>
          </cell>
          <cell r="AO11779" t="str">
            <v>Ordu</v>
          </cell>
        </row>
        <row r="11780">
          <cell r="AN11780" t="str">
            <v>HRORB</v>
          </cell>
          <cell r="AO11780" t="str">
            <v>Orebic</v>
          </cell>
        </row>
        <row r="11781">
          <cell r="AN11781" t="str">
            <v>USOEG</v>
          </cell>
          <cell r="AO11781" t="str">
            <v>Oregon</v>
          </cell>
        </row>
        <row r="11782">
          <cell r="AN11782" t="str">
            <v>SEOGR</v>
          </cell>
          <cell r="AO11782" t="str">
            <v>Öregrund</v>
          </cell>
        </row>
        <row r="11783">
          <cell r="AN11783" t="str">
            <v>DKORE</v>
          </cell>
          <cell r="AO11783" t="str">
            <v>Orehoved, Falster</v>
          </cell>
        </row>
        <row r="11784">
          <cell r="AN11784" t="str">
            <v>GRORE</v>
          </cell>
          <cell r="AO11784" t="str">
            <v>Orei</v>
          </cell>
        </row>
        <row r="11785">
          <cell r="AN11785" t="str">
            <v>RUHZO</v>
          </cell>
          <cell r="AO11785" t="str">
            <v>Orekhovo-Zuevo</v>
          </cell>
        </row>
        <row r="11786">
          <cell r="AN11786" t="str">
            <v>GBORH</v>
          </cell>
          <cell r="AO11786" t="str">
            <v>Orford</v>
          </cell>
        </row>
        <row r="11787">
          <cell r="AN11787" t="str">
            <v>FROGL</v>
          </cell>
          <cell r="AO11787" t="str">
            <v>Orgelet</v>
          </cell>
        </row>
        <row r="11788">
          <cell r="AN11788" t="str">
            <v>JPORG</v>
          </cell>
          <cell r="AO11788" t="str">
            <v>Origami</v>
          </cell>
        </row>
        <row r="11789">
          <cell r="AN11789" t="str">
            <v>JPORN</v>
          </cell>
          <cell r="AO11789" t="str">
            <v>Orino</v>
          </cell>
        </row>
        <row r="11790">
          <cell r="AN11790" t="str">
            <v>INORS</v>
          </cell>
          <cell r="AO11790" t="str">
            <v>Orissa</v>
          </cell>
        </row>
        <row r="11791">
          <cell r="AN11791" t="str">
            <v>EEORI</v>
          </cell>
          <cell r="AO11791" t="str">
            <v>Orissaare</v>
          </cell>
        </row>
        <row r="11792">
          <cell r="AN11792" t="str">
            <v>ITQOS</v>
          </cell>
          <cell r="AO11792" t="str">
            <v>Oristano</v>
          </cell>
        </row>
        <row r="11793">
          <cell r="AN11793" t="str">
            <v>EEORJ</v>
          </cell>
          <cell r="AO11793" t="str">
            <v>Orjaku</v>
          </cell>
        </row>
        <row r="11794">
          <cell r="AN11794" t="str">
            <v>ESORJ</v>
          </cell>
          <cell r="AO11794" t="str">
            <v>Órjiva</v>
          </cell>
        </row>
        <row r="11795">
          <cell r="AN11795" t="str">
            <v>NOORK</v>
          </cell>
          <cell r="AO11795" t="str">
            <v>Orkanger</v>
          </cell>
        </row>
        <row r="11796">
          <cell r="AN11796" t="str">
            <v>NOORD</v>
          </cell>
          <cell r="AO11796" t="str">
            <v>Orkdal</v>
          </cell>
        </row>
        <row r="11797">
          <cell r="AN11797" t="str">
            <v>GBORK</v>
          </cell>
          <cell r="AO11797" t="str">
            <v>Orkney</v>
          </cell>
        </row>
        <row r="11798">
          <cell r="AN11798" t="str">
            <v>NOOLA</v>
          </cell>
          <cell r="AO11798" t="str">
            <v>Ørland</v>
          </cell>
        </row>
        <row r="11799">
          <cell r="AN11799" t="str">
            <v>CAOLS</v>
          </cell>
          <cell r="AO11799" t="str">
            <v>Orléans</v>
          </cell>
        </row>
        <row r="11800">
          <cell r="AN11800" t="str">
            <v>PKORW</v>
          </cell>
          <cell r="AO11800" t="str">
            <v>Ormara</v>
          </cell>
        </row>
        <row r="11801">
          <cell r="AN11801" t="str">
            <v>CYORM</v>
          </cell>
          <cell r="AO11801" t="str">
            <v>Ormidia</v>
          </cell>
        </row>
        <row r="11802">
          <cell r="AN11802" t="str">
            <v>PHORC</v>
          </cell>
          <cell r="AO11802" t="str">
            <v>Ormoc/Tacloban</v>
          </cell>
        </row>
        <row r="11803">
          <cell r="AN11803" t="str">
            <v>GRPNT</v>
          </cell>
          <cell r="AO11803" t="str">
            <v>Órmos Panórmou</v>
          </cell>
        </row>
        <row r="11804">
          <cell r="AN11804" t="str">
            <v>NOSVI</v>
          </cell>
          <cell r="AO11804" t="str">
            <v>Ørnes</v>
          </cell>
        </row>
        <row r="11805">
          <cell r="AN11805" t="str">
            <v>FROZM</v>
          </cell>
          <cell r="AO11805" t="str">
            <v>Ornézan</v>
          </cell>
        </row>
        <row r="11806">
          <cell r="AN11806" t="str">
            <v>FRORN</v>
          </cell>
          <cell r="AO11806" t="str">
            <v>Ornon</v>
          </cell>
        </row>
        <row r="11807">
          <cell r="AN11807" t="str">
            <v>SEOER</v>
          </cell>
          <cell r="AO11807" t="str">
            <v>Örnsköldsvik</v>
          </cell>
        </row>
        <row r="11808">
          <cell r="AN11808" t="str">
            <v>DKORO</v>
          </cell>
          <cell r="AO11808" t="str">
            <v>Orø</v>
          </cell>
        </row>
        <row r="11809">
          <cell r="AN11809" t="str">
            <v>PGROR</v>
          </cell>
          <cell r="AO11809" t="str">
            <v>Orobay</v>
          </cell>
        </row>
        <row r="11810">
          <cell r="AN11810" t="str">
            <v>NGORO</v>
          </cell>
          <cell r="AO11810" t="str">
            <v>Oron</v>
          </cell>
        </row>
        <row r="11811">
          <cell r="AN11811" t="str">
            <v>USYDO</v>
          </cell>
          <cell r="AO11811" t="str">
            <v>Orondo</v>
          </cell>
        </row>
        <row r="11812">
          <cell r="AN11812" t="str">
            <v>GRORO</v>
          </cell>
          <cell r="AO11812" t="str">
            <v>Oropos</v>
          </cell>
        </row>
        <row r="11813">
          <cell r="AN11813" t="str">
            <v>PHORL</v>
          </cell>
          <cell r="AO11813" t="str">
            <v>Oroquieta</v>
          </cell>
        </row>
        <row r="11814">
          <cell r="AN11814" t="str">
            <v>ESOSR</v>
          </cell>
          <cell r="AO11814" t="str">
            <v>Oroso</v>
          </cell>
        </row>
        <row r="11815">
          <cell r="AN11815" t="str">
            <v>CRORO</v>
          </cell>
          <cell r="AO11815" t="str">
            <v>Orotina</v>
          </cell>
        </row>
        <row r="11816">
          <cell r="AN11816" t="str">
            <v>BEORR</v>
          </cell>
          <cell r="AO11816" t="str">
            <v>Orroir</v>
          </cell>
        </row>
        <row r="11817">
          <cell r="AN11817" t="str">
            <v>NOOSG</v>
          </cell>
          <cell r="AO11817" t="str">
            <v>Ørskog</v>
          </cell>
        </row>
        <row r="11818">
          <cell r="AN11818" t="str">
            <v>ROORV</v>
          </cell>
          <cell r="AO11818" t="str">
            <v>Orsova</v>
          </cell>
        </row>
        <row r="11819">
          <cell r="AN11819" t="str">
            <v>DEORS</v>
          </cell>
          <cell r="AO11819" t="str">
            <v>Orsoy</v>
          </cell>
        </row>
        <row r="11820">
          <cell r="AN11820" t="str">
            <v>NOORS</v>
          </cell>
          <cell r="AO11820" t="str">
            <v>Ørsta</v>
          </cell>
        </row>
        <row r="11821">
          <cell r="AN11821" t="str">
            <v>DEORT</v>
          </cell>
          <cell r="AO11821" t="str">
            <v>Orth/Fehmarn</v>
          </cell>
        </row>
        <row r="11822">
          <cell r="AN11822" t="str">
            <v>ESOTG</v>
          </cell>
          <cell r="AO11822" t="str">
            <v>Ortigueira</v>
          </cell>
        </row>
        <row r="11823">
          <cell r="AN11823" t="str">
            <v>NOORV</v>
          </cell>
          <cell r="AO11823" t="str">
            <v>Ortnevik</v>
          </cell>
        </row>
        <row r="11824">
          <cell r="AN11824" t="str">
            <v>ITOTN</v>
          </cell>
          <cell r="AO11824" t="str">
            <v>Ortona</v>
          </cell>
        </row>
        <row r="11825">
          <cell r="AN11825" t="str">
            <v>SEORT</v>
          </cell>
          <cell r="AO11825" t="str">
            <v>Ortviken</v>
          </cell>
        </row>
        <row r="11826">
          <cell r="AN11826" t="str">
            <v>SEORV</v>
          </cell>
          <cell r="AO11826" t="str">
            <v>Örviken</v>
          </cell>
        </row>
        <row r="11827">
          <cell r="AN11827" t="str">
            <v>BGOKH</v>
          </cell>
          <cell r="AO11827" t="str">
            <v>Oryakhovo</v>
          </cell>
        </row>
        <row r="11828">
          <cell r="AN11828" t="str">
            <v>ESOZL</v>
          </cell>
          <cell r="AO11828" t="str">
            <v>Orzola</v>
          </cell>
        </row>
        <row r="11829">
          <cell r="AN11829" t="str">
            <v>NOOOS</v>
          </cell>
          <cell r="AO11829" t="str">
            <v>Os</v>
          </cell>
        </row>
        <row r="11830">
          <cell r="AN11830" t="str">
            <v>JPOSA</v>
          </cell>
          <cell r="AO11830" t="str">
            <v>Osaka</v>
          </cell>
        </row>
        <row r="11831">
          <cell r="AN11831" t="str">
            <v>JPOUK</v>
          </cell>
          <cell r="AO11831" t="str">
            <v>Osaka, Tottori</v>
          </cell>
        </row>
        <row r="11832">
          <cell r="AN11832" t="str">
            <v>JPOSX</v>
          </cell>
          <cell r="AO11832" t="str">
            <v>Osaki, Kagoshima</v>
          </cell>
        </row>
        <row r="11833">
          <cell r="AN11833" t="str">
            <v>JPOSK</v>
          </cell>
          <cell r="AO11833" t="str">
            <v>Osaki, Miyagi</v>
          </cell>
        </row>
        <row r="11834">
          <cell r="AN11834" t="str">
            <v>JPOSN</v>
          </cell>
          <cell r="AO11834" t="str">
            <v>Osaki/Mitsushima</v>
          </cell>
        </row>
        <row r="11835">
          <cell r="AN11835" t="str">
            <v>JPOJO</v>
          </cell>
          <cell r="AO11835" t="str">
            <v>Osako</v>
          </cell>
        </row>
        <row r="11836">
          <cell r="AN11836" t="str">
            <v>JPOTO</v>
          </cell>
          <cell r="AO11836" t="str">
            <v>Osato</v>
          </cell>
        </row>
        <row r="11837">
          <cell r="AN11837" t="str">
            <v>AUOSB</v>
          </cell>
          <cell r="AO11837" t="str">
            <v>Osborne Island</v>
          </cell>
        </row>
        <row r="11838">
          <cell r="AN11838" t="str">
            <v>USM2S</v>
          </cell>
          <cell r="AO11838" t="str">
            <v>Osceola</v>
          </cell>
        </row>
        <row r="11839">
          <cell r="AN11839" t="str">
            <v>NOOSN</v>
          </cell>
          <cell r="AO11839" t="str">
            <v>Osen</v>
          </cell>
        </row>
        <row r="11840">
          <cell r="AN11840" t="str">
            <v>JPOST</v>
          </cell>
          <cell r="AO11840" t="str">
            <v>Osetoyanagi</v>
          </cell>
        </row>
        <row r="11841">
          <cell r="AN11841" t="str">
            <v>CAOSH</v>
          </cell>
          <cell r="AO11841" t="str">
            <v>Oshawa</v>
          </cell>
        </row>
        <row r="11842">
          <cell r="AN11842" t="str">
            <v>JPOSD</v>
          </cell>
          <cell r="AO11842" t="str">
            <v>Oshidomari</v>
          </cell>
        </row>
        <row r="11843">
          <cell r="AN11843" t="str">
            <v>JPOSM</v>
          </cell>
          <cell r="AO11843" t="str">
            <v>Ôshima, Nagasaki</v>
          </cell>
        </row>
        <row r="11844">
          <cell r="AN11844" t="str">
            <v>JPOSL</v>
          </cell>
          <cell r="AO11844" t="str">
            <v>Oshima, Yamaguchi</v>
          </cell>
        </row>
        <row r="11845">
          <cell r="AN11845" t="str">
            <v>CZOSI</v>
          </cell>
          <cell r="AO11845" t="str">
            <v>Osice</v>
          </cell>
        </row>
        <row r="11846">
          <cell r="AN11846" t="str">
            <v>HROSI</v>
          </cell>
          <cell r="AO11846" t="str">
            <v>Osijek</v>
          </cell>
        </row>
        <row r="11847">
          <cell r="AN11847" t="str">
            <v>CZPAO</v>
          </cell>
          <cell r="AO11847" t="str">
            <v>Osik</v>
          </cell>
        </row>
        <row r="11848">
          <cell r="AN11848" t="str">
            <v>PLOSD</v>
          </cell>
          <cell r="AO11848" t="str">
            <v>Osinów Dolny</v>
          </cell>
        </row>
        <row r="11849">
          <cell r="AN11849" t="str">
            <v>USOS3</v>
          </cell>
          <cell r="AO11849" t="str">
            <v>Oskaloosa</v>
          </cell>
        </row>
        <row r="11850">
          <cell r="AN11850" t="str">
            <v>SEOSK</v>
          </cell>
          <cell r="AO11850" t="str">
            <v>Oskarshamn</v>
          </cell>
        </row>
        <row r="11851">
          <cell r="AN11851" t="str">
            <v>NOOSL</v>
          </cell>
          <cell r="AO11851" t="str">
            <v>Oslo</v>
          </cell>
        </row>
        <row r="11852">
          <cell r="AN11852" t="str">
            <v>DEOSL</v>
          </cell>
          <cell r="AO11852" t="str">
            <v>Osloss</v>
          </cell>
        </row>
        <row r="11853">
          <cell r="AN11853" t="str">
            <v>DEOSN</v>
          </cell>
          <cell r="AO11853" t="str">
            <v>Osnabrück</v>
          </cell>
        </row>
        <row r="11854">
          <cell r="AN11854" t="str">
            <v>NOOSE</v>
          </cell>
          <cell r="AO11854" t="str">
            <v>Osnes - Vindafjord</v>
          </cell>
        </row>
        <row r="11855">
          <cell r="AN11855" t="str">
            <v>NGOSO</v>
          </cell>
          <cell r="AO11855" t="str">
            <v>Oso</v>
          </cell>
        </row>
        <row r="11856">
          <cell r="AN11856" t="str">
            <v>JPOSE</v>
          </cell>
          <cell r="AO11856" t="str">
            <v>Osoe</v>
          </cell>
        </row>
        <row r="11857">
          <cell r="AN11857" t="str">
            <v>CLZOS</v>
          </cell>
          <cell r="AO11857" t="str">
            <v>Osorno</v>
          </cell>
        </row>
        <row r="11858">
          <cell r="AN11858" t="str">
            <v>ISOSP</v>
          </cell>
          <cell r="AO11858" t="str">
            <v>Ospakseyri</v>
          </cell>
        </row>
        <row r="11859">
          <cell r="AN11859" t="str">
            <v>NLOSS</v>
          </cell>
          <cell r="AO11859" t="str">
            <v>Oss</v>
          </cell>
        </row>
        <row r="11860">
          <cell r="AN11860" t="str">
            <v>DEOSB</v>
          </cell>
          <cell r="AO11860" t="str">
            <v>Ossenberg</v>
          </cell>
        </row>
        <row r="11861">
          <cell r="AN11861" t="str">
            <v>NLOZL</v>
          </cell>
          <cell r="AO11861" t="str">
            <v>Ossenzijl</v>
          </cell>
        </row>
        <row r="11862">
          <cell r="AN11862" t="str">
            <v>EEOST</v>
          </cell>
          <cell r="AO11862" t="str">
            <v>Österby</v>
          </cell>
        </row>
        <row r="11863">
          <cell r="AN11863" t="str">
            <v>DEOSR</v>
          </cell>
          <cell r="AO11863" t="str">
            <v>Ostermoor</v>
          </cell>
        </row>
        <row r="11864">
          <cell r="AN11864" t="str">
            <v>NOOST</v>
          </cell>
          <cell r="AO11864" t="str">
            <v>Osterøy</v>
          </cell>
        </row>
        <row r="11865">
          <cell r="AN11865" t="str">
            <v>DETRD</v>
          </cell>
          <cell r="AO11865" t="str">
            <v>Osterrönfeld</v>
          </cell>
        </row>
        <row r="11866">
          <cell r="AN11866" t="str">
            <v>USOV3</v>
          </cell>
          <cell r="AO11866" t="str">
            <v>Osterville</v>
          </cell>
        </row>
        <row r="11867">
          <cell r="AN11867" t="str">
            <v>DETER</v>
          </cell>
          <cell r="AO11867" t="str">
            <v>Osterwald</v>
          </cell>
        </row>
        <row r="11868">
          <cell r="AN11868" t="str">
            <v>SEOST</v>
          </cell>
          <cell r="AO11868" t="str">
            <v>Östrand</v>
          </cell>
        </row>
        <row r="11869">
          <cell r="AN11869" t="str">
            <v>JPOSU</v>
          </cell>
          <cell r="AO11869" t="str">
            <v>Osuki</v>
          </cell>
        </row>
        <row r="11870">
          <cell r="AN11870" t="str">
            <v>GBOWW</v>
          </cell>
          <cell r="AO11870" t="str">
            <v>Oswaldtwistle</v>
          </cell>
        </row>
        <row r="11871">
          <cell r="AN11871" t="str">
            <v>USOSW</v>
          </cell>
          <cell r="AO11871" t="str">
            <v>Oswego</v>
          </cell>
        </row>
        <row r="11872">
          <cell r="AN11872" t="str">
            <v>NZORR</v>
          </cell>
          <cell r="AO11872" t="str">
            <v>Otago Harbour</v>
          </cell>
        </row>
        <row r="11873">
          <cell r="AN11873" t="str">
            <v>JPOTK</v>
          </cell>
          <cell r="AO11873" t="str">
            <v>Otake</v>
          </cell>
        </row>
        <row r="11874">
          <cell r="AN11874" t="str">
            <v>JPOTA</v>
          </cell>
          <cell r="AO11874" t="str">
            <v>Otao</v>
          </cell>
        </row>
        <row r="11875">
          <cell r="AN11875" t="str">
            <v>JPOTR</v>
          </cell>
          <cell r="AO11875" t="str">
            <v>Otaru</v>
          </cell>
        </row>
        <row r="11876">
          <cell r="AN11876" t="str">
            <v>JPOTW</v>
          </cell>
          <cell r="AO11876" t="str">
            <v>Otawa</v>
          </cell>
        </row>
        <row r="11877">
          <cell r="AN11877" t="str">
            <v>PHOTE</v>
          </cell>
          <cell r="AO11877" t="str">
            <v>Oteiza/Bislig</v>
          </cell>
        </row>
        <row r="11878">
          <cell r="AN11878" t="str">
            <v>NZOTT</v>
          </cell>
          <cell r="AO11878" t="str">
            <v>Otematata</v>
          </cell>
        </row>
        <row r="11879">
          <cell r="AN11879" t="str">
            <v>PFOTP</v>
          </cell>
          <cell r="AO11879" t="str">
            <v>Otepa</v>
          </cell>
        </row>
        <row r="11880">
          <cell r="AN11880" t="str">
            <v>NLORL</v>
          </cell>
          <cell r="AO11880" t="str">
            <v>Oterleek</v>
          </cell>
        </row>
        <row r="11881">
          <cell r="AN11881" t="str">
            <v>GROTH</v>
          </cell>
          <cell r="AO11881" t="str">
            <v>Othonoí</v>
          </cell>
        </row>
        <row r="11882">
          <cell r="AN11882" t="str">
            <v>EEOTI</v>
          </cell>
          <cell r="AO11882" t="str">
            <v>Oti</v>
          </cell>
        </row>
        <row r="11883">
          <cell r="AN11883" t="str">
            <v>JPOTM</v>
          </cell>
          <cell r="AO11883" t="str">
            <v>Otomi</v>
          </cell>
        </row>
        <row r="11884">
          <cell r="AN11884" t="str">
            <v>ITOTO</v>
          </cell>
          <cell r="AO11884" t="str">
            <v>Otranto</v>
          </cell>
        </row>
        <row r="11885">
          <cell r="AN11885" t="str">
            <v>EEOTS</v>
          </cell>
          <cell r="AO11885" t="str">
            <v>Otsa</v>
          </cell>
        </row>
        <row r="11886">
          <cell r="AN11886" t="str">
            <v>JPOSJ</v>
          </cell>
          <cell r="AO11886" t="str">
            <v>Otsu, Ibaraki</v>
          </cell>
        </row>
        <row r="11887">
          <cell r="AN11887" t="str">
            <v>JPOTU</v>
          </cell>
          <cell r="AO11887" t="str">
            <v>Otsu, Shiga</v>
          </cell>
        </row>
        <row r="11888">
          <cell r="AN11888" t="str">
            <v>JPOTJ</v>
          </cell>
          <cell r="AO11888" t="str">
            <v>Otsuchi</v>
          </cell>
        </row>
        <row r="11889">
          <cell r="AN11889" t="str">
            <v>CAOTT</v>
          </cell>
          <cell r="AO11889" t="str">
            <v>Ottawa</v>
          </cell>
        </row>
        <row r="11890">
          <cell r="AN11890" t="str">
            <v>USOTL</v>
          </cell>
          <cell r="AO11890" t="str">
            <v>Ottawa Lake</v>
          </cell>
        </row>
        <row r="11891">
          <cell r="AN11891" t="str">
            <v>DESXD</v>
          </cell>
          <cell r="AO11891" t="str">
            <v>Ottendorf</v>
          </cell>
        </row>
        <row r="11892">
          <cell r="AN11892" t="str">
            <v>ATOSH</v>
          </cell>
          <cell r="AO11892" t="str">
            <v>Ottensheim</v>
          </cell>
        </row>
        <row r="11893">
          <cell r="AN11893" t="str">
            <v>SEOTT</v>
          </cell>
          <cell r="AO11893" t="str">
            <v>Otterbäcken</v>
          </cell>
        </row>
        <row r="11894">
          <cell r="AN11894" t="str">
            <v>DEOTT</v>
          </cell>
          <cell r="AO11894" t="str">
            <v>Otterndorf</v>
          </cell>
        </row>
        <row r="11895">
          <cell r="AN11895" t="str">
            <v>GBOTR</v>
          </cell>
          <cell r="AO11895" t="str">
            <v>Otternish, North Uist</v>
          </cell>
        </row>
        <row r="11896">
          <cell r="AN11896" t="str">
            <v>NOOTO</v>
          </cell>
          <cell r="AO11896" t="str">
            <v>Ottersøy</v>
          </cell>
        </row>
        <row r="11897">
          <cell r="AN11897" t="str">
            <v>NOOTA</v>
          </cell>
          <cell r="AO11897" t="str">
            <v>Ottersøya</v>
          </cell>
        </row>
        <row r="11898">
          <cell r="AN11898" t="str">
            <v>FROTM</v>
          </cell>
          <cell r="AO11898" t="str">
            <v>Ottmarsheim</v>
          </cell>
        </row>
        <row r="11899">
          <cell r="AN11899" t="str">
            <v>USOSV</v>
          </cell>
          <cell r="AO11899" t="str">
            <v>Ottsville</v>
          </cell>
        </row>
        <row r="11900">
          <cell r="AN11900" t="str">
            <v>USOTM</v>
          </cell>
          <cell r="AO11900" t="str">
            <v>Ottumwa</v>
          </cell>
        </row>
        <row r="11901">
          <cell r="AN11901" t="str">
            <v>FRD7D</v>
          </cell>
          <cell r="AO11901" t="str">
            <v>Ouchamps</v>
          </cell>
        </row>
        <row r="11902">
          <cell r="AN11902" t="str">
            <v>NLOGN</v>
          </cell>
          <cell r="AO11902" t="str">
            <v>Oud Gein</v>
          </cell>
        </row>
        <row r="11903">
          <cell r="AN11903" t="str">
            <v>NLA2Z</v>
          </cell>
          <cell r="AO11903" t="str">
            <v>Oud-Alblas</v>
          </cell>
        </row>
        <row r="11904">
          <cell r="AN11904" t="str">
            <v>NLOBL</v>
          </cell>
          <cell r="AO11904" t="str">
            <v>Oud-Beijerland</v>
          </cell>
        </row>
        <row r="11905">
          <cell r="AN11905" t="str">
            <v>NLOHW</v>
          </cell>
          <cell r="AO11905" t="str">
            <v>Oude Schouw</v>
          </cell>
        </row>
        <row r="11906">
          <cell r="AN11906" t="str">
            <v>NLOGA</v>
          </cell>
          <cell r="AO11906" t="str">
            <v>Oudega</v>
          </cell>
        </row>
        <row r="11907">
          <cell r="AN11907" t="str">
            <v>BEOUD</v>
          </cell>
          <cell r="AO11907" t="str">
            <v>Oudenaarde</v>
          </cell>
        </row>
        <row r="11908">
          <cell r="AN11908" t="str">
            <v>BEOBG</v>
          </cell>
          <cell r="AO11908" t="str">
            <v>Oudenburg</v>
          </cell>
        </row>
        <row r="11909">
          <cell r="AN11909" t="str">
            <v>NLORJ</v>
          </cell>
          <cell r="AO11909" t="str">
            <v>Oudenrijn</v>
          </cell>
        </row>
        <row r="11910">
          <cell r="AN11910" t="str">
            <v>BEODE</v>
          </cell>
          <cell r="AO11910" t="str">
            <v>Oudergem (Auderghem)/Brussel (Bruxelles)</v>
          </cell>
        </row>
        <row r="11911">
          <cell r="AN11911" t="str">
            <v>NLODR</v>
          </cell>
          <cell r="AO11911" t="str">
            <v>Ouderkerk aan de Amstel</v>
          </cell>
        </row>
        <row r="11912">
          <cell r="AN11912" t="str">
            <v>TNOUD</v>
          </cell>
          <cell r="AO11912" t="str">
            <v>Oudna</v>
          </cell>
        </row>
        <row r="11913">
          <cell r="AN11913" t="str">
            <v>NLOSG</v>
          </cell>
          <cell r="AO11913" t="str">
            <v>Oud-Sabbinge</v>
          </cell>
        </row>
        <row r="11914">
          <cell r="AN11914" t="str">
            <v>BEOTH</v>
          </cell>
          <cell r="AO11914" t="str">
            <v>Oud-Turnhout</v>
          </cell>
        </row>
        <row r="11915">
          <cell r="AN11915" t="str">
            <v>NLOZU</v>
          </cell>
          <cell r="AO11915" t="str">
            <v>Oud-Zuilen</v>
          </cell>
        </row>
        <row r="11916">
          <cell r="AN11916" t="str">
            <v>CGOUE</v>
          </cell>
          <cell r="AO11916" t="str">
            <v>Ouesso</v>
          </cell>
        </row>
        <row r="11917">
          <cell r="AN11917" t="str">
            <v>BEOUG</v>
          </cell>
          <cell r="AO11917" t="str">
            <v>Ougrée</v>
          </cell>
        </row>
        <row r="11918">
          <cell r="AN11918" t="str">
            <v>FROUI</v>
          </cell>
          <cell r="AO11918" t="str">
            <v>Ouistreham</v>
          </cell>
        </row>
        <row r="11919">
          <cell r="AN11919" t="str">
            <v>GBOBR</v>
          </cell>
          <cell r="AO11919" t="str">
            <v>Oulton Broad</v>
          </cell>
        </row>
        <row r="11920">
          <cell r="AN11920" t="str">
            <v>FIOUL</v>
          </cell>
          <cell r="AO11920" t="str">
            <v>Oulu (Uleåborg)</v>
          </cell>
        </row>
        <row r="11921">
          <cell r="AN11921" t="str">
            <v>BEOPY</v>
          </cell>
          <cell r="AO11921" t="str">
            <v>Oupeye</v>
          </cell>
        </row>
        <row r="11922">
          <cell r="AN11922" t="str">
            <v>JPOOA</v>
          </cell>
          <cell r="AO11922" t="str">
            <v>Oura, Saga</v>
          </cell>
        </row>
        <row r="11923">
          <cell r="AN11923" t="str">
            <v>JPOUA</v>
          </cell>
          <cell r="AO11923" t="str">
            <v>Oura/Ariake</v>
          </cell>
        </row>
        <row r="11924">
          <cell r="AN11924" t="str">
            <v>JPOUR</v>
          </cell>
          <cell r="AO11924" t="str">
            <v>Oura/Kamitsushima</v>
          </cell>
        </row>
        <row r="11925">
          <cell r="AN11925" t="str">
            <v>JPOOR</v>
          </cell>
          <cell r="AO11925" t="str">
            <v>Oura/Kasaoka</v>
          </cell>
        </row>
        <row r="11926">
          <cell r="AN11926" t="str">
            <v>JPORX</v>
          </cell>
          <cell r="AO11926" t="str">
            <v>Oura/Marugame</v>
          </cell>
        </row>
        <row r="11927">
          <cell r="AN11927" t="str">
            <v>JPORR</v>
          </cell>
          <cell r="AO11927" t="str">
            <v>Oura/Uchinoura</v>
          </cell>
        </row>
        <row r="11928">
          <cell r="AN11928" t="str">
            <v>GROUR</v>
          </cell>
          <cell r="AO11928" t="str">
            <v>Ouranópolis</v>
          </cell>
        </row>
        <row r="11929">
          <cell r="AN11929" t="str">
            <v>BROUT</v>
          </cell>
          <cell r="AO11929" t="str">
            <v>Outeiro</v>
          </cell>
        </row>
        <row r="11930">
          <cell r="AN11930" t="str">
            <v>ESOUT</v>
          </cell>
          <cell r="AO11930" t="str">
            <v>Outes</v>
          </cell>
        </row>
        <row r="11931">
          <cell r="AN11931" t="str">
            <v>US3VC</v>
          </cell>
          <cell r="AO11931" t="str">
            <v>Outlook</v>
          </cell>
        </row>
        <row r="11932">
          <cell r="AN11932" t="str">
            <v>LBOUZ</v>
          </cell>
          <cell r="AO11932" t="str">
            <v>Ouzai</v>
          </cell>
        </row>
        <row r="11933">
          <cell r="AN11933" t="str">
            <v>CLOVL</v>
          </cell>
          <cell r="AO11933" t="str">
            <v>Ovalle</v>
          </cell>
        </row>
        <row r="11934">
          <cell r="AN11934" t="str">
            <v>NLOVG</v>
          </cell>
          <cell r="AO11934" t="str">
            <v>Overberg</v>
          </cell>
        </row>
        <row r="11935">
          <cell r="AN11935" t="str">
            <v>BEOLE</v>
          </cell>
          <cell r="AO11935" t="str">
            <v>Overboelare</v>
          </cell>
        </row>
        <row r="11936">
          <cell r="AN11936" t="str">
            <v>BEOVE</v>
          </cell>
          <cell r="AO11936" t="str">
            <v>Overpelt</v>
          </cell>
        </row>
        <row r="11937">
          <cell r="AN11937" t="str">
            <v>NLOSK</v>
          </cell>
          <cell r="AO11937" t="str">
            <v>Overschild</v>
          </cell>
        </row>
        <row r="11938">
          <cell r="AN11938" t="str">
            <v>ROOVI</v>
          </cell>
          <cell r="AO11938" t="str">
            <v>Ovidiu</v>
          </cell>
        </row>
        <row r="11939">
          <cell r="AN11939" t="str">
            <v>USZOD</v>
          </cell>
          <cell r="AO11939" t="str">
            <v>Oviedo</v>
          </cell>
        </row>
        <row r="11940">
          <cell r="AN11940" t="str">
            <v>JPOWA</v>
          </cell>
          <cell r="AO11940" t="str">
            <v>Owase</v>
          </cell>
        </row>
        <row r="11941">
          <cell r="AN11941" t="str">
            <v>CAOWS</v>
          </cell>
          <cell r="AO11941" t="str">
            <v>Owen Sound</v>
          </cell>
        </row>
        <row r="11942">
          <cell r="AN11942" t="str">
            <v>GAOWE</v>
          </cell>
          <cell r="AO11942" t="str">
            <v>Owendo</v>
          </cell>
        </row>
        <row r="11943">
          <cell r="AN11943" t="str">
            <v>USOWB</v>
          </cell>
          <cell r="AO11943" t="str">
            <v>Owensboro</v>
          </cell>
        </row>
        <row r="11944">
          <cell r="AN11944" t="str">
            <v>SEOXE</v>
          </cell>
          <cell r="AO11944" t="str">
            <v>Oxelösund</v>
          </cell>
        </row>
        <row r="11945">
          <cell r="AN11945" t="str">
            <v>USOXR</v>
          </cell>
          <cell r="AO11945" t="str">
            <v>Oxnard-Ventura Apt</v>
          </cell>
        </row>
        <row r="11946">
          <cell r="AN11946" t="str">
            <v>JPOYB</v>
          </cell>
          <cell r="AO11946" t="str">
            <v>Oyabu</v>
          </cell>
        </row>
        <row r="11947">
          <cell r="AN11947" t="str">
            <v>NOOYG</v>
          </cell>
          <cell r="AO11947" t="str">
            <v>Øygarden</v>
          </cell>
        </row>
        <row r="11948">
          <cell r="AN11948" t="str">
            <v>CGOYO</v>
          </cell>
          <cell r="AO11948" t="str">
            <v>Oyo</v>
          </cell>
        </row>
        <row r="11949">
          <cell r="AN11949" t="str">
            <v>NGOYO</v>
          </cell>
          <cell r="AO11949" t="str">
            <v>Oyo</v>
          </cell>
        </row>
        <row r="11950">
          <cell r="AN11950" t="str">
            <v>IDOYO</v>
          </cell>
          <cell r="AO11950" t="str">
            <v>Oyong</v>
          </cell>
        </row>
        <row r="11951">
          <cell r="AN11951" t="str">
            <v>JPOZX</v>
          </cell>
          <cell r="AO11951" t="str">
            <v>Ozaki</v>
          </cell>
        </row>
        <row r="11952">
          <cell r="AN11952" t="str">
            <v>PHOZC</v>
          </cell>
          <cell r="AO11952" t="str">
            <v>Ozamis, Mindanao</v>
          </cell>
        </row>
        <row r="11953">
          <cell r="AN11953" t="str">
            <v>RUOZK</v>
          </cell>
          <cell r="AO11953" t="str">
            <v>Ozerko</v>
          </cell>
        </row>
        <row r="11954">
          <cell r="AN11954" t="str">
            <v>RUOZY</v>
          </cell>
          <cell r="AO11954" t="str">
            <v>Ozëry</v>
          </cell>
        </row>
        <row r="11955">
          <cell r="AN11955" t="str">
            <v>FROLF</v>
          </cell>
          <cell r="AO11955" t="str">
            <v>Ozoir-la-Ferrière</v>
          </cell>
        </row>
        <row r="11956">
          <cell r="AN11956" t="str">
            <v>JPOOO</v>
          </cell>
          <cell r="AO11956" t="str">
            <v>Ozu</v>
          </cell>
        </row>
        <row r="11957">
          <cell r="AN11957" t="str">
            <v>JPOZU</v>
          </cell>
          <cell r="AO11957" t="str">
            <v>Ozuku</v>
          </cell>
        </row>
        <row r="11958">
          <cell r="AN11958" t="str">
            <v>BEPAL</v>
          </cell>
          <cell r="AO11958" t="str">
            <v>Paal</v>
          </cell>
        </row>
        <row r="11959">
          <cell r="AN11959" t="str">
            <v>GLJFR</v>
          </cell>
          <cell r="AO11959" t="str">
            <v>Paamiut (Fredrikshaab)</v>
          </cell>
        </row>
        <row r="11960">
          <cell r="AN11960" t="str">
            <v>ZAPNL</v>
          </cell>
          <cell r="AO11960" t="str">
            <v>Paardeneiland</v>
          </cell>
        </row>
        <row r="11961">
          <cell r="AN11961" t="str">
            <v>EEPAA</v>
          </cell>
          <cell r="AO11961" t="str">
            <v>Paatsalu</v>
          </cell>
        </row>
        <row r="11962">
          <cell r="AN11962" t="str">
            <v>ARPP9</v>
          </cell>
          <cell r="AO11962" t="str">
            <v>Pablo Podestá</v>
          </cell>
        </row>
        <row r="11963">
          <cell r="AN11963" t="str">
            <v>PEPAC</v>
          </cell>
          <cell r="AO11963" t="str">
            <v>Pacasmayo</v>
          </cell>
        </row>
        <row r="11964">
          <cell r="AN11964" t="str">
            <v>GRPME</v>
          </cell>
          <cell r="AO11964" t="str">
            <v>Pachi</v>
          </cell>
        </row>
        <row r="11965">
          <cell r="AN11965" t="str">
            <v>PHPDR</v>
          </cell>
          <cell r="AO11965" t="str">
            <v>Pacio de Rozas/Batangas</v>
          </cell>
        </row>
        <row r="11966">
          <cell r="AN11966" t="str">
            <v>IDPDG</v>
          </cell>
          <cell r="AO11966" t="str">
            <v>Padang</v>
          </cell>
        </row>
        <row r="11967">
          <cell r="AN11967" t="str">
            <v>AUPAG</v>
          </cell>
          <cell r="AO11967" t="str">
            <v>Paddington</v>
          </cell>
        </row>
        <row r="11968">
          <cell r="AN11968" t="str">
            <v>GBPAT</v>
          </cell>
          <cell r="AO11968" t="str">
            <v>Paddington</v>
          </cell>
        </row>
        <row r="11969">
          <cell r="AN11969" t="str">
            <v>AUDSW</v>
          </cell>
          <cell r="AO11969" t="str">
            <v>Padstow</v>
          </cell>
        </row>
        <row r="11970">
          <cell r="AN11970" t="str">
            <v>GBPAD</v>
          </cell>
          <cell r="AO11970" t="str">
            <v>Padstow</v>
          </cell>
        </row>
        <row r="11971">
          <cell r="AN11971" t="str">
            <v>INPDD</v>
          </cell>
          <cell r="AO11971" t="str">
            <v>Padubidri</v>
          </cell>
        </row>
        <row r="11972">
          <cell r="AN11972" t="str">
            <v>USPAH</v>
          </cell>
          <cell r="AO11972" t="str">
            <v>Paducah</v>
          </cell>
        </row>
        <row r="11973">
          <cell r="AN11973" t="str">
            <v>EEPSM</v>
          </cell>
          <cell r="AO11973" t="str">
            <v>Pae Sadam</v>
          </cell>
        </row>
        <row r="11974">
          <cell r="AN11974" t="str">
            <v>HRPAG</v>
          </cell>
          <cell r="AO11974" t="str">
            <v>Pag</v>
          </cell>
        </row>
        <row r="11975">
          <cell r="AN11975" t="str">
            <v>PHPAG</v>
          </cell>
          <cell r="AO11975" t="str">
            <v>Pagadian/Zamboanga</v>
          </cell>
        </row>
        <row r="11976">
          <cell r="AN11976" t="str">
            <v>IDPAG</v>
          </cell>
          <cell r="AO11976" t="str">
            <v>Pagatan, Kalimantan</v>
          </cell>
        </row>
        <row r="11977">
          <cell r="AN11977" t="str">
            <v>USPGE</v>
          </cell>
          <cell r="AO11977" t="str">
            <v>Pagedale</v>
          </cell>
        </row>
        <row r="11978">
          <cell r="AN11978" t="str">
            <v>IDPGA</v>
          </cell>
          <cell r="AO11978" t="str">
            <v>Pagerungan</v>
          </cell>
        </row>
        <row r="11979">
          <cell r="AN11979" t="str">
            <v>IDPGM</v>
          </cell>
          <cell r="AO11979" t="str">
            <v>Pagimana</v>
          </cell>
        </row>
        <row r="11980">
          <cell r="AN11980" t="str">
            <v>GBPAG</v>
          </cell>
          <cell r="AO11980" t="str">
            <v>Paglesham</v>
          </cell>
        </row>
        <row r="11981">
          <cell r="AN11981" t="str">
            <v>FRPAD</v>
          </cell>
          <cell r="AO11981" t="str">
            <v>Pagny-la-Ville</v>
          </cell>
        </row>
        <row r="11982">
          <cell r="AN11982" t="str">
            <v>ASPPG</v>
          </cell>
          <cell r="AO11982" t="str">
            <v>Pago Pago</v>
          </cell>
        </row>
        <row r="11983">
          <cell r="AN11983" t="str">
            <v>PHPPP</v>
          </cell>
          <cell r="AO11983" t="str">
            <v>Pagudpud, Luzon</v>
          </cell>
        </row>
        <row r="11984">
          <cell r="AN11984" t="str">
            <v>DEPAH</v>
          </cell>
          <cell r="AO11984" t="str">
            <v>Pahlhude</v>
          </cell>
        </row>
        <row r="11985">
          <cell r="AN11985" t="str">
            <v>FRPNU</v>
          </cell>
          <cell r="AO11985" t="str">
            <v>Paillencourt</v>
          </cell>
        </row>
        <row r="11986">
          <cell r="AN11986" t="str">
            <v>FRPBF</v>
          </cell>
          <cell r="AO11986" t="str">
            <v>Paimboeuf</v>
          </cell>
        </row>
        <row r="11987">
          <cell r="AN11987" t="str">
            <v>FRI35</v>
          </cell>
          <cell r="AO11987" t="str">
            <v>Paimpoint</v>
          </cell>
        </row>
        <row r="11988">
          <cell r="AN11988" t="str">
            <v>FRPAI</v>
          </cell>
          <cell r="AO11988" t="str">
            <v>Paimpol</v>
          </cell>
        </row>
        <row r="11989">
          <cell r="AN11989" t="str">
            <v>USPY6</v>
          </cell>
          <cell r="AO11989" t="str">
            <v>Paisley</v>
          </cell>
        </row>
        <row r="11990">
          <cell r="AN11990" t="str">
            <v>PEPAI</v>
          </cell>
          <cell r="AO11990" t="str">
            <v>Paita</v>
          </cell>
        </row>
        <row r="11991">
          <cell r="AN11991" t="str">
            <v>CNPZO</v>
          </cell>
          <cell r="AO11991" t="str">
            <v>Paizhou</v>
          </cell>
        </row>
        <row r="11992">
          <cell r="AN11992" t="str">
            <v>ESPAF</v>
          </cell>
          <cell r="AO11992" t="str">
            <v>Pajara Fuerteventura</v>
          </cell>
        </row>
        <row r="11993">
          <cell r="AN11993" t="str">
            <v>MXPAJ</v>
          </cell>
          <cell r="AO11993" t="str">
            <v>Pajaritos</v>
          </cell>
        </row>
        <row r="11994">
          <cell r="AN11994" t="str">
            <v>THPKB</v>
          </cell>
          <cell r="AO11994" t="str">
            <v>Pakbara</v>
          </cell>
        </row>
        <row r="11995">
          <cell r="AN11995" t="str">
            <v>PKPCT</v>
          </cell>
          <cell r="AO11995" t="str">
            <v>Pakistan International Container Terminal/Karachi</v>
          </cell>
        </row>
        <row r="11996">
          <cell r="AN11996" t="str">
            <v>THPKN</v>
          </cell>
          <cell r="AO11996" t="str">
            <v>Paknam</v>
          </cell>
        </row>
        <row r="11997">
          <cell r="AN11997" t="str">
            <v>THPKP</v>
          </cell>
          <cell r="AO11997" t="str">
            <v>Pakpanang</v>
          </cell>
        </row>
        <row r="11998">
          <cell r="AN11998" t="str">
            <v>GRPEP</v>
          </cell>
          <cell r="AO11998" t="str">
            <v>Palaiá Epídavros</v>
          </cell>
        </row>
        <row r="11999">
          <cell r="AN11999" t="str">
            <v>GRPFA</v>
          </cell>
          <cell r="AO11999" t="str">
            <v>Palaiá Fókaia</v>
          </cell>
        </row>
        <row r="12000">
          <cell r="AN12000" t="str">
            <v>PHPLB</v>
          </cell>
          <cell r="AO12000" t="str">
            <v>Palamit Bay/San Jose</v>
          </cell>
        </row>
        <row r="12001">
          <cell r="AN12001" t="str">
            <v>ESPAL</v>
          </cell>
          <cell r="AO12001" t="str">
            <v>Palamós</v>
          </cell>
        </row>
        <row r="12002">
          <cell r="AN12002" t="str">
            <v>AOPAT</v>
          </cell>
          <cell r="AO12002" t="str">
            <v>Palanca Terminal</v>
          </cell>
        </row>
        <row r="12003">
          <cell r="AN12003" t="str">
            <v>PHPLP</v>
          </cell>
          <cell r="AO12003" t="str">
            <v>Palapag/San Jose</v>
          </cell>
        </row>
        <row r="12004">
          <cell r="AN12004" t="str">
            <v>IDPPO</v>
          </cell>
          <cell r="AO12004" t="str">
            <v>Palapo, Sulawesi</v>
          </cell>
        </row>
        <row r="12005">
          <cell r="AN12005" t="str">
            <v>USPBE</v>
          </cell>
          <cell r="AO12005" t="str">
            <v>Palatine Bridge</v>
          </cell>
        </row>
        <row r="12006">
          <cell r="AN12006" t="str">
            <v>ITPAU</v>
          </cell>
          <cell r="AO12006" t="str">
            <v>Palau</v>
          </cell>
        </row>
        <row r="12007">
          <cell r="AN12007" t="str">
            <v>PHPLW</v>
          </cell>
          <cell r="AO12007" t="str">
            <v>Palawan/Ozamis</v>
          </cell>
        </row>
        <row r="12008">
          <cell r="AN12008" t="str">
            <v>EEPLS</v>
          </cell>
          <cell r="AO12008" t="str">
            <v>Paldiski Lõunasadam</v>
          </cell>
        </row>
        <row r="12009">
          <cell r="AN12009" t="str">
            <v>EEPLN</v>
          </cell>
          <cell r="AO12009" t="str">
            <v>Paldiski Põhjasadam</v>
          </cell>
        </row>
        <row r="12010">
          <cell r="AN12010" t="str">
            <v>IDPLM</v>
          </cell>
          <cell r="AO12010" t="str">
            <v>Palembang, Sumatra</v>
          </cell>
        </row>
        <row r="12011">
          <cell r="AN12011" t="str">
            <v>GRPCH</v>
          </cell>
          <cell r="AO12011" t="str">
            <v>Paleochora</v>
          </cell>
        </row>
        <row r="12012">
          <cell r="AN12012" t="str">
            <v>GRPSF</v>
          </cell>
          <cell r="AO12012" t="str">
            <v>Paleohora Sfakion</v>
          </cell>
        </row>
        <row r="12013">
          <cell r="AN12013" t="str">
            <v>ITPMO</v>
          </cell>
          <cell r="AO12013" t="str">
            <v>Palermo</v>
          </cell>
        </row>
        <row r="12014">
          <cell r="AN12014" t="str">
            <v>ITPLN</v>
          </cell>
          <cell r="AO12014" t="str">
            <v>Palinuro</v>
          </cell>
        </row>
        <row r="12015">
          <cell r="AN12015" t="str">
            <v>EEPAS</v>
          </cell>
          <cell r="AO12015" t="str">
            <v>Paljassaare</v>
          </cell>
        </row>
        <row r="12016">
          <cell r="AN12016" t="str">
            <v>USPQM</v>
          </cell>
          <cell r="AO12016" t="str">
            <v>Palm</v>
          </cell>
        </row>
        <row r="12017">
          <cell r="AN12017" t="str">
            <v>AUPMK</v>
          </cell>
          <cell r="AO12017" t="str">
            <v>Palm Island</v>
          </cell>
        </row>
        <row r="12018">
          <cell r="AN12018" t="str">
            <v>ESPMI</v>
          </cell>
          <cell r="AO12018" t="str">
            <v>Palma de Mallorca</v>
          </cell>
        </row>
        <row r="12019">
          <cell r="AN12019" t="str">
            <v>CRPAN</v>
          </cell>
          <cell r="AO12019" t="str">
            <v>Palmar Norte</v>
          </cell>
        </row>
        <row r="12020">
          <cell r="AN12020" t="str">
            <v>VEPMR</v>
          </cell>
          <cell r="AO12020" t="str">
            <v>Palmarejo/Maracaibo L.</v>
          </cell>
        </row>
        <row r="12021">
          <cell r="AN12021" t="str">
            <v>AQPLM</v>
          </cell>
          <cell r="AO12021" t="str">
            <v>Palmer</v>
          </cell>
        </row>
        <row r="12022">
          <cell r="AN12022" t="str">
            <v>AUPAL</v>
          </cell>
          <cell r="AO12022" t="str">
            <v>Palmerston</v>
          </cell>
        </row>
        <row r="12023">
          <cell r="AN12023" t="str">
            <v>USPMZ</v>
          </cell>
          <cell r="AO12023" t="str">
            <v>Palmertown</v>
          </cell>
        </row>
        <row r="12024">
          <cell r="AN12024" t="str">
            <v>USP64</v>
          </cell>
          <cell r="AO12024" t="str">
            <v>Palmetto Bay</v>
          </cell>
        </row>
        <row r="12025">
          <cell r="AN12025" t="str">
            <v>ITPMM</v>
          </cell>
          <cell r="AO12025" t="str">
            <v>Palmi</v>
          </cell>
        </row>
        <row r="12026">
          <cell r="AN12026" t="str">
            <v>HUPAL</v>
          </cell>
          <cell r="AO12026" t="str">
            <v>Pálmonostora</v>
          </cell>
        </row>
        <row r="12027">
          <cell r="AN12027" t="str">
            <v>GBPAL</v>
          </cell>
          <cell r="AO12027" t="str">
            <v>Palnackie</v>
          </cell>
        </row>
        <row r="12028">
          <cell r="AN12028" t="str">
            <v>CUPAL</v>
          </cell>
          <cell r="AO12028" t="str">
            <v>Palo Alto</v>
          </cell>
        </row>
        <row r="12029">
          <cell r="AN12029" t="str">
            <v>USPGZ</v>
          </cell>
          <cell r="AO12029" t="str">
            <v>Palo Pinto</v>
          </cell>
        </row>
        <row r="12030">
          <cell r="AN12030" t="str">
            <v>MYPAL</v>
          </cell>
          <cell r="AO12030" t="str">
            <v>Paloh, Sarawak</v>
          </cell>
        </row>
        <row r="12031">
          <cell r="AN12031" t="str">
            <v>ESTO9</v>
          </cell>
          <cell r="AO12031" t="str">
            <v>Palomeque</v>
          </cell>
        </row>
        <row r="12032">
          <cell r="AN12032" t="str">
            <v>GRPAO</v>
          </cell>
          <cell r="AO12032" t="str">
            <v>Paloúkia</v>
          </cell>
        </row>
        <row r="12033">
          <cell r="AN12033" t="str">
            <v>INPSH</v>
          </cell>
          <cell r="AO12033" t="str">
            <v>Palshet</v>
          </cell>
        </row>
        <row r="12034">
          <cell r="AN12034" t="str">
            <v>IDPAL</v>
          </cell>
          <cell r="AO12034" t="str">
            <v>Palu</v>
          </cell>
        </row>
        <row r="12035">
          <cell r="AN12035" t="str">
            <v>VEPLA</v>
          </cell>
          <cell r="AO12035" t="str">
            <v>Palúa</v>
          </cell>
        </row>
        <row r="12036">
          <cell r="AN12036" t="str">
            <v>IDPNN</v>
          </cell>
          <cell r="AO12036" t="str">
            <v>Pamanukan, Java</v>
          </cell>
        </row>
        <row r="12037">
          <cell r="AN12037" t="str">
            <v>INPMB</v>
          </cell>
          <cell r="AO12037" t="str">
            <v>Pamban</v>
          </cell>
        </row>
        <row r="12038">
          <cell r="AN12038" t="str">
            <v>BEPML</v>
          </cell>
          <cell r="AO12038" t="str">
            <v>Pamel</v>
          </cell>
        </row>
        <row r="12039">
          <cell r="AN12039" t="str">
            <v>PHPMT</v>
          </cell>
          <cell r="AO12039" t="str">
            <v>Pamintayan/Zamboanga</v>
          </cell>
        </row>
        <row r="12040">
          <cell r="AN12040" t="str">
            <v>PEPMC</v>
          </cell>
          <cell r="AO12040" t="str">
            <v>Pampa Melchorita</v>
          </cell>
        </row>
        <row r="12041">
          <cell r="AN12041" t="str">
            <v>PHPAM</v>
          </cell>
          <cell r="AO12041" t="str">
            <v>Pampanga</v>
          </cell>
        </row>
        <row r="12042">
          <cell r="AN12042" t="str">
            <v>VEPMP</v>
          </cell>
          <cell r="AO12042" t="str">
            <v>Pampatar</v>
          </cell>
        </row>
        <row r="12043">
          <cell r="AN12043" t="str">
            <v>USQPM</v>
          </cell>
          <cell r="AO12043" t="str">
            <v>Pamplin</v>
          </cell>
        </row>
        <row r="12044">
          <cell r="AN12044" t="str">
            <v>PHPPL</v>
          </cell>
          <cell r="AO12044" t="str">
            <v>Pamplona/Aparri</v>
          </cell>
        </row>
        <row r="12045">
          <cell r="AN12045" t="str">
            <v>PHPNB</v>
          </cell>
          <cell r="AO12045" t="str">
            <v>Panabutan/Zamboanga</v>
          </cell>
        </row>
        <row r="12046">
          <cell r="AN12046" t="str">
            <v>PHPCN</v>
          </cell>
          <cell r="AO12046" t="str">
            <v>Panacan/Davao</v>
          </cell>
        </row>
        <row r="12047">
          <cell r="AN12047" t="str">
            <v>PHPCA</v>
          </cell>
          <cell r="AO12047" t="str">
            <v>Panacosa/Puerto Princesa</v>
          </cell>
        </row>
        <row r="12048">
          <cell r="AN12048" t="str">
            <v>INPAN</v>
          </cell>
          <cell r="AO12048" t="str">
            <v>Panaji Port</v>
          </cell>
        </row>
        <row r="12049">
          <cell r="AN12049" t="str">
            <v>USPFN</v>
          </cell>
          <cell r="AO12049" t="str">
            <v>Panama City</v>
          </cell>
        </row>
        <row r="12050">
          <cell r="AN12050" t="str">
            <v>PAPTY</v>
          </cell>
          <cell r="AO12050" t="str">
            <v>Panamá, Ciudad de</v>
          </cell>
        </row>
        <row r="12051">
          <cell r="AN12051" t="str">
            <v>INPNM</v>
          </cell>
          <cell r="AO12051" t="str">
            <v>Panambur, Va Mangalore</v>
          </cell>
        </row>
        <row r="12052">
          <cell r="AN12052" t="str">
            <v>ITPAN</v>
          </cell>
          <cell r="AO12052" t="str">
            <v>Panarea</v>
          </cell>
        </row>
        <row r="12053">
          <cell r="AN12053" t="str">
            <v>IDPRN</v>
          </cell>
          <cell r="AO12053" t="str">
            <v>Panarukan, Java</v>
          </cell>
        </row>
        <row r="12054">
          <cell r="AN12054" t="str">
            <v>MYPAN</v>
          </cell>
          <cell r="AO12054" t="str">
            <v>Panchang</v>
          </cell>
        </row>
        <row r="12055">
          <cell r="AN12055" t="str">
            <v>ESPBU</v>
          </cell>
          <cell r="AO12055" t="str">
            <v>Pancorbo</v>
          </cell>
        </row>
        <row r="12056">
          <cell r="AN12056" t="str">
            <v>IDPJM</v>
          </cell>
          <cell r="AO12056" t="str">
            <v>Pandjung Mani</v>
          </cell>
        </row>
        <row r="12057">
          <cell r="AN12057" t="str">
            <v>IEPAT</v>
          </cell>
          <cell r="AO12057" t="str">
            <v>Pandoro Terminal</v>
          </cell>
        </row>
        <row r="12058">
          <cell r="AN12058" t="str">
            <v>TOPAN</v>
          </cell>
          <cell r="AO12058" t="str">
            <v>Pangai</v>
          </cell>
        </row>
        <row r="12059">
          <cell r="AN12059" t="str">
            <v>TZPAN</v>
          </cell>
          <cell r="AO12059" t="str">
            <v>Pangani</v>
          </cell>
        </row>
        <row r="12060">
          <cell r="AN12060" t="str">
            <v>BDPGN</v>
          </cell>
          <cell r="AO12060" t="str">
            <v>Pangaon</v>
          </cell>
        </row>
        <row r="12061">
          <cell r="AN12061" t="str">
            <v>IDPGX</v>
          </cell>
          <cell r="AO12061" t="str">
            <v>Pangkal Balam, Banka</v>
          </cell>
        </row>
        <row r="12062">
          <cell r="AN12062" t="str">
            <v>IDPKR</v>
          </cell>
          <cell r="AO12062" t="str">
            <v>Pangkalan Brandan, Sumatra</v>
          </cell>
        </row>
        <row r="12063">
          <cell r="AN12063" t="str">
            <v>IDPKS</v>
          </cell>
          <cell r="AO12063" t="str">
            <v>Pangkalan Susu, Sumatra</v>
          </cell>
        </row>
        <row r="12064">
          <cell r="AN12064" t="str">
            <v>IDPKN</v>
          </cell>
          <cell r="AO12064" t="str">
            <v>Pangkalanbuun</v>
          </cell>
        </row>
        <row r="12065">
          <cell r="AN12065" t="str">
            <v>IDPGK</v>
          </cell>
          <cell r="AO12065" t="str">
            <v>Pangkalpinang, Banka</v>
          </cell>
        </row>
        <row r="12066">
          <cell r="AN12066" t="str">
            <v>CAPNT</v>
          </cell>
          <cell r="AO12066" t="str">
            <v>Pangnirtung</v>
          </cell>
        </row>
        <row r="12067">
          <cell r="AN12067" t="str">
            <v>CLPAN</v>
          </cell>
          <cell r="AO12067" t="str">
            <v>Panguipulli</v>
          </cell>
        </row>
        <row r="12068">
          <cell r="AN12068" t="str">
            <v>PHPGT</v>
          </cell>
          <cell r="AO12068" t="str">
            <v>Pangutaran/Jolo</v>
          </cell>
        </row>
        <row r="12069">
          <cell r="AN12069" t="str">
            <v>NLPHL</v>
          </cell>
          <cell r="AO12069" t="str">
            <v>Panheel</v>
          </cell>
        </row>
        <row r="12070">
          <cell r="AN12070" t="str">
            <v>PHPNN</v>
          </cell>
          <cell r="AO12070" t="str">
            <v>Paninirongan/Sanjose</v>
          </cell>
        </row>
        <row r="12071">
          <cell r="AN12071" t="str">
            <v>IDPNJ</v>
          </cell>
          <cell r="AO12071" t="str">
            <v>Panjang</v>
          </cell>
        </row>
        <row r="12072">
          <cell r="AN12072" t="str">
            <v>INPNJ</v>
          </cell>
          <cell r="AO12072" t="str">
            <v>Panjim</v>
          </cell>
        </row>
        <row r="12073">
          <cell r="AN12073" t="str">
            <v>CNPAJ</v>
          </cell>
          <cell r="AO12073" t="str">
            <v>Panjin</v>
          </cell>
        </row>
        <row r="12074">
          <cell r="AN12074" t="str">
            <v>USP77</v>
          </cell>
          <cell r="AO12074" t="str">
            <v>Panora</v>
          </cell>
        </row>
        <row r="12075">
          <cell r="AN12075" t="str">
            <v>CNPNT</v>
          </cell>
          <cell r="AO12075" t="str">
            <v>Pantang</v>
          </cell>
        </row>
        <row r="12076">
          <cell r="AN12076" t="str">
            <v>ITPNL</v>
          </cell>
          <cell r="AO12076" t="str">
            <v>Pantelleria</v>
          </cell>
        </row>
        <row r="12077">
          <cell r="AN12077" t="str">
            <v>FRTIN</v>
          </cell>
          <cell r="AO12077" t="str">
            <v>Pantin</v>
          </cell>
        </row>
        <row r="12078">
          <cell r="AN12078" t="str">
            <v>ESPAN</v>
          </cell>
          <cell r="AO12078" t="str">
            <v>Pantoja</v>
          </cell>
        </row>
        <row r="12079">
          <cell r="AN12079" t="str">
            <v>IDPTL</v>
          </cell>
          <cell r="AO12079" t="str">
            <v>Pantoloan, Sv</v>
          </cell>
        </row>
        <row r="12080">
          <cell r="AN12080" t="str">
            <v>FRPZO</v>
          </cell>
          <cell r="AO12080" t="str">
            <v>Panzoult</v>
          </cell>
        </row>
        <row r="12081">
          <cell r="AN12081" t="str">
            <v>ITAOA</v>
          </cell>
          <cell r="AO12081" t="str">
            <v>Paola</v>
          </cell>
        </row>
        <row r="12082">
          <cell r="AN12082" t="str">
            <v>GBPPW</v>
          </cell>
          <cell r="AO12082" t="str">
            <v>Papa Westray</v>
          </cell>
        </row>
        <row r="12083">
          <cell r="AN12083" t="str">
            <v>PFPPT</v>
          </cell>
          <cell r="AO12083" t="str">
            <v>Papeete</v>
          </cell>
        </row>
        <row r="12084">
          <cell r="AN12084" t="str">
            <v>DEPAP</v>
          </cell>
          <cell r="AO12084" t="str">
            <v>Papenburg</v>
          </cell>
        </row>
        <row r="12085">
          <cell r="AN12085" t="str">
            <v>CYPFO</v>
          </cell>
          <cell r="AO12085" t="str">
            <v>Paphos</v>
          </cell>
        </row>
        <row r="12086">
          <cell r="AN12086" t="str">
            <v>GBPAR</v>
          </cell>
          <cell r="AO12086" t="str">
            <v>Par</v>
          </cell>
        </row>
        <row r="12087">
          <cell r="AN12087" t="str">
            <v>VEPCT</v>
          </cell>
          <cell r="AO12087" t="str">
            <v>Paracotos</v>
          </cell>
        </row>
        <row r="12088">
          <cell r="AN12088" t="str">
            <v>VEPAR</v>
          </cell>
          <cell r="AO12088" t="str">
            <v>Paradero</v>
          </cell>
        </row>
        <row r="12089">
          <cell r="AN12089" t="str">
            <v>INPRT</v>
          </cell>
          <cell r="AO12089" t="str">
            <v>Paradip Garh</v>
          </cell>
        </row>
        <row r="12090">
          <cell r="AN12090" t="str">
            <v>INPPT</v>
          </cell>
          <cell r="AO12090" t="str">
            <v>Paradip Port</v>
          </cell>
        </row>
        <row r="12091">
          <cell r="AN12091" t="str">
            <v>VEPRC</v>
          </cell>
          <cell r="AO12091" t="str">
            <v>Paraguana Refinery Center</v>
          </cell>
        </row>
        <row r="12092">
          <cell r="AN12092" t="str">
            <v>BRPRJ</v>
          </cell>
          <cell r="AO12092" t="str">
            <v>Paraí</v>
          </cell>
        </row>
        <row r="12093">
          <cell r="AN12093" t="str">
            <v>FIPAR</v>
          </cell>
          <cell r="AO12093" t="str">
            <v>Parainen (Pargas)</v>
          </cell>
        </row>
        <row r="12094">
          <cell r="AN12094" t="str">
            <v>PAPAI</v>
          </cell>
          <cell r="AO12094" t="str">
            <v>Paraiso</v>
          </cell>
        </row>
        <row r="12095">
          <cell r="AN12095" t="str">
            <v>SRPBM</v>
          </cell>
          <cell r="AO12095" t="str">
            <v>Paramaribo</v>
          </cell>
        </row>
        <row r="12096">
          <cell r="AN12096" t="str">
            <v>PEPAM</v>
          </cell>
          <cell r="AO12096" t="str">
            <v>Paramonga</v>
          </cell>
        </row>
        <row r="12098">
          <cell r="AN12098" t="str">
            <v>ARPRA</v>
          </cell>
          <cell r="AO12098" t="str">
            <v>Paraná</v>
          </cell>
        </row>
        <row r="12099">
          <cell r="AN12099" t="str">
            <v>BRPNN</v>
          </cell>
          <cell r="AO12099" t="str">
            <v>Paranã</v>
          </cell>
        </row>
        <row r="12100">
          <cell r="AN12100" t="str">
            <v>BRPNG</v>
          </cell>
          <cell r="AO12100" t="str">
            <v>Paranaguá</v>
          </cell>
        </row>
        <row r="12101">
          <cell r="AN12101" t="str">
            <v>SRPRM</v>
          </cell>
          <cell r="AO12101" t="str">
            <v>Paranam</v>
          </cell>
        </row>
        <row r="12102">
          <cell r="AN12102" t="str">
            <v>PHPRA</v>
          </cell>
          <cell r="AO12102" t="str">
            <v>Parang</v>
          </cell>
        </row>
        <row r="12103">
          <cell r="AN12103" t="str">
            <v>DEPRY</v>
          </cell>
          <cell r="AO12103" t="str">
            <v>Parey</v>
          </cell>
        </row>
        <row r="12104">
          <cell r="AN12104" t="str">
            <v>GRPAR</v>
          </cell>
          <cell r="AO12104" t="str">
            <v>Párga</v>
          </cell>
        </row>
        <row r="12105">
          <cell r="AN12105" t="str">
            <v>FRPYX</v>
          </cell>
          <cell r="AO12105" t="str">
            <v>Pargny-sur-Saulx</v>
          </cell>
        </row>
        <row r="12106">
          <cell r="AN12106" t="str">
            <v>CLPGA</v>
          </cell>
          <cell r="AO12106" t="str">
            <v>Pargua</v>
          </cell>
        </row>
        <row r="12107">
          <cell r="AN12107" t="str">
            <v>FIPAH</v>
          </cell>
          <cell r="AO12107" t="str">
            <v>Parhalahti</v>
          </cell>
        </row>
        <row r="12108">
          <cell r="AN12108" t="str">
            <v>AGPHM</v>
          </cell>
          <cell r="AO12108" t="str">
            <v>Parham</v>
          </cell>
        </row>
        <row r="12109">
          <cell r="AN12109" t="str">
            <v>FIPRK</v>
          </cell>
          <cell r="AO12109" t="str">
            <v>Parikkala</v>
          </cell>
        </row>
        <row r="12110">
          <cell r="AN12110" t="str">
            <v>FRPAR</v>
          </cell>
          <cell r="AO12110" t="str">
            <v>Paris</v>
          </cell>
        </row>
        <row r="12111">
          <cell r="AN12111" t="str">
            <v>DEPTN</v>
          </cell>
          <cell r="AO12111" t="str">
            <v>Parkentin</v>
          </cell>
        </row>
        <row r="12112">
          <cell r="AN12112" t="str">
            <v>GBPST</v>
          </cell>
          <cell r="AO12112" t="str">
            <v>Parkeston Quay</v>
          </cell>
        </row>
        <row r="12113">
          <cell r="AN12113" t="str">
            <v>USPK3</v>
          </cell>
          <cell r="AO12113" t="str">
            <v>Parks</v>
          </cell>
        </row>
        <row r="12114">
          <cell r="AN12114" t="str">
            <v>USPKT</v>
          </cell>
          <cell r="AO12114" t="str">
            <v>Parkton</v>
          </cell>
        </row>
        <row r="12115">
          <cell r="AN12115" t="str">
            <v>USPW2</v>
          </cell>
          <cell r="AO12115" t="str">
            <v>Parkwater-Spokane</v>
          </cell>
        </row>
        <row r="12116">
          <cell r="AN12116" t="str">
            <v>BRPHB</v>
          </cell>
          <cell r="AO12116" t="str">
            <v>Parnaíba</v>
          </cell>
        </row>
        <row r="12117">
          <cell r="AN12117" t="str">
            <v>IEPAP</v>
          </cell>
          <cell r="AO12117" t="str">
            <v>Parnell Place</v>
          </cell>
        </row>
        <row r="12118">
          <cell r="AN12118" t="str">
            <v>EEPRN</v>
          </cell>
          <cell r="AO12118" t="str">
            <v>Pärnu</v>
          </cell>
        </row>
        <row r="12119">
          <cell r="AN12119" t="str">
            <v>EEPRV</v>
          </cell>
          <cell r="AO12119" t="str">
            <v>Pärnu Sadama Väikesadam</v>
          </cell>
        </row>
        <row r="12120">
          <cell r="AN12120" t="str">
            <v>FIPAA</v>
          </cell>
          <cell r="AO12120" t="str">
            <v>Parola</v>
          </cell>
        </row>
        <row r="12121">
          <cell r="AN12121" t="str">
            <v>GRPAS</v>
          </cell>
          <cell r="AO12121" t="str">
            <v>Páros</v>
          </cell>
        </row>
        <row r="12122">
          <cell r="AN12122" t="str">
            <v>CRPAR</v>
          </cell>
          <cell r="AO12122" t="str">
            <v>Parrita</v>
          </cell>
        </row>
        <row r="12123">
          <cell r="AN12123" t="str">
            <v>CAPAR</v>
          </cell>
          <cell r="AO12123" t="str">
            <v>Parrsboro</v>
          </cell>
        </row>
        <row r="12124">
          <cell r="AN12124" t="str">
            <v>CAPRS</v>
          </cell>
          <cell r="AO12124" t="str">
            <v>Parry Sound</v>
          </cell>
        </row>
        <row r="12125">
          <cell r="AN12125" t="str">
            <v>GBPTT</v>
          </cell>
          <cell r="AO12125" t="str">
            <v>Partington</v>
          </cell>
        </row>
        <row r="12126">
          <cell r="AN12126" t="str">
            <v>USPAS</v>
          </cell>
          <cell r="AO12126" t="str">
            <v>Pasadena</v>
          </cell>
        </row>
        <row r="12127">
          <cell r="AN12127" t="str">
            <v>ESPAS</v>
          </cell>
          <cell r="AO12127" t="str">
            <v>Pasajes</v>
          </cell>
        </row>
        <row r="12128">
          <cell r="AN12128" t="str">
            <v>TR9AK</v>
          </cell>
          <cell r="AO12128" t="str">
            <v>Pasaköy</v>
          </cell>
        </row>
        <row r="12129">
          <cell r="AN12129" t="str">
            <v>PHPSL</v>
          </cell>
          <cell r="AO12129" t="str">
            <v>Pasaleng, Luzon</v>
          </cell>
        </row>
        <row r="12130">
          <cell r="AN12130" t="str">
            <v>PHPAS</v>
          </cell>
          <cell r="AO12130" t="str">
            <v>Pasay, Luzon</v>
          </cell>
        </row>
        <row r="12131">
          <cell r="AN12131" t="str">
            <v>USPGL</v>
          </cell>
          <cell r="AO12131" t="str">
            <v>Pascagoula</v>
          </cell>
        </row>
        <row r="12132">
          <cell r="AN12132" t="str">
            <v>MYPAS</v>
          </cell>
          <cell r="AO12132" t="str">
            <v>Pasir Gogok</v>
          </cell>
        </row>
        <row r="12133">
          <cell r="AN12133" t="str">
            <v>MYPGU</v>
          </cell>
          <cell r="AO12133" t="str">
            <v>Pasir Gudang, Johor</v>
          </cell>
        </row>
        <row r="12134">
          <cell r="AN12134" t="str">
            <v>MYPHI</v>
          </cell>
          <cell r="AO12134" t="str">
            <v>Pasir Hitam</v>
          </cell>
        </row>
        <row r="12135">
          <cell r="AN12135" t="str">
            <v>IDPAS</v>
          </cell>
          <cell r="AO12135" t="str">
            <v>Pasir Panjang</v>
          </cell>
        </row>
        <row r="12136">
          <cell r="AN12136" t="str">
            <v>SGPPT</v>
          </cell>
          <cell r="AO12136" t="str">
            <v>PASIR PANJANG Terminal</v>
          </cell>
        </row>
        <row r="12137">
          <cell r="AN12137" t="str">
            <v>SGPAP</v>
          </cell>
          <cell r="AO12137" t="str">
            <v>Pasir Panjang Wharves</v>
          </cell>
        </row>
        <row r="12138">
          <cell r="AN12138" t="str">
            <v>SEPAS</v>
          </cell>
          <cell r="AO12138" t="str">
            <v>Påskallavik</v>
          </cell>
        </row>
        <row r="12139">
          <cell r="AN12139" t="str">
            <v>EEPSV</v>
          </cell>
          <cell r="AO12139" t="str">
            <v>Paslepa-Viigi Sadam</v>
          </cell>
        </row>
        <row r="12140">
          <cell r="AN12140" t="str">
            <v>HRPAS</v>
          </cell>
          <cell r="AO12140" t="str">
            <v>Pasman</v>
          </cell>
        </row>
        <row r="12141">
          <cell r="AN12141" t="str">
            <v>PKPSI</v>
          </cell>
          <cell r="AO12141" t="str">
            <v>Pasni</v>
          </cell>
        </row>
        <row r="12142">
          <cell r="AN12142" t="str">
            <v>CLLOH</v>
          </cell>
          <cell r="AO12142" t="str">
            <v>Paso Lago O'Higgins/O'Higgins</v>
          </cell>
        </row>
        <row r="12143">
          <cell r="AN12143" t="str">
            <v>CAPAS</v>
          </cell>
          <cell r="AO12143" t="str">
            <v>Paspebiac</v>
          </cell>
        </row>
        <row r="12144">
          <cell r="AN12144" t="str">
            <v>IEPAW</v>
          </cell>
          <cell r="AO12144" t="str">
            <v>Passage West</v>
          </cell>
        </row>
        <row r="12145">
          <cell r="AN12145" t="str">
            <v>YTPAS</v>
          </cell>
          <cell r="AO12145" t="str">
            <v>Passamainty</v>
          </cell>
        </row>
        <row r="12146">
          <cell r="AN12146" t="str">
            <v>DEPAS</v>
          </cell>
          <cell r="AO12146" t="str">
            <v>Passau</v>
          </cell>
        </row>
        <row r="12147">
          <cell r="AN12147" t="str">
            <v>FRPSU</v>
          </cell>
          <cell r="AO12147" t="str">
            <v>Passy</v>
          </cell>
        </row>
        <row r="12148">
          <cell r="AN12148" t="str">
            <v>IDPAZ</v>
          </cell>
          <cell r="AO12148" t="str">
            <v>Pasuruan, Java</v>
          </cell>
        </row>
        <row r="12149">
          <cell r="AN12149" t="str">
            <v>SEPHM</v>
          </cell>
          <cell r="AO12149" t="str">
            <v>Pataholm</v>
          </cell>
        </row>
        <row r="12150">
          <cell r="AN12150" t="str">
            <v>EEPAR</v>
          </cell>
          <cell r="AO12150" t="str">
            <v>Patareisadam</v>
          </cell>
        </row>
        <row r="12151">
          <cell r="AN12151" t="str">
            <v>USPCP</v>
          </cell>
          <cell r="AO12151" t="str">
            <v>Patchogue</v>
          </cell>
        </row>
        <row r="12152">
          <cell r="AN12152" t="str">
            <v>ATATK</v>
          </cell>
          <cell r="AO12152" t="str">
            <v>Paternion</v>
          </cell>
        </row>
        <row r="12153">
          <cell r="AN12153" t="str">
            <v>USPWG</v>
          </cell>
          <cell r="AO12153" t="str">
            <v>Paterson</v>
          </cell>
        </row>
        <row r="12154">
          <cell r="AN12154" t="str">
            <v>CLPTI</v>
          </cell>
          <cell r="AO12154" t="str">
            <v>Patillos</v>
          </cell>
        </row>
        <row r="12155">
          <cell r="AN12155" t="str">
            <v>GRPMS</v>
          </cell>
          <cell r="AO12155" t="str">
            <v>Pátmos</v>
          </cell>
        </row>
        <row r="12156">
          <cell r="AN12156" t="str">
            <v>GBPNA</v>
          </cell>
          <cell r="AO12156" t="str">
            <v>Patna</v>
          </cell>
        </row>
        <row r="12157">
          <cell r="AN12157" t="str">
            <v>GRGPA</v>
          </cell>
          <cell r="AO12157" t="str">
            <v>Patras</v>
          </cell>
        </row>
        <row r="12158">
          <cell r="AN12158" t="str">
            <v>ISPAT</v>
          </cell>
          <cell r="AO12158" t="str">
            <v>Patreksfjørdur - høfn</v>
          </cell>
        </row>
        <row r="12159">
          <cell r="AN12159" t="str">
            <v>CAPTB</v>
          </cell>
          <cell r="AO12159" t="str">
            <v>Patricia Bay</v>
          </cell>
        </row>
        <row r="12160">
          <cell r="AN12160" t="str">
            <v>THPTN</v>
          </cell>
          <cell r="AO12160" t="str">
            <v>Pattani</v>
          </cell>
        </row>
        <row r="12161">
          <cell r="AN12161" t="str">
            <v>ITPTI</v>
          </cell>
          <cell r="AO12161" t="str">
            <v>Patti</v>
          </cell>
        </row>
        <row r="12162">
          <cell r="AN12162" t="str">
            <v>FRPAP</v>
          </cell>
          <cell r="AO12162" t="str">
            <v>Pauillac</v>
          </cell>
        </row>
        <row r="12163">
          <cell r="AN12163" t="str">
            <v>ROPAU</v>
          </cell>
          <cell r="AO12163" t="str">
            <v>Paulesti</v>
          </cell>
        </row>
        <row r="12164">
          <cell r="AN12164" t="str">
            <v>DEPZI</v>
          </cell>
          <cell r="AO12164" t="str">
            <v>Pautzfeld</v>
          </cell>
        </row>
        <row r="12165">
          <cell r="AN12165" t="str">
            <v>FRQLY</v>
          </cell>
          <cell r="AO12165" t="str">
            <v>Pavilly</v>
          </cell>
        </row>
        <row r="12166">
          <cell r="AN12166" t="str">
            <v>USPW3</v>
          </cell>
          <cell r="AO12166" t="str">
            <v>Paw Creek</v>
          </cell>
        </row>
        <row r="12167">
          <cell r="AN12167" t="str">
            <v>GRPAX</v>
          </cell>
          <cell r="AO12167" t="str">
            <v>Paxi</v>
          </cell>
        </row>
        <row r="12168">
          <cell r="AN12168" t="str">
            <v>PAPAY</v>
          </cell>
          <cell r="AO12168" t="str">
            <v>Payardi</v>
          </cell>
        </row>
        <row r="12169">
          <cell r="AN12169" t="str">
            <v>BDPAY</v>
          </cell>
          <cell r="AO12169" t="str">
            <v>Payra Port</v>
          </cell>
        </row>
        <row r="12170">
          <cell r="AN12170" t="str">
            <v>FRYJO</v>
          </cell>
          <cell r="AO12170" t="str">
            <v>Payros-Cazautets</v>
          </cell>
        </row>
        <row r="12171">
          <cell r="AN12171" t="str">
            <v>UYPDU</v>
          </cell>
          <cell r="AO12171" t="str">
            <v>Paysandu</v>
          </cell>
        </row>
        <row r="12172">
          <cell r="AN12172" t="str">
            <v>TRPZR</v>
          </cell>
          <cell r="AO12172" t="str">
            <v>Pazar</v>
          </cell>
        </row>
        <row r="12173">
          <cell r="AN12173" t="str">
            <v>AOPAZ</v>
          </cell>
          <cell r="AO12173" t="str">
            <v>Pazflor FPSO</v>
          </cell>
        </row>
        <row r="12174">
          <cell r="AN12174" t="str">
            <v>GBPHV</v>
          </cell>
          <cell r="AO12174" t="str">
            <v>Peacehaven</v>
          </cell>
        </row>
        <row r="12175">
          <cell r="AN12175" t="str">
            <v>USYL2</v>
          </cell>
          <cell r="AO12175" t="str">
            <v>Peach Bottom</v>
          </cell>
        </row>
        <row r="12176">
          <cell r="AN12176" t="str">
            <v>USPEA</v>
          </cell>
          <cell r="AO12176" t="str">
            <v>Pearl Harbor</v>
          </cell>
        </row>
        <row r="12177">
          <cell r="AN12177" t="str">
            <v>USPS6</v>
          </cell>
          <cell r="AO12177" t="str">
            <v>Pearson</v>
          </cell>
        </row>
        <row r="12178">
          <cell r="AN12178" t="str">
            <v>MZPEB</v>
          </cell>
          <cell r="AO12178" t="str">
            <v>Pebane</v>
          </cell>
        </row>
        <row r="12179">
          <cell r="AN12179" t="str">
            <v>BRPEC</v>
          </cell>
          <cell r="AO12179" t="str">
            <v>Pecem Pt/Sao Goncalo do Amarante </v>
          </cell>
        </row>
        <row r="12180">
          <cell r="AN12180" t="str">
            <v>RUPCE</v>
          </cell>
          <cell r="AO12180" t="str">
            <v>Pechenga</v>
          </cell>
        </row>
        <row r="12181">
          <cell r="AN12181" t="str">
            <v>RUPEX</v>
          </cell>
          <cell r="AO12181" t="str">
            <v>Pechora</v>
          </cell>
        </row>
        <row r="12182">
          <cell r="AN12182" t="str">
            <v>CLPCK</v>
          </cell>
          <cell r="AO12182" t="str">
            <v>Pecket</v>
          </cell>
        </row>
        <row r="12183">
          <cell r="AN12183" t="str">
            <v>USQPN</v>
          </cell>
          <cell r="AO12183" t="str">
            <v>Peconic</v>
          </cell>
        </row>
        <row r="12184">
          <cell r="AN12184" t="str">
            <v>BEPCQ</v>
          </cell>
          <cell r="AO12184" t="str">
            <v>Pecq</v>
          </cell>
        </row>
        <row r="12185">
          <cell r="AN12185" t="str">
            <v>ITPED</v>
          </cell>
          <cell r="AO12185" t="str">
            <v>Pedaso</v>
          </cell>
        </row>
        <row r="12186">
          <cell r="AN12186" t="str">
            <v>MYPED</v>
          </cell>
          <cell r="AO12186" t="str">
            <v>Pedena</v>
          </cell>
        </row>
        <row r="12187">
          <cell r="AN12187" t="str">
            <v>DOPDR</v>
          </cell>
          <cell r="AO12187" t="str">
            <v>Pedernales</v>
          </cell>
        </row>
        <row r="12188">
          <cell r="AN12188" t="str">
            <v>BRPEN</v>
          </cell>
          <cell r="AO12188" t="str">
            <v>Pedras Negras</v>
          </cell>
        </row>
        <row r="12189">
          <cell r="AN12189" t="str">
            <v>PAPED</v>
          </cell>
          <cell r="AO12189" t="str">
            <v>Pedregal</v>
          </cell>
        </row>
        <row r="12190">
          <cell r="AN12190" t="str">
            <v>ECCAR</v>
          </cell>
          <cell r="AO12190" t="str">
            <v>Pedro Carbo</v>
          </cell>
        </row>
        <row r="12191">
          <cell r="AN12191" t="str">
            <v>IMPEL</v>
          </cell>
          <cell r="AO12191" t="str">
            <v>Peel</v>
          </cell>
        </row>
        <row r="12192">
          <cell r="AN12192" t="str">
            <v>DEPEF</v>
          </cell>
          <cell r="AO12192" t="str">
            <v>Peenemünde</v>
          </cell>
        </row>
        <row r="12193">
          <cell r="AN12193" t="str">
            <v>EEPRI</v>
          </cell>
          <cell r="AO12193" t="str">
            <v>Peerni</v>
          </cell>
        </row>
        <row r="12194">
          <cell r="AN12194" t="str">
            <v>PTPVH</v>
          </cell>
          <cell r="AO12194" t="str">
            <v>Pegoes Velhos</v>
          </cell>
        </row>
        <row r="12195">
          <cell r="AN12195" t="str">
            <v>MMPEG</v>
          </cell>
          <cell r="AO12195" t="str">
            <v>Pegu</v>
          </cell>
        </row>
        <row r="12196">
          <cell r="AN12196" t="str">
            <v>DEPEI</v>
          </cell>
          <cell r="AO12196" t="str">
            <v>Peine</v>
          </cell>
        </row>
        <row r="12197">
          <cell r="AN12197" t="str">
            <v>IDPEX</v>
          </cell>
          <cell r="AO12197" t="str">
            <v>Pekalongan, Java</v>
          </cell>
        </row>
        <row r="12198">
          <cell r="AN12198" t="str">
            <v>IDPBB</v>
          </cell>
          <cell r="AO12198" t="str">
            <v>Pelabuhan Badas</v>
          </cell>
        </row>
        <row r="12199">
          <cell r="AN12199" t="str">
            <v>IDFTG</v>
          </cell>
          <cell r="AO12199" t="str">
            <v>Pelabuhan Futong Terminal</v>
          </cell>
        </row>
        <row r="12200">
          <cell r="AN12200" t="str">
            <v>GRPEL</v>
          </cell>
          <cell r="AO12200" t="str">
            <v>Pelasyía</v>
          </cell>
        </row>
        <row r="12201">
          <cell r="AN12201" t="str">
            <v>AUPEL</v>
          </cell>
          <cell r="AO12201" t="str">
            <v>Pelican Point</v>
          </cell>
        </row>
        <row r="12202">
          <cell r="AN12202" t="str">
            <v>INPPJ</v>
          </cell>
          <cell r="AO12202" t="str">
            <v>Pellet Plant Jetty/Shiroda</v>
          </cell>
        </row>
        <row r="12203">
          <cell r="AN12203" t="str">
            <v>DEPEL</v>
          </cell>
          <cell r="AO12203" t="str">
            <v>Pellworm</v>
          </cell>
        </row>
        <row r="12204">
          <cell r="AN12204" t="str">
            <v>BRPET</v>
          </cell>
          <cell r="AO12204" t="str">
            <v>Pelotas</v>
          </cell>
        </row>
        <row r="12205">
          <cell r="AN12205" t="str">
            <v>MZPOL</v>
          </cell>
          <cell r="AO12205" t="str">
            <v>Pemba</v>
          </cell>
        </row>
        <row r="12206">
          <cell r="AN12206" t="str">
            <v>TZPMA</v>
          </cell>
          <cell r="AO12206" t="str">
            <v>Pemba</v>
          </cell>
        </row>
        <row r="12207">
          <cell r="AN12207" t="str">
            <v>GBPMY</v>
          </cell>
          <cell r="AO12207" t="str">
            <v>Pembrey</v>
          </cell>
        </row>
        <row r="12208">
          <cell r="AN12208" t="str">
            <v>GBPBD</v>
          </cell>
          <cell r="AO12208" t="str">
            <v>Pembridge</v>
          </cell>
        </row>
        <row r="12209">
          <cell r="AN12209" t="str">
            <v>GBPEM</v>
          </cell>
          <cell r="AO12209" t="str">
            <v>Pembroke</v>
          </cell>
        </row>
        <row r="12210">
          <cell r="AN12210" t="str">
            <v>USJUY</v>
          </cell>
          <cell r="AO12210" t="str">
            <v>Pembroke</v>
          </cell>
        </row>
        <row r="12211">
          <cell r="AN12211" t="str">
            <v>GBPED</v>
          </cell>
          <cell r="AO12211" t="str">
            <v>Pembroke Dock</v>
          </cell>
        </row>
        <row r="12212">
          <cell r="AN12212" t="str">
            <v>USZPB</v>
          </cell>
          <cell r="AO12212" t="str">
            <v>Pembroke Park</v>
          </cell>
        </row>
        <row r="12213">
          <cell r="AN12213" t="str">
            <v>PTIOR</v>
          </cell>
          <cell r="AO12213" t="str">
            <v>Penamaior</v>
          </cell>
        </row>
        <row r="12214">
          <cell r="AN12214" t="str">
            <v>MYPEN</v>
          </cell>
          <cell r="AO12214" t="str">
            <v>Penang (Georgetown)</v>
          </cell>
        </row>
        <row r="12215">
          <cell r="AN12215" t="str">
            <v>MYPMT</v>
          </cell>
          <cell r="AO12215" t="str">
            <v>Penara Marine Terminal</v>
          </cell>
        </row>
        <row r="12216">
          <cell r="AN12216" t="str">
            <v>GBPNH</v>
          </cell>
          <cell r="AO12216" t="str">
            <v>Penarth</v>
          </cell>
        </row>
        <row r="12217">
          <cell r="AN12217" t="str">
            <v>GBPNB</v>
          </cell>
          <cell r="AO12217" t="str">
            <v>Penberth</v>
          </cell>
        </row>
        <row r="12218">
          <cell r="AN12218" t="str">
            <v>GBPDD</v>
          </cell>
          <cell r="AO12218" t="str">
            <v>Pen-Clawdd</v>
          </cell>
        </row>
        <row r="12219">
          <cell r="AN12219" t="str">
            <v>CLPEO</v>
          </cell>
          <cell r="AO12219" t="str">
            <v>Penco</v>
          </cell>
        </row>
        <row r="12220">
          <cell r="AN12220" t="str">
            <v>GBPNE</v>
          </cell>
          <cell r="AO12220" t="str">
            <v>Pendeen</v>
          </cell>
        </row>
        <row r="12221">
          <cell r="AN12221" t="str">
            <v>CAPEH</v>
          </cell>
          <cell r="AO12221" t="str">
            <v>Pender Harbour</v>
          </cell>
        </row>
        <row r="12222">
          <cell r="AN12222" t="str">
            <v>TRPEN</v>
          </cell>
          <cell r="AO12222" t="str">
            <v>Pendik</v>
          </cell>
        </row>
        <row r="12223">
          <cell r="AN12223" t="str">
            <v>MYPND</v>
          </cell>
          <cell r="AO12223" t="str">
            <v>Pending</v>
          </cell>
        </row>
        <row r="12224">
          <cell r="AN12224" t="str">
            <v>AUPEN</v>
          </cell>
          <cell r="AO12224" t="str">
            <v>Pendle Hills</v>
          </cell>
        </row>
        <row r="12225">
          <cell r="AN12225" t="str">
            <v>CAPTH</v>
          </cell>
          <cell r="AO12225" t="str">
            <v>Penetanguishene</v>
          </cell>
        </row>
        <row r="12226">
          <cell r="AN12226" t="str">
            <v>MYPGG</v>
          </cell>
          <cell r="AO12226" t="str">
            <v>Pengerang</v>
          </cell>
        </row>
        <row r="12227">
          <cell r="AN12227" t="str">
            <v>MYPKK</v>
          </cell>
          <cell r="AO12227" t="str">
            <v>Pengkalan Kubor</v>
          </cell>
        </row>
        <row r="12228">
          <cell r="AN12228" t="str">
            <v>CNPLI</v>
          </cell>
          <cell r="AO12228" t="str">
            <v>Penglai Pt</v>
          </cell>
        </row>
        <row r="12229">
          <cell r="AN12229" t="str">
            <v>CNPZE</v>
          </cell>
          <cell r="AO12229" t="str">
            <v>Pengze</v>
          </cell>
        </row>
        <row r="12230">
          <cell r="AN12230" t="str">
            <v>PTPEN</v>
          </cell>
          <cell r="AO12230" t="str">
            <v>Peniche</v>
          </cell>
        </row>
        <row r="12231">
          <cell r="AN12231" t="str">
            <v>GBPKD</v>
          </cell>
          <cell r="AO12231" t="str">
            <v>Penkridge</v>
          </cell>
        </row>
        <row r="12232">
          <cell r="AN12232" t="str">
            <v>GBPMM</v>
          </cell>
          <cell r="AO12232" t="str">
            <v>Penmaenmawr</v>
          </cell>
        </row>
        <row r="12233">
          <cell r="AN12233" t="str">
            <v>FRNRH</v>
          </cell>
          <cell r="AO12233" t="str">
            <v>Penmarc'H Point</v>
          </cell>
        </row>
        <row r="12234">
          <cell r="AN12234" t="str">
            <v>US7CA</v>
          </cell>
          <cell r="AO12234" t="str">
            <v>Penn Valley</v>
          </cell>
        </row>
        <row r="12235">
          <cell r="AN12235" t="str">
            <v>FIPNL</v>
          </cell>
          <cell r="AO12235" t="str">
            <v>Pennala</v>
          </cell>
        </row>
        <row r="12236">
          <cell r="AN12236" t="str">
            <v>GBENN</v>
          </cell>
          <cell r="AO12236" t="str">
            <v>Pennan</v>
          </cell>
        </row>
        <row r="12237">
          <cell r="AN12237" t="str">
            <v>US9DK</v>
          </cell>
          <cell r="AO12237" t="str">
            <v>Penngrove</v>
          </cell>
        </row>
        <row r="12238">
          <cell r="AN12238" t="str">
            <v>ZAPEN</v>
          </cell>
          <cell r="AO12238" t="str">
            <v>Pennington</v>
          </cell>
        </row>
        <row r="12239">
          <cell r="AN12239" t="str">
            <v>USPPS</v>
          </cell>
          <cell r="AO12239" t="str">
            <v>Pennsauken</v>
          </cell>
        </row>
        <row r="12240">
          <cell r="AN12240" t="str">
            <v>GBPRY</v>
          </cell>
          <cell r="AO12240" t="str">
            <v>Penryn</v>
          </cell>
        </row>
        <row r="12241">
          <cell r="AN12241" t="str">
            <v>USPNS</v>
          </cell>
          <cell r="AO12241" t="str">
            <v>Pensacola</v>
          </cell>
        </row>
        <row r="12242">
          <cell r="AN12242" t="str">
            <v>USPB4</v>
          </cell>
          <cell r="AO12242" t="str">
            <v>Pensacola Beach</v>
          </cell>
        </row>
        <row r="12243">
          <cell r="AN12243" t="str">
            <v>CRPEN</v>
          </cell>
          <cell r="AO12243" t="str">
            <v>Penshurst</v>
          </cell>
        </row>
        <row r="12244">
          <cell r="AN12244" t="str">
            <v>DEPEN</v>
          </cell>
          <cell r="AO12244" t="str">
            <v>Pente</v>
          </cell>
        </row>
        <row r="12245">
          <cell r="AN12245" t="str">
            <v>GBPAE</v>
          </cell>
          <cell r="AO12245" t="str">
            <v>Pentraeth</v>
          </cell>
        </row>
        <row r="12246">
          <cell r="AN12246" t="str">
            <v>IDPNG</v>
          </cell>
          <cell r="AO12246" t="str">
            <v>Penuba</v>
          </cell>
        </row>
        <row r="12247">
          <cell r="AN12247" t="str">
            <v>GBPEN</v>
          </cell>
          <cell r="AO12247" t="str">
            <v>Penzance</v>
          </cell>
        </row>
        <row r="12248">
          <cell r="AN12248" t="str">
            <v>SLPEP</v>
          </cell>
          <cell r="AO12248" t="str">
            <v>Pepel</v>
          </cell>
        </row>
        <row r="12249">
          <cell r="AN12249" t="str">
            <v>USPQN</v>
          </cell>
          <cell r="AO12249" t="str">
            <v>Pequannock</v>
          </cell>
        </row>
        <row r="12250">
          <cell r="AN12250" t="str">
            <v>PTPFT</v>
          </cell>
          <cell r="AO12250" t="str">
            <v>Perafita</v>
          </cell>
        </row>
        <row r="12251">
          <cell r="AN12251" t="str">
            <v>MYRAI</v>
          </cell>
          <cell r="AO12251" t="str">
            <v>Perai</v>
          </cell>
        </row>
        <row r="12252">
          <cell r="AN12252" t="str">
            <v>GRPER</v>
          </cell>
          <cell r="AO12252" t="str">
            <v>Perama</v>
          </cell>
        </row>
        <row r="12253">
          <cell r="AN12253" t="str">
            <v>GRPGM</v>
          </cell>
          <cell r="AO12253" t="str">
            <v>Perama Geras Mytilinis</v>
          </cell>
        </row>
        <row r="12254">
          <cell r="AN12254" t="str">
            <v>IDPER</v>
          </cell>
          <cell r="AO12254" t="str">
            <v>Perawang</v>
          </cell>
        </row>
        <row r="12255">
          <cell r="AN12255" t="str">
            <v>IDPWG</v>
          </cell>
          <cell r="AO12255" t="str">
            <v>Perawang</v>
          </cell>
        </row>
        <row r="12256">
          <cell r="AN12256" t="str">
            <v>USXPE</v>
          </cell>
          <cell r="AO12256" t="str">
            <v>Perdue Hill</v>
          </cell>
        </row>
        <row r="12257">
          <cell r="AN12257" t="str">
            <v>GRPRR</v>
          </cell>
          <cell r="AO12257" t="str">
            <v>Perea</v>
          </cell>
        </row>
        <row r="12258">
          <cell r="AN12258" t="str">
            <v>RUPGE</v>
          </cell>
          <cell r="AO12258" t="str">
            <v>Peregrebnoye</v>
          </cell>
        </row>
        <row r="12259">
          <cell r="AN12259" t="str">
            <v>FRG63</v>
          </cell>
          <cell r="AO12259" t="str">
            <v>Pérignat-lès-Sarliève</v>
          </cell>
        </row>
        <row r="12260">
          <cell r="AN12260" t="str">
            <v>YEPRM</v>
          </cell>
          <cell r="AO12260" t="str">
            <v>Perim Island</v>
          </cell>
        </row>
        <row r="12261">
          <cell r="AN12261" t="str">
            <v>FIPER</v>
          </cell>
          <cell r="AO12261" t="str">
            <v>Pernå (Pernaja)</v>
          </cell>
        </row>
        <row r="12262">
          <cell r="AN12262" t="str">
            <v>FRPWA</v>
          </cell>
          <cell r="AO12262" t="str">
            <v>Pernant</v>
          </cell>
        </row>
        <row r="12263">
          <cell r="AN12263" t="str">
            <v>NLPER</v>
          </cell>
          <cell r="AO12263" t="str">
            <v>Pernis</v>
          </cell>
        </row>
        <row r="12264">
          <cell r="AN12264" t="str">
            <v>FR77N</v>
          </cell>
          <cell r="AO12264" t="str">
            <v>Péronne</v>
          </cell>
        </row>
        <row r="12265">
          <cell r="AN12265" t="str">
            <v>BEPES</v>
          </cell>
          <cell r="AO12265" t="str">
            <v>Péronnes</v>
          </cell>
        </row>
        <row r="12266">
          <cell r="AN12266" t="str">
            <v>BEPLB</v>
          </cell>
          <cell r="AO12266" t="str">
            <v>Péronnes/Binche</v>
          </cell>
        </row>
        <row r="12267">
          <cell r="AN12267" t="str">
            <v>DEPRC</v>
          </cell>
          <cell r="AO12267" t="str">
            <v>Perrich</v>
          </cell>
        </row>
        <row r="12268">
          <cell r="AN12268" t="str">
            <v>FRPS9</v>
          </cell>
          <cell r="AO12268" t="str">
            <v>Perros</v>
          </cell>
        </row>
        <row r="12269">
          <cell r="AN12269" t="str">
            <v>USPYB</v>
          </cell>
          <cell r="AO12269" t="str">
            <v>Perryman</v>
          </cell>
        </row>
        <row r="12270">
          <cell r="AN12270" t="str">
            <v>ATPBU</v>
          </cell>
          <cell r="AO12270" t="str">
            <v>Persenbeug</v>
          </cell>
        </row>
        <row r="12271">
          <cell r="AN12271" t="str">
            <v>AUPER</v>
          </cell>
          <cell r="AO12271" t="str">
            <v>Perth</v>
          </cell>
        </row>
        <row r="12272">
          <cell r="AN12272" t="str">
            <v>GBPER</v>
          </cell>
          <cell r="AO12272" t="str">
            <v>Perth</v>
          </cell>
        </row>
        <row r="12273">
          <cell r="AN12273" t="str">
            <v>USPAY</v>
          </cell>
          <cell r="AO12273" t="str">
            <v>Perth Amboy</v>
          </cell>
        </row>
        <row r="12274">
          <cell r="AN12274" t="str">
            <v>VEPRG</v>
          </cell>
          <cell r="AO12274" t="str">
            <v>Pertigalete</v>
          </cell>
        </row>
        <row r="12275">
          <cell r="AN12275" t="str">
            <v>FIZBQ</v>
          </cell>
          <cell r="AO12275" t="str">
            <v>Perttula</v>
          </cell>
        </row>
        <row r="12276">
          <cell r="AN12276" t="str">
            <v>INPER</v>
          </cell>
          <cell r="AO12276" t="str">
            <v>Perundurai</v>
          </cell>
        </row>
        <row r="12277">
          <cell r="AN12277" t="str">
            <v>ITPES</v>
          </cell>
          <cell r="AO12277" t="str">
            <v>Pesaro</v>
          </cell>
        </row>
        <row r="12278">
          <cell r="AN12278" t="str">
            <v>FRPE6</v>
          </cell>
          <cell r="AO12278" t="str">
            <v>Pescadoires</v>
          </cell>
        </row>
        <row r="12279">
          <cell r="AN12279" t="str">
            <v>ITPSR</v>
          </cell>
          <cell r="AO12279" t="str">
            <v>Pescara</v>
          </cell>
        </row>
        <row r="12280">
          <cell r="AN12280" t="str">
            <v>ITPCH</v>
          </cell>
          <cell r="AO12280" t="str">
            <v>Peschici</v>
          </cell>
        </row>
        <row r="12281">
          <cell r="AN12281" t="str">
            <v>PAPES</v>
          </cell>
          <cell r="AO12281" t="str">
            <v>Pesé</v>
          </cell>
        </row>
        <row r="12282">
          <cell r="AN12282" t="str">
            <v>FRPE7</v>
          </cell>
          <cell r="AO12282" t="str">
            <v>Pessac-sur-Dordogne</v>
          </cell>
        </row>
        <row r="12283">
          <cell r="AN12283" t="str">
            <v>GRPSK</v>
          </cell>
          <cell r="AO12283" t="str">
            <v>Pessada Kefallinnias</v>
          </cell>
        </row>
        <row r="12284">
          <cell r="AN12284" t="str">
            <v>GRPEB</v>
          </cell>
          <cell r="AO12284" t="str">
            <v>Petani Beach</v>
          </cell>
        </row>
        <row r="12285">
          <cell r="AN12285" t="str">
            <v>ROPTA</v>
          </cell>
          <cell r="AO12285" t="str">
            <v>Petelea</v>
          </cell>
        </row>
        <row r="12286">
          <cell r="AN12286" t="str">
            <v>USYPB</v>
          </cell>
          <cell r="AO12286" t="str">
            <v>Peterborough</v>
          </cell>
        </row>
        <row r="12287">
          <cell r="AN12287" t="str">
            <v>GBPHD</v>
          </cell>
          <cell r="AO12287" t="str">
            <v>Peterhead</v>
          </cell>
        </row>
        <row r="12288">
          <cell r="AN12288" t="str">
            <v>DEPTD</v>
          </cell>
          <cell r="AO12288" t="str">
            <v>Petersdorf</v>
          </cell>
        </row>
        <row r="12289">
          <cell r="AN12289" t="str">
            <v>DEPSW</v>
          </cell>
          <cell r="AO12289" t="str">
            <v>Petershagen/Weser</v>
          </cell>
        </row>
        <row r="12290">
          <cell r="AN12290" t="str">
            <v>HTPEG</v>
          </cell>
          <cell r="AO12290" t="str">
            <v>Petit Goâve</v>
          </cell>
        </row>
        <row r="12291">
          <cell r="AN12291" t="str">
            <v>FRPET</v>
          </cell>
          <cell r="AO12291" t="str">
            <v>Petit-Couronne</v>
          </cell>
        </row>
        <row r="12292">
          <cell r="AN12292" t="str">
            <v>BEPLY</v>
          </cell>
          <cell r="AO12292" t="str">
            <v>Petit-Lanaye</v>
          </cell>
        </row>
        <row r="12293">
          <cell r="AN12293" t="str">
            <v>ESPET</v>
          </cell>
          <cell r="AO12293" t="str">
            <v>Petra</v>
          </cell>
        </row>
        <row r="12294">
          <cell r="AN12294" t="str">
            <v>GRPLV</v>
          </cell>
          <cell r="AO12294" t="str">
            <v>Petra</v>
          </cell>
        </row>
        <row r="12295">
          <cell r="AN12295" t="str">
            <v>GRPRE</v>
          </cell>
          <cell r="AO12295" t="str">
            <v>Petries Evvoias</v>
          </cell>
        </row>
        <row r="12296">
          <cell r="AN12296" t="str">
            <v>RUPEK</v>
          </cell>
          <cell r="AO12296" t="str">
            <v>Petrokrepost</v>
          </cell>
        </row>
        <row r="12297">
          <cell r="AN12297" t="str">
            <v>RUPKC</v>
          </cell>
          <cell r="AO12297" t="str">
            <v>Petropavlovsk-Kamchatskiy</v>
          </cell>
        </row>
        <row r="12298">
          <cell r="AN12298" t="str">
            <v>MEPVC</v>
          </cell>
          <cell r="AO12298" t="str">
            <v>Petrovac</v>
          </cell>
        </row>
        <row r="12299">
          <cell r="AN12299" t="str">
            <v>RUPES</v>
          </cell>
          <cell r="AO12299" t="str">
            <v>Petrozavodsk</v>
          </cell>
        </row>
        <row r="12300">
          <cell r="AN12300" t="str">
            <v>VEPTZ</v>
          </cell>
          <cell r="AO12300" t="str">
            <v>Petrozuata</v>
          </cell>
        </row>
        <row r="12301">
          <cell r="AN12301" t="str">
            <v>GBPTC</v>
          </cell>
          <cell r="AO12301" t="str">
            <v>Pettycur</v>
          </cell>
        </row>
        <row r="12302">
          <cell r="AN12302" t="str">
            <v>GBPTO</v>
          </cell>
          <cell r="AO12302" t="str">
            <v>Petworth</v>
          </cell>
        </row>
        <row r="12303">
          <cell r="AN12303" t="str">
            <v>ATPET</v>
          </cell>
          <cell r="AO12303" t="str">
            <v>Petzenkirchen</v>
          </cell>
        </row>
        <row r="12304">
          <cell r="AN12304" t="str">
            <v>RUPWE</v>
          </cell>
          <cell r="AO12304" t="str">
            <v>Pevek</v>
          </cell>
        </row>
        <row r="12305">
          <cell r="AN12305" t="str">
            <v>GRPYV</v>
          </cell>
          <cell r="AO12305" t="str">
            <v>Peyki Evvoias</v>
          </cell>
        </row>
        <row r="12306">
          <cell r="AN12306" t="str">
            <v>FRPO9</v>
          </cell>
          <cell r="AO12306" t="str">
            <v>Peyrestortes</v>
          </cell>
        </row>
        <row r="12307">
          <cell r="AN12307" t="str">
            <v>DEAQ2</v>
          </cell>
          <cell r="AO12307" t="str">
            <v>Pförring</v>
          </cell>
        </row>
        <row r="12308">
          <cell r="AN12308" t="str">
            <v>DEPFR</v>
          </cell>
          <cell r="AO12308" t="str">
            <v>Pfronten</v>
          </cell>
        </row>
        <row r="12309">
          <cell r="AN12309" t="str">
            <v>THPYT</v>
          </cell>
          <cell r="AO12309" t="str">
            <v>Phahon Yothin Customs House</v>
          </cell>
        </row>
        <row r="12310">
          <cell r="AN12310" t="str">
            <v>VNPHA</v>
          </cell>
          <cell r="AO12310" t="str">
            <v>Phan Rang</v>
          </cell>
        </row>
        <row r="12311">
          <cell r="AN12311" t="str">
            <v>VNPHH</v>
          </cell>
          <cell r="AO12311" t="str">
            <v>Phan Thiet</v>
          </cell>
        </row>
        <row r="12312">
          <cell r="AN12312" t="str">
            <v>THPHA</v>
          </cell>
          <cell r="AO12312" t="str">
            <v>Phangnga</v>
          </cell>
        </row>
        <row r="12313">
          <cell r="AN12313" t="str">
            <v>USPHL</v>
          </cell>
          <cell r="AO12313" t="str">
            <v>Philadelphia</v>
          </cell>
        </row>
        <row r="12314">
          <cell r="AN12314" t="str">
            <v>PHPIS</v>
          </cell>
          <cell r="AO12314" t="str">
            <v>Philippines</v>
          </cell>
        </row>
        <row r="12315">
          <cell r="AN12315" t="str">
            <v>CAPHL</v>
          </cell>
          <cell r="AO12315" t="str">
            <v>Philipsburg</v>
          </cell>
        </row>
        <row r="12316">
          <cell r="AN12316" t="str">
            <v>SXPHI</v>
          </cell>
          <cell r="AO12316" t="str">
            <v>Philipsburg</v>
          </cell>
        </row>
        <row r="12317">
          <cell r="AN12317" t="str">
            <v>AUPIS</v>
          </cell>
          <cell r="AO12317" t="str">
            <v>Phillip Island</v>
          </cell>
        </row>
        <row r="12318">
          <cell r="AN12318" t="str">
            <v>USYPH</v>
          </cell>
          <cell r="AO12318" t="str">
            <v>Philomath</v>
          </cell>
        </row>
        <row r="12319">
          <cell r="AN12319" t="str">
            <v>KHPNH</v>
          </cell>
          <cell r="AO12319" t="str">
            <v>Phnom Penh</v>
          </cell>
        </row>
        <row r="12320">
          <cell r="AN12320" t="str">
            <v>ZAPHX</v>
          </cell>
          <cell r="AO12320" t="str">
            <v>Phoenix</v>
          </cell>
        </row>
        <row r="12321">
          <cell r="AN12321" t="str">
            <v>KIPHO</v>
          </cell>
          <cell r="AO12321" t="str">
            <v>Phoenix Islands</v>
          </cell>
        </row>
        <row r="12322">
          <cell r="AN12322" t="str">
            <v>THPTR</v>
          </cell>
          <cell r="AO12322" t="str">
            <v>Photharam</v>
          </cell>
        </row>
        <row r="12323">
          <cell r="AN12323" t="str">
            <v>THKRU</v>
          </cell>
          <cell r="AO12323" t="str">
            <v>Phra Khanong</v>
          </cell>
        </row>
        <row r="12324">
          <cell r="AN12324" t="str">
            <v>THPPA</v>
          </cell>
          <cell r="AO12324" t="str">
            <v>Phra Pradeng</v>
          </cell>
        </row>
        <row r="12325">
          <cell r="AN12325" t="str">
            <v>GRPSE</v>
          </cell>
          <cell r="AO12325" t="str">
            <v>Phserimos Dodekanisou</v>
          </cell>
        </row>
        <row r="12326">
          <cell r="AN12326" t="str">
            <v>VNPHB</v>
          </cell>
          <cell r="AO12326" t="str">
            <v>Phú Bai</v>
          </cell>
        </row>
        <row r="12327">
          <cell r="AN12327" t="str">
            <v>VNPHU</v>
          </cell>
          <cell r="AO12327" t="str">
            <v>Phu My</v>
          </cell>
        </row>
        <row r="12328">
          <cell r="AN12328" t="str">
            <v>THHKT</v>
          </cell>
          <cell r="AO12328" t="str">
            <v>Phuket</v>
          </cell>
        </row>
        <row r="12329">
          <cell r="AN12329" t="str">
            <v>THPHK</v>
          </cell>
          <cell r="AO12329" t="str">
            <v>Phuket Customs House</v>
          </cell>
        </row>
        <row r="12330">
          <cell r="AN12330" t="str">
            <v>VNPHG</v>
          </cell>
          <cell r="AO12330" t="str">
            <v>Phuóc Long</v>
          </cell>
        </row>
        <row r="12331">
          <cell r="AN12331" t="str">
            <v>VNIPH</v>
          </cell>
          <cell r="AO12331" t="str">
            <v>Phuoc Long ICD</v>
          </cell>
        </row>
        <row r="12332">
          <cell r="AN12332" t="str">
            <v>VNPHL</v>
          </cell>
          <cell r="AO12332" t="str">
            <v>Phuoe Le</v>
          </cell>
        </row>
        <row r="12333">
          <cell r="AN12333" t="str">
            <v>ITPRR</v>
          </cell>
          <cell r="AO12333" t="str">
            <v>Piano di Sorrento</v>
          </cell>
        </row>
        <row r="12334">
          <cell r="AN12334" t="str">
            <v>ITPIA</v>
          </cell>
          <cell r="AO12334" t="str">
            <v>Pianosa</v>
          </cell>
        </row>
        <row r="12335">
          <cell r="AN12335" t="str">
            <v>PLPTN</v>
          </cell>
          <cell r="AO12335" t="str">
            <v>Piatnica</v>
          </cell>
        </row>
        <row r="12336">
          <cell r="AN12336" t="str">
            <v>ESPCN</v>
          </cell>
          <cell r="AO12336" t="str">
            <v>Picassent</v>
          </cell>
        </row>
        <row r="12337">
          <cell r="AN12337" t="str">
            <v>MXPIC</v>
          </cell>
          <cell r="AO12337" t="str">
            <v>Pichilingue</v>
          </cell>
        </row>
        <row r="12338">
          <cell r="AN12338" t="str">
            <v>GBPKR</v>
          </cell>
          <cell r="AO12338" t="str">
            <v>Pickering</v>
          </cell>
        </row>
        <row r="12339">
          <cell r="AN12339" t="str">
            <v>AUPIC</v>
          </cell>
          <cell r="AO12339" t="str">
            <v>Picton</v>
          </cell>
        </row>
        <row r="12340">
          <cell r="AN12340" t="str">
            <v>CAPIC</v>
          </cell>
          <cell r="AO12340" t="str">
            <v>Picton</v>
          </cell>
        </row>
        <row r="12341">
          <cell r="AN12341" t="str">
            <v>NZPCN</v>
          </cell>
          <cell r="AO12341" t="str">
            <v>Picton</v>
          </cell>
        </row>
        <row r="12342">
          <cell r="AN12342" t="str">
            <v>CAPTO</v>
          </cell>
          <cell r="AO12342" t="str">
            <v>Pictou</v>
          </cell>
        </row>
        <row r="12343">
          <cell r="AN12343" t="str">
            <v>ROPES</v>
          </cell>
          <cell r="AO12343" t="str">
            <v>Pielesti</v>
          </cell>
        </row>
        <row r="12344">
          <cell r="AN12344" t="str">
            <v>ITISB</v>
          </cell>
          <cell r="AO12344" t="str">
            <v>Pier Isab</v>
          </cell>
        </row>
        <row r="12345">
          <cell r="AN12345" t="str">
            <v>GBPIE</v>
          </cell>
          <cell r="AO12345" t="str">
            <v>Pierowall, Westray</v>
          </cell>
        </row>
        <row r="12346">
          <cell r="AN12346" t="str">
            <v>FRRYY</v>
          </cell>
          <cell r="AO12346" t="str">
            <v>Pierry</v>
          </cell>
        </row>
        <row r="12347">
          <cell r="AN12347" t="str">
            <v>DEPSB</v>
          </cell>
          <cell r="AO12347" t="str">
            <v>Piesberger</v>
          </cell>
        </row>
        <row r="12348">
          <cell r="AN12348" t="str">
            <v>DEPPT</v>
          </cell>
          <cell r="AO12348" t="str">
            <v>Piesport</v>
          </cell>
        </row>
        <row r="12349">
          <cell r="AN12349" t="str">
            <v>DEPSR</v>
          </cell>
          <cell r="AO12349" t="str">
            <v>Piesteritz</v>
          </cell>
        </row>
        <row r="12350">
          <cell r="AN12350" t="str">
            <v>NLPZI</v>
          </cell>
          <cell r="AO12350" t="str">
            <v>Pieterzijl</v>
          </cell>
        </row>
        <row r="12351">
          <cell r="AN12351" t="str">
            <v>ROPSE</v>
          </cell>
          <cell r="AO12351" t="str">
            <v>Pietroasele</v>
          </cell>
        </row>
        <row r="12352">
          <cell r="AN12352" t="str">
            <v>USYPF</v>
          </cell>
          <cell r="AO12352" t="str">
            <v>Pigeon Forge</v>
          </cell>
        </row>
        <row r="12353">
          <cell r="AN12353" t="str">
            <v>EEPHL</v>
          </cell>
          <cell r="AO12353" t="str">
            <v>Pihelgalaiu</v>
          </cell>
        </row>
        <row r="12354">
          <cell r="AN12354" t="str">
            <v>FIPT2</v>
          </cell>
          <cell r="AO12354" t="str">
            <v>Pihtipudas</v>
          </cell>
        </row>
        <row r="12355">
          <cell r="AN12355" t="str">
            <v>FIPK9</v>
          </cell>
          <cell r="AO12355" t="str">
            <v>Piikkiö</v>
          </cell>
        </row>
        <row r="12356">
          <cell r="AN12356" t="str">
            <v>EEPRE</v>
          </cell>
          <cell r="AO12356" t="str">
            <v>Piirissaare Sadam</v>
          </cell>
        </row>
        <row r="12357">
          <cell r="AN12357" t="str">
            <v>EEPVS</v>
          </cell>
          <cell r="AO12357" t="str">
            <v>Piirivalvesadam</v>
          </cell>
        </row>
        <row r="12358">
          <cell r="AN12358" t="str">
            <v>BEPTP</v>
          </cell>
          <cell r="AO12358" t="str">
            <v>Pijp Tabak</v>
          </cell>
        </row>
        <row r="12359">
          <cell r="AN12359" t="str">
            <v>CNPKO</v>
          </cell>
          <cell r="AO12359" t="str">
            <v>Pikou</v>
          </cell>
        </row>
        <row r="12360">
          <cell r="AN12360" t="str">
            <v>ESPAZ</v>
          </cell>
          <cell r="AO12360" t="str">
            <v>Pilar de la Horadada</v>
          </cell>
        </row>
        <row r="12361">
          <cell r="AN12361" t="str">
            <v>ARPCY</v>
          </cell>
          <cell r="AO12361" t="str">
            <v>Pilcomayo</v>
          </cell>
        </row>
        <row r="12362">
          <cell r="AN12362" t="str">
            <v>LTPLM</v>
          </cell>
          <cell r="AO12362" t="str">
            <v>Pilies juru uosto PVP/Klaipeda</v>
          </cell>
        </row>
        <row r="12363">
          <cell r="AN12363" t="str">
            <v>USPGX</v>
          </cell>
          <cell r="AO12363" t="str">
            <v>Pillager</v>
          </cell>
        </row>
        <row r="12364">
          <cell r="AN12364" t="str">
            <v>USPM8</v>
          </cell>
          <cell r="AO12364" t="str">
            <v>Pilot Mountain</v>
          </cell>
        </row>
        <row r="12365">
          <cell r="AN12365" t="str">
            <v>USPIW</v>
          </cell>
          <cell r="AO12365" t="str">
            <v>Pilottown</v>
          </cell>
        </row>
        <row r="12366">
          <cell r="AN12366" t="str">
            <v>PEPMT</v>
          </cell>
          <cell r="AO12366" t="str">
            <v>Pimentel</v>
          </cell>
        </row>
        <row r="12367">
          <cell r="AN12367" t="str">
            <v>PHPIN</v>
          </cell>
          <cell r="AO12367" t="str">
            <v>Pinamalayan/Batangas</v>
          </cell>
        </row>
        <row r="12368">
          <cell r="AN12368" t="str">
            <v>PTAVP</v>
          </cell>
          <cell r="AO12368" t="str">
            <v>Pindelo</v>
          </cell>
        </row>
        <row r="12369">
          <cell r="AN12369" t="str">
            <v>INPIN</v>
          </cell>
          <cell r="AO12369" t="str">
            <v>Pindhara</v>
          </cell>
        </row>
        <row r="12370">
          <cell r="AN12370" t="str">
            <v>USPAA</v>
          </cell>
          <cell r="AO12370" t="str">
            <v>Pine Apple</v>
          </cell>
        </row>
        <row r="12371">
          <cell r="AN12371" t="str">
            <v>USQPS</v>
          </cell>
          <cell r="AO12371" t="str">
            <v>Pine Bluffs</v>
          </cell>
        </row>
        <row r="12372">
          <cell r="AN12372" t="str">
            <v>USYPN</v>
          </cell>
          <cell r="AO12372" t="str">
            <v>Pine Bush</v>
          </cell>
        </row>
        <row r="12373">
          <cell r="AN12373" t="str">
            <v>USQPY</v>
          </cell>
          <cell r="AO12373" t="str">
            <v>Pine Plains</v>
          </cell>
        </row>
        <row r="12374">
          <cell r="AN12374" t="str">
            <v>CNPIL</v>
          </cell>
          <cell r="AO12374" t="str">
            <v>Pingle</v>
          </cell>
        </row>
        <row r="12375">
          <cell r="AN12375" t="str">
            <v>CNPGN</v>
          </cell>
          <cell r="AO12375" t="str">
            <v>Pingnan</v>
          </cell>
        </row>
        <row r="12376">
          <cell r="AN12376" t="str">
            <v>CNPSH</v>
          </cell>
          <cell r="AO12376" t="str">
            <v>Pingsha</v>
          </cell>
        </row>
        <row r="12377">
          <cell r="AN12377" t="str">
            <v>CNPXM</v>
          </cell>
          <cell r="AO12377" t="str">
            <v>Pingshaxinmatou</v>
          </cell>
        </row>
        <row r="12378">
          <cell r="AN12378" t="str">
            <v>CNPGZ</v>
          </cell>
          <cell r="AO12378" t="str">
            <v>Pingzhou</v>
          </cell>
        </row>
        <row r="12379">
          <cell r="AN12379" t="str">
            <v>DEPIN</v>
          </cell>
          <cell r="AO12379" t="str">
            <v>Pinneberg</v>
          </cell>
        </row>
        <row r="12380">
          <cell r="AN12380" t="str">
            <v>BYPIK</v>
          </cell>
          <cell r="AO12380" t="str">
            <v>Pinsk</v>
          </cell>
        </row>
        <row r="12381">
          <cell r="AN12381" t="str">
            <v>ITPIO</v>
          </cell>
          <cell r="AO12381" t="str">
            <v>Piombino</v>
          </cell>
        </row>
        <row r="12382">
          <cell r="AN12382" t="str">
            <v>RUPNY</v>
          </cell>
          <cell r="AO12382" t="str">
            <v>Pionerskiy</v>
          </cell>
        </row>
        <row r="12383">
          <cell r="AN12383" t="str">
            <v>PLIT5</v>
          </cell>
          <cell r="AO12383" t="str">
            <v>Piorunów</v>
          </cell>
        </row>
        <row r="12384">
          <cell r="AN12384" t="str">
            <v>INPAV</v>
          </cell>
          <cell r="AO12384" t="str">
            <v>Pipavav (Victor) Port</v>
          </cell>
        </row>
        <row r="12385">
          <cell r="AN12385" t="str">
            <v>GBPPG</v>
          </cell>
          <cell r="AO12385" t="str">
            <v>Pipe Gate</v>
          </cell>
        </row>
        <row r="12386">
          <cell r="AN12386" t="str">
            <v>GRPIR</v>
          </cell>
          <cell r="AO12386" t="str">
            <v>Piraeus</v>
          </cell>
        </row>
        <row r="12387">
          <cell r="AN12387" t="str">
            <v>SIPIR</v>
          </cell>
          <cell r="AO12387" t="str">
            <v>Piran</v>
          </cell>
        </row>
        <row r="12388">
          <cell r="AN12388" t="str">
            <v>FRPIR</v>
          </cell>
          <cell r="AO12388" t="str">
            <v>Piriac-sur-Mer</v>
          </cell>
        </row>
        <row r="12389">
          <cell r="AN12389" t="str">
            <v>UYPIR</v>
          </cell>
          <cell r="AO12389" t="str">
            <v>Piriápolis</v>
          </cell>
        </row>
        <row r="12390">
          <cell r="AN12390" t="str">
            <v>EEPIR</v>
          </cell>
          <cell r="AO12390" t="str">
            <v>Pirita</v>
          </cell>
        </row>
        <row r="12391">
          <cell r="AN12391" t="str">
            <v>DEPRA</v>
          </cell>
          <cell r="AO12391" t="str">
            <v>Pirna</v>
          </cell>
        </row>
        <row r="12392">
          <cell r="AN12392" t="str">
            <v>IDPIR</v>
          </cell>
          <cell r="AO12392" t="str">
            <v>Piru</v>
          </cell>
        </row>
        <row r="12393">
          <cell r="AN12393" t="str">
            <v>CLPIS</v>
          </cell>
          <cell r="AO12393" t="str">
            <v>Pisagua</v>
          </cell>
        </row>
        <row r="12394">
          <cell r="AN12394" t="str">
            <v>PEPIO</v>
          </cell>
          <cell r="AO12394" t="str">
            <v>Pisco</v>
          </cell>
        </row>
        <row r="12395">
          <cell r="AN12395" t="str">
            <v>GRPIS</v>
          </cell>
          <cell r="AO12395" t="str">
            <v>Pissaetos Ithakis</v>
          </cell>
        </row>
        <row r="12396">
          <cell r="AN12396" t="str">
            <v>CRPIT</v>
          </cell>
          <cell r="AO12396" t="str">
            <v>Pital</v>
          </cell>
        </row>
        <row r="12397">
          <cell r="AN12397" t="str">
            <v>PNPCN</v>
          </cell>
          <cell r="AO12397" t="str">
            <v>Pitcairn Is</v>
          </cell>
        </row>
        <row r="12398">
          <cell r="AN12398" t="str">
            <v>SEPIT</v>
          </cell>
          <cell r="AO12398" t="str">
            <v>Piteå</v>
          </cell>
        </row>
        <row r="12399">
          <cell r="AN12399" t="str">
            <v>ESPIT</v>
          </cell>
          <cell r="AO12399" t="str">
            <v>Pitillas</v>
          </cell>
        </row>
        <row r="12400">
          <cell r="AN12400" t="str">
            <v>GBPI7</v>
          </cell>
          <cell r="AO12400" t="str">
            <v>Pitney</v>
          </cell>
        </row>
        <row r="12401">
          <cell r="AN12401" t="str">
            <v>GRPIT</v>
          </cell>
          <cell r="AO12401" t="str">
            <v>Pitra</v>
          </cell>
        </row>
        <row r="12402">
          <cell r="AN12402" t="str">
            <v>FRPXS</v>
          </cell>
          <cell r="AO12402" t="str">
            <v>Pitre</v>
          </cell>
        </row>
        <row r="12403">
          <cell r="AN12403" t="str">
            <v>GBPWM</v>
          </cell>
          <cell r="AO12403" t="str">
            <v>Pittenweem</v>
          </cell>
        </row>
        <row r="12404">
          <cell r="AN12404" t="str">
            <v>USPIT</v>
          </cell>
          <cell r="AO12404" t="str">
            <v>Pittsburgh</v>
          </cell>
        </row>
        <row r="12405">
          <cell r="AN12405" t="str">
            <v>USITV</v>
          </cell>
          <cell r="AO12405" t="str">
            <v>Pittsville</v>
          </cell>
        </row>
        <row r="12406">
          <cell r="AN12406" t="str">
            <v>GLTHU</v>
          </cell>
          <cell r="AO12406" t="str">
            <v>Pituffik</v>
          </cell>
        </row>
        <row r="12407">
          <cell r="AN12407" t="str">
            <v>CNPJS</v>
          </cell>
          <cell r="AO12407" t="str">
            <v>Pizhou</v>
          </cell>
        </row>
        <row r="12408">
          <cell r="AN12408" t="str">
            <v>ITPIZ</v>
          </cell>
          <cell r="AO12408" t="str">
            <v>Pizzo</v>
          </cell>
        </row>
        <row r="12409">
          <cell r="AN12409" t="str">
            <v>USP9C</v>
          </cell>
          <cell r="AO12409" t="str">
            <v>Placedo</v>
          </cell>
        </row>
        <row r="12410">
          <cell r="AN12410" t="str">
            <v>USEUU</v>
          </cell>
          <cell r="AO12410" t="str">
            <v>Placida</v>
          </cell>
        </row>
        <row r="12411">
          <cell r="AN12411" t="str">
            <v>FRPJY</v>
          </cell>
          <cell r="AO12411" t="str">
            <v>Plagny</v>
          </cell>
        </row>
        <row r="12412">
          <cell r="AN12412" t="str">
            <v>RECAF</v>
          </cell>
          <cell r="AO12412" t="str">
            <v>Plaine des Cafres</v>
          </cell>
        </row>
        <row r="12413">
          <cell r="AN12413" t="str">
            <v>REPAL</v>
          </cell>
          <cell r="AO12413" t="str">
            <v>Plaine des Palmistes</v>
          </cell>
        </row>
        <row r="12414">
          <cell r="AN12414" t="str">
            <v>IDPLA</v>
          </cell>
          <cell r="AO12414" t="str">
            <v>Plaju, Sumatra</v>
          </cell>
        </row>
        <row r="12415">
          <cell r="AN12415" t="str">
            <v>CZPAU</v>
          </cell>
          <cell r="AO12415" t="str">
            <v>Plana u Marianskych Lazni</v>
          </cell>
        </row>
        <row r="12416">
          <cell r="AN12416" t="str">
            <v>FRPNO</v>
          </cell>
          <cell r="AO12416" t="str">
            <v>Plancoët</v>
          </cell>
        </row>
        <row r="12417">
          <cell r="AN12417" t="str">
            <v>FRP83</v>
          </cell>
          <cell r="AO12417" t="str">
            <v>Plan-de-la-Tour</v>
          </cell>
        </row>
        <row r="12418">
          <cell r="AN12418" t="str">
            <v>FRP22</v>
          </cell>
          <cell r="AO12418" t="str">
            <v>Planguenoual</v>
          </cell>
        </row>
        <row r="12419">
          <cell r="AN12419" t="str">
            <v>PHPLA</v>
          </cell>
          <cell r="AO12419" t="str">
            <v>Plaridel/Ozamis</v>
          </cell>
        </row>
        <row r="12420">
          <cell r="AN12420" t="str">
            <v>FR33G</v>
          </cell>
          <cell r="AO12420" t="str">
            <v>Plassac</v>
          </cell>
        </row>
        <row r="12421">
          <cell r="AN12421" t="str">
            <v>FRPS5</v>
          </cell>
          <cell r="AO12421" t="str">
            <v>Plassac</v>
          </cell>
        </row>
        <row r="12422">
          <cell r="AN12422" t="str">
            <v>RUPTN</v>
          </cell>
          <cell r="AO12422" t="str">
            <v>Plastun</v>
          </cell>
        </row>
        <row r="12423">
          <cell r="AN12423" t="str">
            <v>GRPIA</v>
          </cell>
          <cell r="AO12423" t="str">
            <v>Platania</v>
          </cell>
        </row>
        <row r="12424">
          <cell r="AN12424" t="str">
            <v>GRPTI</v>
          </cell>
          <cell r="AO12424" t="str">
            <v>Plataria</v>
          </cell>
        </row>
        <row r="12425">
          <cell r="AN12425" t="str">
            <v>THPLA</v>
          </cell>
          <cell r="AO12425" t="str">
            <v>Platong</v>
          </cell>
        </row>
        <row r="12426">
          <cell r="AN12426" t="str">
            <v>USTJJ</v>
          </cell>
          <cell r="AO12426" t="str">
            <v>Platte</v>
          </cell>
        </row>
        <row r="12427">
          <cell r="AN12427" t="str">
            <v>DETTP</v>
          </cell>
          <cell r="AO12427" t="str">
            <v>Platten</v>
          </cell>
        </row>
        <row r="12428">
          <cell r="AN12428" t="str">
            <v>GRP5T</v>
          </cell>
          <cell r="AO12428" t="str">
            <v>Platy</v>
          </cell>
        </row>
        <row r="12429">
          <cell r="AN12429" t="str">
            <v>GRPLG</v>
          </cell>
          <cell r="AO12429" t="str">
            <v>Platygiali Etoloakarnanias</v>
          </cell>
        </row>
        <row r="12430">
          <cell r="AN12430" t="str">
            <v>ESQLY</v>
          </cell>
          <cell r="AO12430" t="str">
            <v>Playa Blanca</v>
          </cell>
        </row>
        <row r="12431">
          <cell r="AN12431" t="str">
            <v>MXPCM</v>
          </cell>
          <cell r="AO12431" t="str">
            <v>Playa del Carmen</v>
          </cell>
        </row>
        <row r="12432">
          <cell r="AN12432" t="str">
            <v>ESDBO</v>
          </cell>
          <cell r="AO12432" t="str">
            <v>Playa Den Bossa</v>
          </cell>
        </row>
        <row r="12433">
          <cell r="AN12433" t="str">
            <v>ESPLI</v>
          </cell>
          <cell r="AO12433" t="str">
            <v>Playa Ingles</v>
          </cell>
        </row>
        <row r="12434">
          <cell r="AN12434" t="str">
            <v>PLBLZ</v>
          </cell>
          <cell r="AO12434" t="str">
            <v>Plblz</v>
          </cell>
        </row>
        <row r="12435">
          <cell r="AN12435" t="str">
            <v>USPI7</v>
          </cell>
          <cell r="AO12435" t="str">
            <v>Pleasant Island</v>
          </cell>
        </row>
        <row r="12436">
          <cell r="AN12436" t="str">
            <v>USP2L</v>
          </cell>
          <cell r="AO12436" t="str">
            <v>Pleasant Lake</v>
          </cell>
        </row>
        <row r="12437">
          <cell r="AN12437" t="str">
            <v>USPLP</v>
          </cell>
          <cell r="AO12437" t="str">
            <v>Pleasant Prairie</v>
          </cell>
        </row>
        <row r="12438">
          <cell r="AN12438" t="str">
            <v>CAPSV</v>
          </cell>
          <cell r="AO12438" t="str">
            <v>Pleasantville</v>
          </cell>
        </row>
        <row r="12439">
          <cell r="AN12439" t="str">
            <v>FR35V</v>
          </cell>
          <cell r="AO12439" t="str">
            <v>Plerguer</v>
          </cell>
        </row>
        <row r="12440">
          <cell r="AN12440" t="str">
            <v>DEPSA</v>
          </cell>
          <cell r="AO12440" t="str">
            <v>Plessa</v>
          </cell>
        </row>
        <row r="12441">
          <cell r="AN12441" t="str">
            <v>FR4PS</v>
          </cell>
          <cell r="AO12441" t="str">
            <v>Plesse</v>
          </cell>
        </row>
        <row r="12442">
          <cell r="AN12442" t="str">
            <v>FRPHN</v>
          </cell>
          <cell r="AO12442" t="str">
            <v>Pleudihen-sur-Rance</v>
          </cell>
        </row>
        <row r="12443">
          <cell r="AN12443" t="str">
            <v>FRPL3</v>
          </cell>
          <cell r="AO12443" t="str">
            <v>Pleumeleuc</v>
          </cell>
        </row>
        <row r="12444">
          <cell r="AN12444" t="str">
            <v>FRPHT</v>
          </cell>
          <cell r="AO12444" t="str">
            <v>Plichancourt</v>
          </cell>
        </row>
        <row r="12445">
          <cell r="AN12445" t="str">
            <v>DEPLS</v>
          </cell>
          <cell r="AO12445" t="str">
            <v>Pliezhausen</v>
          </cell>
        </row>
        <row r="12446">
          <cell r="AN12446" t="str">
            <v>FRPXZ</v>
          </cell>
          <cell r="AO12446" t="str">
            <v>Plobsheim</v>
          </cell>
        </row>
        <row r="12447">
          <cell r="AN12447" t="str">
            <v>HRPLE</v>
          </cell>
          <cell r="AO12447" t="str">
            <v>Ploce</v>
          </cell>
        </row>
        <row r="12448">
          <cell r="AN12448" t="str">
            <v>GBPLO</v>
          </cell>
          <cell r="AO12448" t="str">
            <v>Plockton</v>
          </cell>
        </row>
        <row r="12449">
          <cell r="AN12449" t="str">
            <v>FROFF</v>
          </cell>
          <cell r="AO12449" t="str">
            <v>Plogoff</v>
          </cell>
        </row>
        <row r="12450">
          <cell r="AN12450" t="str">
            <v>GRPLM</v>
          </cell>
          <cell r="AO12450" t="str">
            <v>Plomárion</v>
          </cell>
        </row>
        <row r="12451">
          <cell r="AN12451" t="str">
            <v>FRPD2</v>
          </cell>
          <cell r="AO12451" t="str">
            <v>Plombieres-les-Dijon</v>
          </cell>
        </row>
        <row r="12452">
          <cell r="AN12452" t="str">
            <v>HRPLM</v>
          </cell>
          <cell r="AO12452" t="str">
            <v>Plomin</v>
          </cell>
        </row>
        <row r="12453">
          <cell r="AN12453" t="str">
            <v>FROZA</v>
          </cell>
          <cell r="AO12453" t="str">
            <v>Ploubazlanec</v>
          </cell>
        </row>
        <row r="12454">
          <cell r="AN12454" t="str">
            <v>FRRUR</v>
          </cell>
          <cell r="AO12454" t="str">
            <v>Plouër-sur-Rance</v>
          </cell>
        </row>
        <row r="12455">
          <cell r="AN12455" t="str">
            <v>FRPMH</v>
          </cell>
          <cell r="AO12455" t="str">
            <v>Ploumanac'h</v>
          </cell>
        </row>
        <row r="12456">
          <cell r="AN12456" t="str">
            <v>FR9PO</v>
          </cell>
          <cell r="AO12456" t="str">
            <v>Plouray</v>
          </cell>
        </row>
        <row r="12457">
          <cell r="AN12457" t="str">
            <v>FRZEV</v>
          </cell>
          <cell r="AO12457" t="str">
            <v>Plozevet</v>
          </cell>
        </row>
        <row r="12458">
          <cell r="AN12458" t="str">
            <v>GBPLY</v>
          </cell>
          <cell r="AO12458" t="str">
            <v>Plymouth</v>
          </cell>
        </row>
        <row r="12459">
          <cell r="AN12459" t="str">
            <v>MSPLY</v>
          </cell>
          <cell r="AO12459" t="str">
            <v>Plymouth</v>
          </cell>
        </row>
        <row r="12460">
          <cell r="AN12460" t="str">
            <v>TTPLY</v>
          </cell>
          <cell r="AO12460" t="str">
            <v>Plymouth</v>
          </cell>
        </row>
        <row r="12461">
          <cell r="AN12461" t="str">
            <v>ROPAL</v>
          </cell>
          <cell r="AO12461" t="str">
            <v>Poarta Alba</v>
          </cell>
        </row>
        <row r="12462">
          <cell r="AN12462" t="str">
            <v>CRPOA</v>
          </cell>
          <cell r="AO12462" t="str">
            <v>Poas</v>
          </cell>
        </row>
        <row r="12463">
          <cell r="AN12463" t="str">
            <v>USQPH</v>
          </cell>
          <cell r="AO12463" t="str">
            <v>Pocahontas</v>
          </cell>
        </row>
        <row r="12464">
          <cell r="AN12464" t="str">
            <v>GBPKL</v>
          </cell>
          <cell r="AO12464" t="str">
            <v>Pocklington</v>
          </cell>
        </row>
        <row r="12465">
          <cell r="AN12465" t="str">
            <v>BGPOD</v>
          </cell>
          <cell r="AO12465" t="str">
            <v>Podayva</v>
          </cell>
        </row>
        <row r="12466">
          <cell r="AN12466" t="str">
            <v>ATPAS</v>
          </cell>
          <cell r="AO12466" t="str">
            <v>Podersdorf am See</v>
          </cell>
        </row>
        <row r="12467">
          <cell r="AN12467" t="str">
            <v>FRPGQ</v>
          </cell>
          <cell r="AO12467" t="str">
            <v>Pogny</v>
          </cell>
        </row>
        <row r="12468">
          <cell r="AN12468" t="str">
            <v>KRKPO</v>
          </cell>
          <cell r="AO12468" t="str">
            <v>Pohang</v>
          </cell>
        </row>
        <row r="12469">
          <cell r="AN12469" t="str">
            <v>CAPHM</v>
          </cell>
          <cell r="AO12469" t="str">
            <v>Pohénégamook</v>
          </cell>
        </row>
        <row r="12470">
          <cell r="AN12470" t="str">
            <v>FIPOH</v>
          </cell>
          <cell r="AO12470" t="str">
            <v>Pohjankuru (Skuru)</v>
          </cell>
        </row>
        <row r="12471">
          <cell r="AN12471" t="str">
            <v>FMPNI</v>
          </cell>
          <cell r="AO12471" t="str">
            <v>Pohnpei (ex Ponape)</v>
          </cell>
        </row>
        <row r="12472">
          <cell r="AN12472" t="str">
            <v>ZAPIT</v>
          </cell>
          <cell r="AO12472" t="str">
            <v>Point</v>
          </cell>
        </row>
        <row r="12473">
          <cell r="AN12473" t="str">
            <v>USPA2</v>
          </cell>
          <cell r="AO12473" t="str">
            <v>Point Arena</v>
          </cell>
        </row>
        <row r="12474">
          <cell r="AN12474" t="str">
            <v>USTBW</v>
          </cell>
          <cell r="AO12474" t="str">
            <v>Point Barrow</v>
          </cell>
        </row>
        <row r="12475">
          <cell r="AN12475" t="str">
            <v>USPB9</v>
          </cell>
          <cell r="AO12475" t="str">
            <v>Point Breeze</v>
          </cell>
        </row>
        <row r="12476">
          <cell r="AN12476" t="str">
            <v>MRPCE</v>
          </cell>
          <cell r="AO12476" t="str">
            <v>Point Central</v>
          </cell>
        </row>
        <row r="12477">
          <cell r="AN12477" t="str">
            <v>USPP5</v>
          </cell>
          <cell r="AO12477" t="str">
            <v>Point Conception</v>
          </cell>
        </row>
        <row r="12478">
          <cell r="AN12478" t="str">
            <v>CAPEW</v>
          </cell>
          <cell r="AO12478" t="str">
            <v>Point Edward</v>
          </cell>
        </row>
        <row r="12479">
          <cell r="AN12479" t="str">
            <v>TTPTF</v>
          </cell>
          <cell r="AO12479" t="str">
            <v>Point Fortin</v>
          </cell>
        </row>
        <row r="12480">
          <cell r="AN12480" t="str">
            <v>TTPTG</v>
          </cell>
          <cell r="AO12480" t="str">
            <v>Point Galeota</v>
          </cell>
        </row>
        <row r="12481">
          <cell r="AN12481" t="str">
            <v>AUPHP</v>
          </cell>
          <cell r="AO12481" t="str">
            <v>Point Henry Pier/Melbourne</v>
          </cell>
        </row>
        <row r="12482">
          <cell r="AN12482" t="str">
            <v>TTPTS</v>
          </cell>
          <cell r="AO12482" t="str">
            <v>Point Lisas</v>
          </cell>
        </row>
        <row r="12483">
          <cell r="AN12483" t="str">
            <v>LKPPE</v>
          </cell>
          <cell r="AO12483" t="str">
            <v>Point Pedro</v>
          </cell>
        </row>
        <row r="12484">
          <cell r="AN12484" t="str">
            <v>USPP3</v>
          </cell>
          <cell r="AO12484" t="str">
            <v>Point Pleasant Beach</v>
          </cell>
        </row>
        <row r="12485">
          <cell r="AN12485" t="str">
            <v>US9IU</v>
          </cell>
          <cell r="AO12485" t="str">
            <v>Point Reyes Station</v>
          </cell>
        </row>
        <row r="12486">
          <cell r="AN12486" t="str">
            <v>USPRS</v>
          </cell>
          <cell r="AO12486" t="str">
            <v>Point Roberts</v>
          </cell>
        </row>
        <row r="12487">
          <cell r="AN12487" t="str">
            <v>AUPSM</v>
          </cell>
          <cell r="AO12487" t="str">
            <v>Point Samson</v>
          </cell>
        </row>
        <row r="12488">
          <cell r="AN12488" t="str">
            <v>CAPTU</v>
          </cell>
          <cell r="AO12488" t="str">
            <v>Point Tupper</v>
          </cell>
        </row>
        <row r="12489">
          <cell r="AN12489" t="str">
            <v>USOW4</v>
          </cell>
          <cell r="AO12489" t="str">
            <v>Point Wells</v>
          </cell>
        </row>
        <row r="12490">
          <cell r="AN12490" t="str">
            <v>AUPWI</v>
          </cell>
          <cell r="AO12490" t="str">
            <v>Point Wilson</v>
          </cell>
        </row>
        <row r="12491">
          <cell r="AN12491" t="str">
            <v>GBPOI</v>
          </cell>
          <cell r="AO12491" t="str">
            <v>Point, Island of Lismore</v>
          </cell>
        </row>
        <row r="12492">
          <cell r="AN12492" t="str">
            <v>TTPTP</v>
          </cell>
          <cell r="AO12492" t="str">
            <v>Pointe a Pierre</v>
          </cell>
        </row>
        <row r="12493">
          <cell r="AN12493" t="str">
            <v>CAPPC</v>
          </cell>
          <cell r="AO12493" t="str">
            <v>Pointe au Pic</v>
          </cell>
        </row>
        <row r="12494">
          <cell r="AN12494" t="str">
            <v>CAPNO</v>
          </cell>
          <cell r="AO12494" t="str">
            <v>Pointe Noire</v>
          </cell>
        </row>
        <row r="12495">
          <cell r="AN12495" t="str">
            <v>CGPNR</v>
          </cell>
          <cell r="AO12495" t="str">
            <v>Pointe Noire</v>
          </cell>
        </row>
        <row r="12496">
          <cell r="AN12496" t="str">
            <v>GPPTP</v>
          </cell>
          <cell r="AO12496" t="str">
            <v>Pointe-à-Pitre</v>
          </cell>
        </row>
        <row r="12497">
          <cell r="AN12497" t="str">
            <v>CAPOP</v>
          </cell>
          <cell r="AO12497" t="str">
            <v>Pointe-au-Pic</v>
          </cell>
        </row>
        <row r="12498">
          <cell r="AN12498" t="str">
            <v>CAPAQ</v>
          </cell>
          <cell r="AO12498" t="str">
            <v>Pointe-aux-Basques</v>
          </cell>
        </row>
        <row r="12499">
          <cell r="AN12499" t="str">
            <v>CAPXT</v>
          </cell>
          <cell r="AO12499" t="str">
            <v>Pointe-aux-Trembles</v>
          </cell>
        </row>
        <row r="12500">
          <cell r="AN12500" t="str">
            <v>CAPOI</v>
          </cell>
          <cell r="AO12500" t="str">
            <v>Pointe-Claire</v>
          </cell>
        </row>
        <row r="12501">
          <cell r="AN12501" t="str">
            <v>CAPFT</v>
          </cell>
          <cell r="AO12501" t="str">
            <v>Pointe-Fortune</v>
          </cell>
        </row>
        <row r="12502">
          <cell r="AN12502" t="str">
            <v>CAESX</v>
          </cell>
          <cell r="AO12502" t="str">
            <v>Point-Escuminac</v>
          </cell>
        </row>
        <row r="12503">
          <cell r="AN12503" t="str">
            <v>FIPSI</v>
          </cell>
          <cell r="AO12503" t="str">
            <v>Poitsila</v>
          </cell>
        </row>
        <row r="12504">
          <cell r="AN12504" t="str">
            <v>CNPJO</v>
          </cell>
          <cell r="AO12504" t="str">
            <v>Pojiao</v>
          </cell>
        </row>
        <row r="12505">
          <cell r="AN12505" t="str">
            <v>RUPOK</v>
          </cell>
          <cell r="AO12505" t="str">
            <v>Pokrovsk</v>
          </cell>
        </row>
        <row r="12506">
          <cell r="AN12506" t="str">
            <v>ESPSO</v>
          </cell>
          <cell r="AO12506" t="str">
            <v>Pola de Siero</v>
          </cell>
        </row>
        <row r="12507">
          <cell r="AN12507" t="str">
            <v>HRPLA</v>
          </cell>
          <cell r="AO12507" t="str">
            <v>Polace</v>
          </cell>
        </row>
        <row r="12508">
          <cell r="AN12508" t="str">
            <v>ESPLC</v>
          </cell>
          <cell r="AO12508" t="str">
            <v>Polanco</v>
          </cell>
        </row>
        <row r="12509">
          <cell r="AN12509" t="str">
            <v>PHPDC</v>
          </cell>
          <cell r="AO12509" t="str">
            <v>Polanco, Mindanao</v>
          </cell>
        </row>
        <row r="12510">
          <cell r="AN12510" t="str">
            <v>USQPD</v>
          </cell>
          <cell r="AO12510" t="str">
            <v>Poland</v>
          </cell>
        </row>
        <row r="12511">
          <cell r="AN12511" t="str">
            <v>PLPNW</v>
          </cell>
          <cell r="AO12511" t="str">
            <v>Polanów</v>
          </cell>
        </row>
        <row r="12512">
          <cell r="AN12512" t="str">
            <v>IDPOL</v>
          </cell>
          <cell r="AO12512" t="str">
            <v>Poleng</v>
          </cell>
        </row>
        <row r="12513">
          <cell r="AN12513" t="str">
            <v>PLPLC</v>
          </cell>
          <cell r="AO12513" t="str">
            <v>Police</v>
          </cell>
        </row>
        <row r="12514">
          <cell r="AN12514" t="str">
            <v>CZPNJ</v>
          </cell>
          <cell r="AO12514" t="str">
            <v>Police nad Metují</v>
          </cell>
        </row>
        <row r="12515">
          <cell r="AN12515" t="str">
            <v>ITZQQ</v>
          </cell>
          <cell r="AO12515" t="str">
            <v>Polignano a Mare</v>
          </cell>
        </row>
        <row r="12516">
          <cell r="AN12516" t="str">
            <v>PHPLL</v>
          </cell>
          <cell r="AO12516" t="str">
            <v>Polillo, Polillo Isl</v>
          </cell>
        </row>
        <row r="12517">
          <cell r="AN12517" t="str">
            <v>ESPJC</v>
          </cell>
          <cell r="AO12517" t="str">
            <v>Poliña Jucar</v>
          </cell>
        </row>
        <row r="12518">
          <cell r="AN12518" t="str">
            <v>TRPLP</v>
          </cell>
          <cell r="AO12518" t="str">
            <v>Poliport</v>
          </cell>
        </row>
        <row r="12519">
          <cell r="AN12519" t="str">
            <v>GRPTK</v>
          </cell>
          <cell r="AO12519" t="str">
            <v>Politiká</v>
          </cell>
        </row>
        <row r="12520">
          <cell r="AN12520" t="str">
            <v>DEPLL</v>
          </cell>
          <cell r="AO12520" t="str">
            <v>Pollhagen</v>
          </cell>
        </row>
        <row r="12521">
          <cell r="AN12521" t="str">
            <v>BEPKH</v>
          </cell>
          <cell r="AO12521" t="str">
            <v>Pollinkhove</v>
          </cell>
        </row>
        <row r="12522">
          <cell r="AN12522" t="str">
            <v>PHPLC</v>
          </cell>
          <cell r="AO12522" t="str">
            <v>Polloc</v>
          </cell>
        </row>
        <row r="12523">
          <cell r="AN12523" t="str">
            <v>CZPNA</v>
          </cell>
          <cell r="AO12523" t="str">
            <v>Polna</v>
          </cell>
        </row>
        <row r="12524">
          <cell r="AN12524" t="str">
            <v>RUPNV</v>
          </cell>
          <cell r="AO12524" t="str">
            <v>Polnovat</v>
          </cell>
        </row>
        <row r="12525">
          <cell r="AN12525" t="str">
            <v>GBPLP</v>
          </cell>
          <cell r="AO12525" t="str">
            <v>Polperro</v>
          </cell>
        </row>
        <row r="12526">
          <cell r="AN12526" t="str">
            <v>GBPLR</v>
          </cell>
          <cell r="AO12526" t="str">
            <v>Polruan</v>
          </cell>
        </row>
        <row r="12527">
          <cell r="AN12527" t="str">
            <v>GRPLC</v>
          </cell>
          <cell r="AO12527" t="str">
            <v>Polychnitos Lesvou</v>
          </cell>
        </row>
        <row r="12528">
          <cell r="AN12528" t="str">
            <v>IDPMK</v>
          </cell>
          <cell r="AO12528" t="str">
            <v>Pomako</v>
          </cell>
        </row>
        <row r="12529">
          <cell r="AN12529" t="str">
            <v>IDPUM</v>
          </cell>
          <cell r="AO12529" t="str">
            <v>Pomalaa, Sulawesi</v>
          </cell>
        </row>
        <row r="12530">
          <cell r="AN12530" t="str">
            <v>PTPOM</v>
          </cell>
          <cell r="AO12530" t="str">
            <v>Pomarão</v>
          </cell>
        </row>
        <row r="12531">
          <cell r="AN12531" t="str">
            <v>HRPMN</v>
          </cell>
          <cell r="AO12531" t="str">
            <v>Pomena</v>
          </cell>
        </row>
        <row r="12532">
          <cell r="AN12532" t="str">
            <v>BRPOM</v>
          </cell>
          <cell r="AO12532" t="str">
            <v>Pomerode</v>
          </cell>
        </row>
        <row r="12533">
          <cell r="AN12533" t="str">
            <v>ITPOM</v>
          </cell>
          <cell r="AO12533" t="str">
            <v>Pomezia</v>
          </cell>
        </row>
        <row r="12534">
          <cell r="AN12534" t="str">
            <v>FRPMD</v>
          </cell>
          <cell r="AO12534" t="str">
            <v>Pommard</v>
          </cell>
        </row>
        <row r="12535">
          <cell r="AN12535" t="str">
            <v>BEPME</v>
          </cell>
          <cell r="AO12535" t="str">
            <v>Pommeroeul</v>
          </cell>
        </row>
        <row r="12536">
          <cell r="AN12536" t="str">
            <v>FRS77</v>
          </cell>
          <cell r="AO12536" t="str">
            <v>Pommeuse</v>
          </cell>
        </row>
        <row r="12537">
          <cell r="AN12537" t="str">
            <v>FRMM9</v>
          </cell>
          <cell r="AO12537" t="str">
            <v>Pommiers</v>
          </cell>
        </row>
        <row r="12538">
          <cell r="AN12538" t="str">
            <v>FRDD2</v>
          </cell>
          <cell r="AO12538" t="str">
            <v>Pomport</v>
          </cell>
        </row>
        <row r="12539">
          <cell r="AN12539" t="str">
            <v>USPO8</v>
          </cell>
          <cell r="AO12539" t="str">
            <v>Pompton</v>
          </cell>
        </row>
        <row r="12540">
          <cell r="AN12540" t="str">
            <v>PRPSE</v>
          </cell>
          <cell r="AO12540" t="str">
            <v>Ponce</v>
          </cell>
        </row>
        <row r="12541">
          <cell r="AN12541" t="str">
            <v>US4NM</v>
          </cell>
          <cell r="AO12541" t="str">
            <v>Ponce de Leon</v>
          </cell>
        </row>
        <row r="12542">
          <cell r="AN12542" t="str">
            <v>CAPDI</v>
          </cell>
          <cell r="AO12542" t="str">
            <v>Pond Inlet</v>
          </cell>
        </row>
        <row r="12543">
          <cell r="AN12543" t="str">
            <v>FRGI3</v>
          </cell>
          <cell r="AO12543" t="str">
            <v>Pondaurat</v>
          </cell>
        </row>
        <row r="12544">
          <cell r="AN12544" t="str">
            <v>INPNY</v>
          </cell>
          <cell r="AO12544" t="str">
            <v>Pondicherry</v>
          </cell>
        </row>
        <row r="12545">
          <cell r="AN12545" t="str">
            <v>PGPDO</v>
          </cell>
          <cell r="AO12545" t="str">
            <v>Pondo Harbour</v>
          </cell>
        </row>
        <row r="12546">
          <cell r="AN12546" t="str">
            <v>INPNN</v>
          </cell>
          <cell r="AO12546" t="str">
            <v>Ponnani</v>
          </cell>
        </row>
        <row r="12547">
          <cell r="AN12547" t="str">
            <v>USPO7</v>
          </cell>
          <cell r="AO12547" t="str">
            <v>Ponsford</v>
          </cell>
        </row>
        <row r="12548">
          <cell r="AN12548" t="str">
            <v>BRPMA</v>
          </cell>
          <cell r="AO12548" t="str">
            <v>Ponta da Madeira</v>
          </cell>
        </row>
        <row r="12549">
          <cell r="AN12549" t="str">
            <v>PTPDL</v>
          </cell>
          <cell r="AO12549" t="str">
            <v>Ponta Delgada</v>
          </cell>
        </row>
        <row r="12550">
          <cell r="AN12550" t="str">
            <v>BRPOU</v>
          </cell>
          <cell r="AO12550" t="str">
            <v>Ponta Ubu</v>
          </cell>
        </row>
        <row r="12551">
          <cell r="AN12551" t="str">
            <v>BEPCL</v>
          </cell>
          <cell r="AO12551" t="str">
            <v>Pont-à-Celles</v>
          </cell>
        </row>
        <row r="12552">
          <cell r="AN12552" t="str">
            <v>FRPQR</v>
          </cell>
          <cell r="AO12552" t="str">
            <v>Pontailler</v>
          </cell>
        </row>
        <row r="12553">
          <cell r="AN12553" t="str">
            <v>FRDRX</v>
          </cell>
          <cell r="AO12553" t="str">
            <v>Pontaix</v>
          </cell>
        </row>
        <row r="12554">
          <cell r="AN12554" t="str">
            <v>FRPAJ</v>
          </cell>
          <cell r="AO12554" t="str">
            <v>Pont-Arcy</v>
          </cell>
        </row>
        <row r="12555">
          <cell r="AN12555" t="str">
            <v>GBPDL</v>
          </cell>
          <cell r="AO12555" t="str">
            <v>Pontardulais</v>
          </cell>
        </row>
        <row r="12556">
          <cell r="AN12556" t="str">
            <v>FRPHU</v>
          </cell>
          <cell r="AO12556" t="str">
            <v>Pont-Authou</v>
          </cell>
        </row>
        <row r="12557">
          <cell r="AN12557" t="str">
            <v>FRF29</v>
          </cell>
          <cell r="AO12557" t="str">
            <v>Pont-Aven</v>
          </cell>
        </row>
        <row r="12558">
          <cell r="AN12558" t="str">
            <v>FRP62</v>
          </cell>
          <cell r="AO12558" t="str">
            <v>Pont-A-Vendin</v>
          </cell>
        </row>
        <row r="12559">
          <cell r="AN12559" t="str">
            <v>FRPTV</v>
          </cell>
          <cell r="AO12559" t="str">
            <v>Pontavert</v>
          </cell>
        </row>
        <row r="12560">
          <cell r="AN12560" t="str">
            <v>FRPTI</v>
          </cell>
          <cell r="AO12560" t="str">
            <v>Pont-de-l'Isère</v>
          </cell>
        </row>
        <row r="12561">
          <cell r="AN12561" t="str">
            <v>BEPLO</v>
          </cell>
          <cell r="AO12561" t="str">
            <v>Pont-de-Loup</v>
          </cell>
        </row>
        <row r="12562">
          <cell r="AN12562" t="str">
            <v>FRPVX</v>
          </cell>
          <cell r="AO12562" t="str">
            <v>Pont-de-Vaux</v>
          </cell>
        </row>
        <row r="12563">
          <cell r="AN12563" t="str">
            <v>FRPNH</v>
          </cell>
          <cell r="AO12563" t="str">
            <v>Pont-d'Ouche</v>
          </cell>
        </row>
        <row r="12564">
          <cell r="AN12564" t="str">
            <v>PTPDS</v>
          </cell>
          <cell r="AO12564" t="str">
            <v>Ponte de Sor</v>
          </cell>
        </row>
        <row r="12565">
          <cell r="AN12565" t="str">
            <v>FRYJK</v>
          </cell>
          <cell r="AO12565" t="str">
            <v>Ponteilla</v>
          </cell>
        </row>
        <row r="12566">
          <cell r="AN12566" t="str">
            <v>FRKLO</v>
          </cell>
          <cell r="AO12566" t="str">
            <v>Ponte-Leccia</v>
          </cell>
        </row>
        <row r="12567">
          <cell r="AN12567" t="str">
            <v>ESPEV</v>
          </cell>
          <cell r="AO12567" t="str">
            <v>Pontevedra</v>
          </cell>
        </row>
        <row r="12568">
          <cell r="AN12568" t="str">
            <v>FRPDF</v>
          </cell>
          <cell r="AO12568" t="str">
            <v>Ponteves</v>
          </cell>
        </row>
        <row r="12569">
          <cell r="AN12569" t="str">
            <v>MYPOW</v>
          </cell>
          <cell r="AO12569" t="str">
            <v>Pontian</v>
          </cell>
        </row>
        <row r="12570">
          <cell r="AN12570" t="str">
            <v>IDPNK</v>
          </cell>
          <cell r="AO12570" t="str">
            <v>Pontianak, Kalimantan</v>
          </cell>
        </row>
        <row r="12571">
          <cell r="AN12571" t="str">
            <v>FRPAB</v>
          </cell>
          <cell r="AO12571" t="str">
            <v>Pont-l'Abbé</v>
          </cell>
        </row>
        <row r="12572">
          <cell r="AN12572" t="str">
            <v>FRZXH</v>
          </cell>
          <cell r="AO12572" t="str">
            <v>Pontlevoy</v>
          </cell>
        </row>
        <row r="12573">
          <cell r="AN12573" t="str">
            <v>FRPQC</v>
          </cell>
          <cell r="AO12573" t="str">
            <v>Pont-Réan</v>
          </cell>
        </row>
        <row r="12574">
          <cell r="AN12574" t="str">
            <v>FRPOX</v>
          </cell>
          <cell r="AO12574" t="str">
            <v>Pontrieux</v>
          </cell>
        </row>
        <row r="12575">
          <cell r="AN12575" t="str">
            <v>FRPSX</v>
          </cell>
          <cell r="AO12575" t="str">
            <v>Pont-Sainte-Maxence</v>
          </cell>
        </row>
        <row r="12576">
          <cell r="AN12576" t="str">
            <v>ITPNZ</v>
          </cell>
          <cell r="AO12576" t="str">
            <v>Ponza</v>
          </cell>
        </row>
        <row r="12577">
          <cell r="AN12577" t="str">
            <v>GBPOO</v>
          </cell>
          <cell r="AO12577" t="str">
            <v>Poole</v>
          </cell>
        </row>
        <row r="12578">
          <cell r="AN12578" t="str">
            <v>GBPWE</v>
          </cell>
          <cell r="AO12578" t="str">
            <v>Poolewe</v>
          </cell>
        </row>
        <row r="12579">
          <cell r="AN12579" t="str">
            <v>NLPTG</v>
          </cell>
          <cell r="AO12579" t="str">
            <v>Poortugaal</v>
          </cell>
        </row>
        <row r="12580">
          <cell r="AN12580" t="str">
            <v>SKPOP</v>
          </cell>
          <cell r="AO12580" t="str">
            <v>Poprad</v>
          </cell>
        </row>
        <row r="12581">
          <cell r="AN12581" t="str">
            <v>CZPOP</v>
          </cell>
          <cell r="AO12581" t="str">
            <v>Popuvky</v>
          </cell>
        </row>
        <row r="12582">
          <cell r="AN12582" t="str">
            <v>INPBD</v>
          </cell>
          <cell r="AO12582" t="str">
            <v>Porbandar</v>
          </cell>
        </row>
        <row r="12583">
          <cell r="AN12583" t="str">
            <v>HRPOR</v>
          </cell>
          <cell r="AO12583" t="str">
            <v>Porec</v>
          </cell>
        </row>
        <row r="12584">
          <cell r="AN12584" t="str">
            <v>GBPRZ</v>
          </cell>
          <cell r="AO12584" t="str">
            <v>Porlock</v>
          </cell>
        </row>
        <row r="12585">
          <cell r="AN12585" t="str">
            <v>FRPRC</v>
          </cell>
          <cell r="AO12585" t="str">
            <v>Pornic</v>
          </cell>
        </row>
        <row r="12586">
          <cell r="AN12586" t="str">
            <v>FRPHQ</v>
          </cell>
          <cell r="AO12586" t="str">
            <v>Pornichet</v>
          </cell>
        </row>
        <row r="12587">
          <cell r="AN12587" t="str">
            <v>NCPOR</v>
          </cell>
          <cell r="AO12587" t="str">
            <v>Poro</v>
          </cell>
        </row>
        <row r="12588">
          <cell r="AN12588" t="str">
            <v>PHPRO</v>
          </cell>
          <cell r="AO12588" t="str">
            <v>Poro/San Fernando</v>
          </cell>
        </row>
        <row r="12589">
          <cell r="AN12589" t="str">
            <v>RUPRN</v>
          </cell>
          <cell r="AO12589" t="str">
            <v>Poronaisk</v>
          </cell>
        </row>
        <row r="12590">
          <cell r="AN12590" t="str">
            <v>GRPKE</v>
          </cell>
          <cell r="AO12590" t="str">
            <v>Poros Kefallinias</v>
          </cell>
        </row>
        <row r="12591">
          <cell r="AN12591" t="str">
            <v>GRPTR</v>
          </cell>
          <cell r="AO12591" t="str">
            <v>Poros Trizinias</v>
          </cell>
        </row>
        <row r="12592">
          <cell r="AN12592" t="str">
            <v>HRPRZ</v>
          </cell>
          <cell r="AO12592" t="str">
            <v>Porozina</v>
          </cell>
        </row>
        <row r="12593">
          <cell r="AN12593" t="str">
            <v>FREMR</v>
          </cell>
          <cell r="AO12593" t="str">
            <v>Porquerolles</v>
          </cell>
        </row>
        <row r="12594">
          <cell r="AN12594" t="str">
            <v>ESBPM</v>
          </cell>
          <cell r="AO12594" t="str">
            <v>Porreras</v>
          </cell>
        </row>
        <row r="12595">
          <cell r="AN12595" t="str">
            <v>NOPAR</v>
          </cell>
          <cell r="AO12595" t="str">
            <v>Porsanger</v>
          </cell>
        </row>
        <row r="12596">
          <cell r="AN12596" t="str">
            <v>NOPOR</v>
          </cell>
          <cell r="AO12596" t="str">
            <v>Porsgrunn</v>
          </cell>
        </row>
        <row r="12597">
          <cell r="AN12597" t="str">
            <v>AUPAE</v>
          </cell>
          <cell r="AO12597" t="str">
            <v>Port Adelaide</v>
          </cell>
        </row>
        <row r="12598">
          <cell r="AN12598" t="str">
            <v>CAPAB</v>
          </cell>
          <cell r="AO12598" t="str">
            <v>Port Alberni</v>
          </cell>
        </row>
        <row r="12599">
          <cell r="AN12599" t="str">
            <v>CAPAC</v>
          </cell>
          <cell r="AO12599" t="str">
            <v>Port Alice</v>
          </cell>
        </row>
        <row r="12600">
          <cell r="AN12600" t="str">
            <v>USPAL</v>
          </cell>
          <cell r="AO12600" t="str">
            <v>Port Allen</v>
          </cell>
        </row>
        <row r="12601">
          <cell r="AN12601" t="str">
            <v>USPLL</v>
          </cell>
          <cell r="AO12601" t="str">
            <v>Port Allen</v>
          </cell>
        </row>
        <row r="12602">
          <cell r="AN12602" t="str">
            <v>AUPTL</v>
          </cell>
          <cell r="AO12602" t="str">
            <v>Port Alma</v>
          </cell>
        </row>
        <row r="12603">
          <cell r="AN12603" t="str">
            <v>VIPAX</v>
          </cell>
          <cell r="AO12603" t="str">
            <v>Port Alucroix</v>
          </cell>
        </row>
        <row r="12604">
          <cell r="AN12604" t="str">
            <v>USCLM</v>
          </cell>
          <cell r="AO12604" t="str">
            <v>Port Angeles</v>
          </cell>
        </row>
        <row r="12605">
          <cell r="AN12605" t="str">
            <v>JMPOT</v>
          </cell>
          <cell r="AO12605" t="str">
            <v>Port Antonio</v>
          </cell>
        </row>
        <row r="12606">
          <cell r="AN12606" t="str">
            <v>GBPAP</v>
          </cell>
          <cell r="AO12606" t="str">
            <v>Port Appin</v>
          </cell>
        </row>
        <row r="12607">
          <cell r="AN12607" t="str">
            <v>AUPAU</v>
          </cell>
          <cell r="AO12607" t="str">
            <v>Port Arthur</v>
          </cell>
        </row>
        <row r="12608">
          <cell r="AN12608" t="str">
            <v>CAPOA</v>
          </cell>
          <cell r="AO12608" t="str">
            <v>Port Arthur</v>
          </cell>
        </row>
        <row r="12609">
          <cell r="AN12609" t="str">
            <v>USPOA</v>
          </cell>
          <cell r="AO12609" t="str">
            <v>Port Arthur</v>
          </cell>
        </row>
        <row r="12610">
          <cell r="AN12610" t="str">
            <v>GBPAK</v>
          </cell>
          <cell r="AO12610" t="str">
            <v>Port Askaig</v>
          </cell>
        </row>
        <row r="12611">
          <cell r="AN12611" t="str">
            <v>CAPAP</v>
          </cell>
          <cell r="AO12611" t="str">
            <v>Port au Port</v>
          </cell>
        </row>
        <row r="12612">
          <cell r="AN12612" t="str">
            <v>AUPUG</v>
          </cell>
          <cell r="AO12612" t="str">
            <v>Port Augusta</v>
          </cell>
        </row>
        <row r="12613">
          <cell r="AN12613" t="str">
            <v>PHPBA</v>
          </cell>
          <cell r="AO12613" t="str">
            <v>Port Barton/Palawan</v>
          </cell>
        </row>
        <row r="12614">
          <cell r="AN12614" t="str">
            <v>INIXZ</v>
          </cell>
          <cell r="AO12614" t="str">
            <v>Port Blair</v>
          </cell>
        </row>
        <row r="12615">
          <cell r="AN12615" t="str">
            <v>USPRY</v>
          </cell>
          <cell r="AO12615" t="str">
            <v>Port Blakely</v>
          </cell>
        </row>
        <row r="12616">
          <cell r="AN12616" t="str">
            <v>USPOB</v>
          </cell>
          <cell r="AO12616" t="str">
            <v>Port Bolivar</v>
          </cell>
        </row>
        <row r="12617">
          <cell r="AN12617" t="str">
            <v>AUPBY</v>
          </cell>
          <cell r="AO12617" t="str">
            <v>Port Bonython</v>
          </cell>
        </row>
        <row r="12618">
          <cell r="AN12618" t="str">
            <v>AUPBT</v>
          </cell>
          <cell r="AO12618" t="str">
            <v>Port Botany</v>
          </cell>
        </row>
        <row r="12619">
          <cell r="AN12619" t="str">
            <v>USPCV</v>
          </cell>
          <cell r="AO12619" t="str">
            <v>Port Canaveral</v>
          </cell>
        </row>
        <row r="12620">
          <cell r="AN12620" t="str">
            <v>NZPOE</v>
          </cell>
          <cell r="AO12620" t="str">
            <v>Port Chalmers</v>
          </cell>
        </row>
        <row r="12621">
          <cell r="AN12621" t="str">
            <v>USUXZ</v>
          </cell>
          <cell r="AO12621" t="str">
            <v>Port Chester</v>
          </cell>
        </row>
        <row r="12622">
          <cell r="AN12622" t="str">
            <v>USPZH</v>
          </cell>
          <cell r="AO12622" t="str">
            <v>Port Chicago</v>
          </cell>
        </row>
        <row r="12623">
          <cell r="AN12623" t="str">
            <v>GBPOC</v>
          </cell>
          <cell r="AO12623" t="str">
            <v>Port Clarence</v>
          </cell>
        </row>
        <row r="12624">
          <cell r="AN12624" t="str">
            <v>CAPCO</v>
          </cell>
          <cell r="AO12624" t="str">
            <v>Port Colborne</v>
          </cell>
        </row>
        <row r="12625">
          <cell r="AN12625" t="str">
            <v>CAPCR</v>
          </cell>
          <cell r="AO12625" t="str">
            <v>Port Credit</v>
          </cell>
        </row>
        <row r="12626">
          <cell r="AN12626" t="str">
            <v>AUPCT</v>
          </cell>
          <cell r="AO12626" t="str">
            <v>Port Curtis</v>
          </cell>
        </row>
        <row r="12627">
          <cell r="AN12627" t="str">
            <v>AUPTD</v>
          </cell>
          <cell r="AO12627" t="str">
            <v>Port Dalrymple</v>
          </cell>
        </row>
        <row r="12628">
          <cell r="AN12628" t="str">
            <v>FRPG5</v>
          </cell>
          <cell r="AO12628" t="str">
            <v>Port de Goulee</v>
          </cell>
        </row>
        <row r="12629">
          <cell r="AN12629" t="str">
            <v>REPDG</v>
          </cell>
          <cell r="AO12629" t="str">
            <v>Port de Pointe des Galets</v>
          </cell>
        </row>
        <row r="12630">
          <cell r="AN12630" t="str">
            <v>AUPDI</v>
          </cell>
          <cell r="AO12630" t="str">
            <v>Port Denison</v>
          </cell>
        </row>
        <row r="12631">
          <cell r="AN12631" t="str">
            <v>MYPDI</v>
          </cell>
          <cell r="AO12631" t="str">
            <v>Port Dickson</v>
          </cell>
        </row>
        <row r="12632">
          <cell r="AN12632" t="str">
            <v>GBPDI</v>
          </cell>
          <cell r="AO12632" t="str">
            <v>Port Dinorwic</v>
          </cell>
        </row>
        <row r="12633">
          <cell r="AN12633" t="str">
            <v>AUPTI</v>
          </cell>
          <cell r="AO12633" t="str">
            <v>Port Douglas</v>
          </cell>
        </row>
        <row r="12634">
          <cell r="AN12634" t="str">
            <v>CAPDV</v>
          </cell>
          <cell r="AO12634" t="str">
            <v>Port Dover</v>
          </cell>
        </row>
        <row r="12635">
          <cell r="AN12635" t="str">
            <v>USQPR</v>
          </cell>
          <cell r="AO12635" t="str">
            <v>Port Eads</v>
          </cell>
        </row>
        <row r="12636">
          <cell r="AN12636" t="str">
            <v>GBPEG</v>
          </cell>
          <cell r="AO12636" t="str">
            <v>Port Edgar</v>
          </cell>
        </row>
        <row r="12637">
          <cell r="AN12637" t="str">
            <v>CAPTE</v>
          </cell>
          <cell r="AO12637" t="str">
            <v>Port Edward</v>
          </cell>
        </row>
        <row r="12638">
          <cell r="AN12638" t="str">
            <v>ZAPED</v>
          </cell>
          <cell r="AO12638" t="str">
            <v>Port Edward</v>
          </cell>
        </row>
        <row r="12639">
          <cell r="AN12639" t="str">
            <v>CAPEL</v>
          </cell>
          <cell r="AO12639" t="str">
            <v>Port Elgin</v>
          </cell>
        </row>
        <row r="12640">
          <cell r="AN12640" t="str">
            <v>USPEB</v>
          </cell>
          <cell r="AO12640" t="str">
            <v>Port Elizabeth</v>
          </cell>
        </row>
        <row r="12641">
          <cell r="AN12641" t="str">
            <v>ZAPLZ</v>
          </cell>
          <cell r="AO12641" t="str">
            <v>Port Elizabeth</v>
          </cell>
        </row>
        <row r="12642">
          <cell r="AN12642" t="str">
            <v>VCBQU</v>
          </cell>
          <cell r="AO12642" t="str">
            <v>Port Elizabeth, Bequia</v>
          </cell>
        </row>
        <row r="12643">
          <cell r="AN12643" t="str">
            <v>GBPLN</v>
          </cell>
          <cell r="AO12643" t="str">
            <v>Port Ellen</v>
          </cell>
        </row>
        <row r="12644">
          <cell r="AN12644" t="str">
            <v>GBRTL</v>
          </cell>
          <cell r="AO12644" t="str">
            <v>Port Erroll</v>
          </cell>
        </row>
        <row r="12645">
          <cell r="AN12645" t="str">
            <v>JMPEV</v>
          </cell>
          <cell r="AO12645" t="str">
            <v>Port Esquivel</v>
          </cell>
        </row>
        <row r="12646">
          <cell r="AN12646" t="str">
            <v>USPEF</v>
          </cell>
          <cell r="AO12646" t="str">
            <v>Port Everglades</v>
          </cell>
        </row>
        <row r="12647">
          <cell r="AN12647" t="str">
            <v>USPE2</v>
          </cell>
          <cell r="AO12647" t="str">
            <v>Port Ewen</v>
          </cell>
        </row>
        <row r="12648">
          <cell r="AN12648" t="str">
            <v>AQPFS</v>
          </cell>
          <cell r="AO12648" t="str">
            <v>Port Foster</v>
          </cell>
        </row>
        <row r="12649">
          <cell r="AN12649" t="str">
            <v>USFOC</v>
          </cell>
          <cell r="AO12649" t="str">
            <v>Port Fourchon</v>
          </cell>
        </row>
        <row r="12650">
          <cell r="AN12650" t="str">
            <v>USPGH</v>
          </cell>
          <cell r="AO12650" t="str">
            <v>Port Gamble</v>
          </cell>
        </row>
        <row r="12651">
          <cell r="AN12651" t="str">
            <v>GBPGV</v>
          </cell>
          <cell r="AO12651" t="str">
            <v>Port Gaverne</v>
          </cell>
        </row>
        <row r="12652">
          <cell r="AN12652" t="str">
            <v>GAPOG</v>
          </cell>
          <cell r="AO12652" t="str">
            <v>Port Gentil</v>
          </cell>
        </row>
        <row r="12653">
          <cell r="AN12653" t="str">
            <v>AUPGI</v>
          </cell>
          <cell r="AO12653" t="str">
            <v>Port Giles</v>
          </cell>
        </row>
        <row r="12654">
          <cell r="AN12654" t="str">
            <v>GBPGG</v>
          </cell>
          <cell r="AO12654" t="str">
            <v>Port Glasgow</v>
          </cell>
        </row>
        <row r="12655">
          <cell r="AN12655" t="str">
            <v>GBPGD</v>
          </cell>
          <cell r="AO12655" t="str">
            <v>Port Gordon</v>
          </cell>
        </row>
        <row r="12656">
          <cell r="AN12656" t="str">
            <v>AUT3P</v>
          </cell>
          <cell r="AO12656" t="str">
            <v>Port Hacking</v>
          </cell>
        </row>
        <row r="12657">
          <cell r="AN12657" t="str">
            <v>USABC</v>
          </cell>
          <cell r="AO12657" t="str">
            <v>Port Hadlock</v>
          </cell>
        </row>
        <row r="12658">
          <cell r="AN12658" t="str">
            <v>NGPHC</v>
          </cell>
          <cell r="AO12658" t="str">
            <v>Port Harcourt</v>
          </cell>
        </row>
        <row r="12659">
          <cell r="AN12659" t="str">
            <v>CAPHY</v>
          </cell>
          <cell r="AO12659" t="str">
            <v>Port Hardy</v>
          </cell>
        </row>
        <row r="12660">
          <cell r="AN12660" t="str">
            <v>CAPHW</v>
          </cell>
          <cell r="AO12660" t="str">
            <v>Port Hawkesbury</v>
          </cell>
        </row>
        <row r="12661">
          <cell r="AN12661" t="str">
            <v>AUPHE</v>
          </cell>
          <cell r="AO12661" t="str">
            <v>Port Hedland</v>
          </cell>
        </row>
        <row r="12662">
          <cell r="AN12662" t="str">
            <v>JMPHE</v>
          </cell>
          <cell r="AO12662" t="str">
            <v>Port Henderson</v>
          </cell>
        </row>
        <row r="12663">
          <cell r="AN12663" t="str">
            <v>PHPHD</v>
          </cell>
          <cell r="AO12663" t="str">
            <v>Port Holland</v>
          </cell>
        </row>
        <row r="12664">
          <cell r="AN12664" t="str">
            <v>CAOPE</v>
          </cell>
          <cell r="AO12664" t="str">
            <v>Port Hope</v>
          </cell>
        </row>
        <row r="12665">
          <cell r="AN12665" t="str">
            <v>USNTD</v>
          </cell>
          <cell r="AO12665" t="str">
            <v>Port Hueneme</v>
          </cell>
        </row>
        <row r="12666">
          <cell r="AN12666" t="str">
            <v>AUPHU</v>
          </cell>
          <cell r="AO12666" t="str">
            <v>Port Huon</v>
          </cell>
        </row>
        <row r="12667">
          <cell r="AN12667" t="str">
            <v>USPHN</v>
          </cell>
          <cell r="AO12667" t="str">
            <v>Port Huron</v>
          </cell>
        </row>
        <row r="12668">
          <cell r="AN12668" t="str">
            <v>EGPIB</v>
          </cell>
          <cell r="AO12668" t="str">
            <v>Port Ibrahim</v>
          </cell>
        </row>
        <row r="12669">
          <cell r="AN12669" t="str">
            <v>INPID</v>
          </cell>
          <cell r="AO12669" t="str">
            <v>Port Indai</v>
          </cell>
        </row>
        <row r="12670">
          <cell r="AN12670" t="str">
            <v>PHIRN</v>
          </cell>
          <cell r="AO12670" t="str">
            <v>Port Irene</v>
          </cell>
        </row>
        <row r="12671">
          <cell r="AN12671" t="str">
            <v>GBISA</v>
          </cell>
          <cell r="AO12671" t="str">
            <v>Port Isaac</v>
          </cell>
        </row>
        <row r="12672">
          <cell r="AN12672" t="str">
            <v>MXPIB</v>
          </cell>
          <cell r="AO12672" t="str">
            <v>Port Isabel</v>
          </cell>
        </row>
        <row r="12673">
          <cell r="AN12673" t="str">
            <v>USPIS</v>
          </cell>
          <cell r="AO12673" t="str">
            <v>Port Isabel</v>
          </cell>
        </row>
        <row r="12674">
          <cell r="AN12674" t="str">
            <v>AUPJK</v>
          </cell>
          <cell r="AO12674" t="str">
            <v>Port Jackson</v>
          </cell>
        </row>
        <row r="12675">
          <cell r="AN12675" t="str">
            <v>USPTJ</v>
          </cell>
          <cell r="AO12675" t="str">
            <v>Port Jefferson</v>
          </cell>
        </row>
        <row r="12676">
          <cell r="AN12676" t="str">
            <v>JMPKS</v>
          </cell>
          <cell r="AO12676" t="str">
            <v>Port Kaiser</v>
          </cell>
        </row>
        <row r="12677">
          <cell r="AN12677" t="str">
            <v>AUPKL</v>
          </cell>
          <cell r="AO12677" t="str">
            <v>Port Kembla</v>
          </cell>
        </row>
        <row r="12678">
          <cell r="AN12678" t="str">
            <v>AUPKY</v>
          </cell>
          <cell r="AO12678" t="str">
            <v>Port Kenny</v>
          </cell>
        </row>
        <row r="12679">
          <cell r="AN12679" t="str">
            <v>MYXPQ</v>
          </cell>
          <cell r="AO12679" t="str">
            <v>Port Klang (Ferry Port)</v>
          </cell>
        </row>
        <row r="12680">
          <cell r="AN12680" t="str">
            <v>MYPKG</v>
          </cell>
          <cell r="AO12680" t="str">
            <v>Port Klang (Pelabuhan Klang)</v>
          </cell>
        </row>
        <row r="12681">
          <cell r="AN12681" t="str">
            <v>AUPLA</v>
          </cell>
          <cell r="AO12681" t="str">
            <v>Port Latta</v>
          </cell>
        </row>
        <row r="12682">
          <cell r="AN12682" t="str">
            <v>USJDT</v>
          </cell>
          <cell r="AO12682" t="str">
            <v>Port Laudania</v>
          </cell>
        </row>
        <row r="12683">
          <cell r="AN12683" t="str">
            <v>USPLV</v>
          </cell>
          <cell r="AO12683" t="str">
            <v>Port Lavaca</v>
          </cell>
        </row>
        <row r="12684">
          <cell r="AN12684" t="str">
            <v>AUPLO</v>
          </cell>
          <cell r="AO12684" t="str">
            <v>Port Lincoln</v>
          </cell>
        </row>
        <row r="12685">
          <cell r="AN12685" t="str">
            <v>GBPOG</v>
          </cell>
          <cell r="AO12685" t="str">
            <v>Port Logan</v>
          </cell>
        </row>
        <row r="12686">
          <cell r="AN12686" t="str">
            <v>MUPLU</v>
          </cell>
          <cell r="AO12686" t="str">
            <v>Port Louis</v>
          </cell>
        </row>
        <row r="12687">
          <cell r="AN12687" t="str">
            <v>USPLU</v>
          </cell>
          <cell r="AO12687" t="str">
            <v>Port Ludlow</v>
          </cell>
        </row>
        <row r="12688">
          <cell r="AN12688" t="str">
            <v>USPMV</v>
          </cell>
          <cell r="AO12688" t="str">
            <v>Port MacKenzie</v>
          </cell>
        </row>
        <row r="12689">
          <cell r="AN12689" t="str">
            <v>AUPQQ</v>
          </cell>
          <cell r="AO12689" t="str">
            <v>Port Macquarie</v>
          </cell>
        </row>
        <row r="12690">
          <cell r="AN12690" t="str">
            <v>USPDI</v>
          </cell>
          <cell r="AO12690" t="str">
            <v>Port Madison</v>
          </cell>
        </row>
        <row r="12691">
          <cell r="AN12691" t="str">
            <v>USPME</v>
          </cell>
          <cell r="AO12691" t="str">
            <v>Port Manatee</v>
          </cell>
        </row>
        <row r="12692">
          <cell r="AN12692" t="str">
            <v>FRPM6</v>
          </cell>
          <cell r="AO12692" t="str">
            <v>Port Manec'h</v>
          </cell>
        </row>
        <row r="12693">
          <cell r="AN12693" t="str">
            <v>MUPMA</v>
          </cell>
          <cell r="AO12693" t="str">
            <v>Port Mathurin</v>
          </cell>
        </row>
        <row r="12694">
          <cell r="AN12694" t="str">
            <v>CAPMA</v>
          </cell>
          <cell r="AO12694" t="str">
            <v>Port McNeill</v>
          </cell>
        </row>
        <row r="12695">
          <cell r="AN12695" t="str">
            <v>AUPOR</v>
          </cell>
          <cell r="AO12695" t="str">
            <v>Port Melbourne</v>
          </cell>
        </row>
        <row r="12696">
          <cell r="AN12696" t="str">
            <v>CAPML</v>
          </cell>
          <cell r="AO12696" t="str">
            <v>Port Mellon</v>
          </cell>
        </row>
        <row r="12697">
          <cell r="AN12697" t="str">
            <v>IDPMG</v>
          </cell>
          <cell r="AO12697" t="str">
            <v>Port Meneng</v>
          </cell>
        </row>
        <row r="12698">
          <cell r="AN12698" t="str">
            <v>USPM3</v>
          </cell>
          <cell r="AO12698" t="str">
            <v>Port Monmouth</v>
          </cell>
        </row>
        <row r="12699">
          <cell r="AN12699" t="str">
            <v>CAPMO</v>
          </cell>
          <cell r="AO12699" t="str">
            <v>Port Moody/Vancouver</v>
          </cell>
        </row>
        <row r="12700">
          <cell r="AN12700" t="str">
            <v>GBPMR</v>
          </cell>
          <cell r="AO12700" t="str">
            <v>Port Mor, Muck</v>
          </cell>
        </row>
        <row r="12701">
          <cell r="AN12701" t="str">
            <v>JMPMO</v>
          </cell>
          <cell r="AO12701" t="str">
            <v>Port Morant</v>
          </cell>
        </row>
        <row r="12702">
          <cell r="AN12702" t="str">
            <v>PGPOM</v>
          </cell>
          <cell r="AO12702" t="str">
            <v>Port Moresby</v>
          </cell>
        </row>
        <row r="12703">
          <cell r="AN12703" t="str">
            <v>USPM4</v>
          </cell>
          <cell r="AO12703" t="str">
            <v>Port Morris, Bronx</v>
          </cell>
        </row>
        <row r="12704">
          <cell r="AN12704" t="str">
            <v>USURR</v>
          </cell>
          <cell r="AO12704" t="str">
            <v>Port Murray</v>
          </cell>
        </row>
        <row r="12705">
          <cell r="AN12705" t="str">
            <v>CAPNE</v>
          </cell>
          <cell r="AO12705" t="str">
            <v>Port Nelson</v>
          </cell>
        </row>
        <row r="12706">
          <cell r="AN12706" t="str">
            <v>NZPON</v>
          </cell>
          <cell r="AO12706" t="str">
            <v>Port Nelson</v>
          </cell>
        </row>
        <row r="12707">
          <cell r="AN12707" t="str">
            <v>USPNJ</v>
          </cell>
          <cell r="AO12707" t="str">
            <v>Port Newark</v>
          </cell>
        </row>
        <row r="12708">
          <cell r="AN12708" t="str">
            <v>ZANOL</v>
          </cell>
          <cell r="AO12708" t="str">
            <v>Port Nolloth</v>
          </cell>
        </row>
        <row r="12709">
          <cell r="AN12709" t="str">
            <v>AUPBN</v>
          </cell>
          <cell r="AO12709" t="str">
            <v>Port of Brisbane</v>
          </cell>
        </row>
        <row r="12710">
          <cell r="AN12710" t="str">
            <v>TRKSP</v>
          </cell>
          <cell r="AO12710" t="str">
            <v>Port of Karasu</v>
          </cell>
        </row>
        <row r="12711">
          <cell r="AN12711" t="str">
            <v>ZANGQ</v>
          </cell>
          <cell r="AO12711" t="str">
            <v>Port of Ngqura</v>
          </cell>
        </row>
        <row r="12712">
          <cell r="AN12712" t="str">
            <v>USLU8</v>
          </cell>
          <cell r="AO12712" t="str">
            <v>Port Of South Louisiana</v>
          </cell>
        </row>
        <row r="12713">
          <cell r="AN12713" t="str">
            <v>USQOC</v>
          </cell>
          <cell r="AO12713" t="str">
            <v>Port Orchard</v>
          </cell>
        </row>
        <row r="12714">
          <cell r="AN12714" t="str">
            <v>USPO2</v>
          </cell>
          <cell r="AO12714" t="str">
            <v>Port Orford</v>
          </cell>
        </row>
        <row r="12715">
          <cell r="AN12715" t="str">
            <v>GBPPE</v>
          </cell>
          <cell r="AO12715" t="str">
            <v>Port Penrhyn</v>
          </cell>
        </row>
        <row r="12716">
          <cell r="AN12716" t="str">
            <v>CAPRP</v>
          </cell>
          <cell r="AO12716" t="str">
            <v>Port Perry</v>
          </cell>
        </row>
        <row r="12717">
          <cell r="AN12717" t="str">
            <v>INPPV</v>
          </cell>
          <cell r="AO12717" t="str">
            <v>Port Pipavav</v>
          </cell>
        </row>
        <row r="12718">
          <cell r="AN12718" t="str">
            <v>AUPPI</v>
          </cell>
          <cell r="AO12718" t="str">
            <v>Port Pirie</v>
          </cell>
        </row>
        <row r="12719">
          <cell r="AN12719" t="str">
            <v>VGPUR</v>
          </cell>
          <cell r="AO12719" t="str">
            <v>Port Purcell</v>
          </cell>
        </row>
        <row r="12720">
          <cell r="AN12720" t="str">
            <v>OMOPQ</v>
          </cell>
          <cell r="AO12720" t="str">
            <v>Port Qaboos</v>
          </cell>
        </row>
        <row r="12721">
          <cell r="AN12721" t="str">
            <v>AEPRA</v>
          </cell>
          <cell r="AO12721" t="str">
            <v>Port Rashid</v>
          </cell>
        </row>
        <row r="12722">
          <cell r="AN12722" t="str">
            <v>USYPR</v>
          </cell>
          <cell r="AO12722" t="str">
            <v>Port Republic</v>
          </cell>
        </row>
        <row r="12723">
          <cell r="AN12723" t="str">
            <v>JMPRH</v>
          </cell>
          <cell r="AO12723" t="str">
            <v>Port Rhoades</v>
          </cell>
        </row>
        <row r="12724">
          <cell r="AN12724" t="str">
            <v>USRI4</v>
          </cell>
          <cell r="AO12724" t="str">
            <v>Port Richmond</v>
          </cell>
        </row>
        <row r="12725">
          <cell r="AN12725" t="str">
            <v>JMPRO</v>
          </cell>
          <cell r="AO12725" t="str">
            <v>Port Royal</v>
          </cell>
        </row>
        <row r="12726">
          <cell r="AN12726" t="str">
            <v>EGPSD</v>
          </cell>
          <cell r="AO12726" t="str">
            <v>Port Said</v>
          </cell>
        </row>
        <row r="12727">
          <cell r="AN12727" t="str">
            <v>EGPSE</v>
          </cell>
          <cell r="AO12727" t="str">
            <v>Port Said East</v>
          </cell>
        </row>
        <row r="12728">
          <cell r="AN12728" t="str">
            <v>USPSJ</v>
          </cell>
          <cell r="AO12728" t="str">
            <v>Port Saint Joe</v>
          </cell>
        </row>
        <row r="12729">
          <cell r="AN12729" t="str">
            <v>ZAJOH</v>
          </cell>
          <cell r="AO12729" t="str">
            <v>Port Saint John's</v>
          </cell>
        </row>
        <row r="12730">
          <cell r="AN12730" t="str">
            <v>MGPSL</v>
          </cell>
          <cell r="AO12730" t="str">
            <v>Port Saint Louis</v>
          </cell>
        </row>
        <row r="12731">
          <cell r="AN12731" t="str">
            <v>GBPSM</v>
          </cell>
          <cell r="AO12731" t="str">
            <v>Port Saint Mary</v>
          </cell>
        </row>
        <row r="12732">
          <cell r="AN12732" t="str">
            <v>IMPSM</v>
          </cell>
          <cell r="AO12732" t="str">
            <v>Port Saint Mary</v>
          </cell>
        </row>
        <row r="12733">
          <cell r="AN12733" t="str">
            <v>USPSL</v>
          </cell>
          <cell r="AO12733" t="str">
            <v>Port San Luis</v>
          </cell>
        </row>
        <row r="12734">
          <cell r="AN12734" t="str">
            <v>VUPSA</v>
          </cell>
          <cell r="AO12734" t="str">
            <v>Port Sandwich</v>
          </cell>
        </row>
        <row r="12735">
          <cell r="AN12735" t="str">
            <v>IDSGO</v>
          </cell>
          <cell r="AO12735" t="str">
            <v>Port Segoro Fajar Satryo/Jakarta</v>
          </cell>
        </row>
        <row r="12736">
          <cell r="AN12736" t="str">
            <v>GBPSE</v>
          </cell>
          <cell r="AO12736" t="str">
            <v>Port Seton</v>
          </cell>
        </row>
        <row r="12737">
          <cell r="AN12737" t="str">
            <v>CAPSI</v>
          </cell>
          <cell r="AO12737" t="str">
            <v>Port Simpson</v>
          </cell>
        </row>
        <row r="12738">
          <cell r="AN12738" t="str">
            <v>AUPSY</v>
          </cell>
          <cell r="AO12738" t="str">
            <v>Port Stanley</v>
          </cell>
        </row>
        <row r="12739">
          <cell r="AN12739" t="str">
            <v>CAPST</v>
          </cell>
          <cell r="AO12739" t="str">
            <v>Port Stanley</v>
          </cell>
        </row>
        <row r="12740">
          <cell r="AN12740" t="str">
            <v>FKPSY</v>
          </cell>
          <cell r="AO12740" t="str">
            <v>Port Stanley</v>
          </cell>
        </row>
        <row r="12741">
          <cell r="AN12741" t="str">
            <v>AUPST</v>
          </cell>
          <cell r="AO12741" t="str">
            <v>Port Stanvac</v>
          </cell>
        </row>
        <row r="12742">
          <cell r="AN12742" t="str">
            <v>SDPZU</v>
          </cell>
          <cell r="AO12742" t="str">
            <v>Port Sudan</v>
          </cell>
        </row>
        <row r="12743">
          <cell r="AN12743" t="str">
            <v>USSUL</v>
          </cell>
          <cell r="AO12743" t="str">
            <v>Port Sulphur</v>
          </cell>
        </row>
        <row r="12744">
          <cell r="AN12744" t="str">
            <v>OMSUL</v>
          </cell>
          <cell r="AO12744" t="str">
            <v>Port Sultan</v>
          </cell>
        </row>
        <row r="12745">
          <cell r="AN12745" t="str">
            <v>GBPSU</v>
          </cell>
          <cell r="AO12745" t="str">
            <v>Port Sunlight</v>
          </cell>
        </row>
        <row r="12746">
          <cell r="AN12746" t="str">
            <v>GBPTB</v>
          </cell>
          <cell r="AO12746" t="str">
            <v>Port Talbot</v>
          </cell>
        </row>
        <row r="12747">
          <cell r="AN12747" t="str">
            <v>EGPTK</v>
          </cell>
          <cell r="AO12747" t="str">
            <v>Port Tewfik</v>
          </cell>
        </row>
        <row r="12748">
          <cell r="AN12748" t="str">
            <v>USTWD</v>
          </cell>
          <cell r="AO12748" t="str">
            <v>Port Townsend</v>
          </cell>
        </row>
        <row r="12749">
          <cell r="AN12749" t="str">
            <v>GRVTH</v>
          </cell>
          <cell r="AO12749" t="str">
            <v>Port Vathý (Vathý)</v>
          </cell>
        </row>
        <row r="12750">
          <cell r="AN12750" t="str">
            <v>SCPOV</v>
          </cell>
          <cell r="AO12750" t="str">
            <v>Port Victoria</v>
          </cell>
        </row>
        <row r="12751">
          <cell r="AN12751" t="str">
            <v>VUVLI</v>
          </cell>
          <cell r="AO12751" t="str">
            <v>Port Vila</v>
          </cell>
        </row>
        <row r="12752">
          <cell r="AN12752" t="str">
            <v>AUPWL</v>
          </cell>
          <cell r="AO12752" t="str">
            <v>Port Walcott</v>
          </cell>
        </row>
        <row r="12753">
          <cell r="AN12753" t="str">
            <v>AUPWR</v>
          </cell>
          <cell r="AO12753" t="str">
            <v>Port Warrender</v>
          </cell>
        </row>
        <row r="12754">
          <cell r="AN12754" t="str">
            <v>USPOW</v>
          </cell>
          <cell r="AO12754" t="str">
            <v>Port Washington</v>
          </cell>
        </row>
        <row r="12755">
          <cell r="AN12755" t="str">
            <v>CAPWE</v>
          </cell>
          <cell r="AO12755" t="str">
            <v>Port Weller</v>
          </cell>
        </row>
        <row r="12756">
          <cell r="AN12756" t="str">
            <v>GBPWI</v>
          </cell>
          <cell r="AO12756" t="str">
            <v>Port William</v>
          </cell>
        </row>
        <row r="12757">
          <cell r="AN12757" t="str">
            <v>AUPTW</v>
          </cell>
          <cell r="AO12757" t="str">
            <v>Port Willunga</v>
          </cell>
        </row>
        <row r="12758">
          <cell r="AN12758" t="str">
            <v>GBPFY</v>
          </cell>
          <cell r="AO12758" t="str">
            <v>Portaferry</v>
          </cell>
        </row>
        <row r="12759">
          <cell r="AN12759" t="str">
            <v>USPOJ</v>
          </cell>
          <cell r="AO12759" t="str">
            <v>Portage</v>
          </cell>
        </row>
        <row r="12760">
          <cell r="AN12760" t="str">
            <v>USZPT</v>
          </cell>
          <cell r="AO12760" t="str">
            <v>Portageville</v>
          </cell>
        </row>
        <row r="12761">
          <cell r="AN12761" t="str">
            <v>CAPAF</v>
          </cell>
          <cell r="AO12761" t="str">
            <v>Port-Alfred</v>
          </cell>
        </row>
        <row r="12762">
          <cell r="AN12762" t="str">
            <v>HTPAP</v>
          </cell>
          <cell r="AO12762" t="str">
            <v>Port-au-Prince</v>
          </cell>
        </row>
        <row r="12763">
          <cell r="AN12763" t="str">
            <v>TFPFR</v>
          </cell>
          <cell r="AO12763" t="str">
            <v>Port-aux-Français</v>
          </cell>
        </row>
        <row r="12764">
          <cell r="AN12764" t="str">
            <v>GBPVD</v>
          </cell>
          <cell r="AO12764" t="str">
            <v>Portavadie</v>
          </cell>
        </row>
        <row r="12765">
          <cell r="AN12765" t="str">
            <v>GBPVG</v>
          </cell>
          <cell r="AO12765" t="str">
            <v>Portavogie</v>
          </cell>
        </row>
        <row r="12766">
          <cell r="AN12766" t="str">
            <v>FRPBA</v>
          </cell>
          <cell r="AO12766" t="str">
            <v>Portbail</v>
          </cell>
        </row>
        <row r="12767">
          <cell r="AN12767" t="str">
            <v>GBPBA</v>
          </cell>
          <cell r="AO12767" t="str">
            <v>Portballintrae</v>
          </cell>
        </row>
        <row r="12768">
          <cell r="AN12768" t="str">
            <v>CIPBT</v>
          </cell>
          <cell r="AO12768" t="str">
            <v>Port-Bouët</v>
          </cell>
        </row>
        <row r="12769">
          <cell r="AN12769" t="str">
            <v>FRPBT</v>
          </cell>
          <cell r="AO12769" t="str">
            <v>Port-Brillet</v>
          </cell>
        </row>
        <row r="12770">
          <cell r="AN12770" t="str">
            <v>GBPRU</v>
          </cell>
          <cell r="AO12770" t="str">
            <v>Portbury</v>
          </cell>
        </row>
        <row r="12771">
          <cell r="AN12771" t="str">
            <v>CAPCA</v>
          </cell>
          <cell r="AO12771" t="str">
            <v>Port-Cartier</v>
          </cell>
        </row>
        <row r="12772">
          <cell r="AN12772" t="str">
            <v>CAPDL</v>
          </cell>
          <cell r="AO12772" t="str">
            <v>Port-Daniel</v>
          </cell>
        </row>
        <row r="12773">
          <cell r="AN12773" t="str">
            <v>FRPDB</v>
          </cell>
          <cell r="AO12773" t="str">
            <v>Port-de-Bouc</v>
          </cell>
        </row>
        <row r="12774">
          <cell r="AN12774" t="str">
            <v>FRPCB</v>
          </cell>
          <cell r="AO12774" t="str">
            <v>Portel-des-Corbières</v>
          </cell>
        </row>
        <row r="12775">
          <cell r="AN12775" t="str">
            <v>FRRTB</v>
          </cell>
          <cell r="AO12775" t="str">
            <v>Port-en-Bessin-Huppain</v>
          </cell>
        </row>
        <row r="12776">
          <cell r="AN12776" t="str">
            <v>USPOD</v>
          </cell>
          <cell r="AO12776" t="str">
            <v>Porterdale</v>
          </cell>
        </row>
        <row r="12777">
          <cell r="AN12777" t="str">
            <v>FRUDD</v>
          </cell>
          <cell r="AO12777" t="str">
            <v>Port-Grimaud</v>
          </cell>
        </row>
        <row r="12778">
          <cell r="AN12778" t="str">
            <v>GBPOR</v>
          </cell>
          <cell r="AO12778" t="str">
            <v>Porth</v>
          </cell>
        </row>
        <row r="12779">
          <cell r="AN12779" t="str">
            <v>GBPCO</v>
          </cell>
          <cell r="AO12779" t="str">
            <v>Porth Colmon</v>
          </cell>
        </row>
        <row r="12780">
          <cell r="AN12780" t="str">
            <v>GBPCW</v>
          </cell>
          <cell r="AO12780" t="str">
            <v>Porthcawl</v>
          </cell>
        </row>
        <row r="12781">
          <cell r="AN12781" t="str">
            <v>GBPGI</v>
          </cell>
          <cell r="AO12781" t="str">
            <v>Porthgain</v>
          </cell>
        </row>
        <row r="12782">
          <cell r="AN12782" t="str">
            <v>GBPTG</v>
          </cell>
          <cell r="AO12782" t="str">
            <v>Porthgwarra</v>
          </cell>
        </row>
        <row r="12783">
          <cell r="AN12783" t="str">
            <v>GBPLV</v>
          </cell>
          <cell r="AO12783" t="str">
            <v>Porthleven</v>
          </cell>
        </row>
        <row r="12784">
          <cell r="AN12784" t="str">
            <v>GBPTD</v>
          </cell>
          <cell r="AO12784" t="str">
            <v>Porthmadog</v>
          </cell>
        </row>
        <row r="12785">
          <cell r="AN12785" t="str">
            <v>GBPOH</v>
          </cell>
          <cell r="AO12785" t="str">
            <v>Porthoustock</v>
          </cell>
        </row>
        <row r="12786">
          <cell r="AN12786" t="str">
            <v>ITORL</v>
          </cell>
          <cell r="AO12786" t="str">
            <v>Porticello</v>
          </cell>
        </row>
        <row r="12787">
          <cell r="AN12787" t="str">
            <v>ITPTC</v>
          </cell>
          <cell r="AO12787" t="str">
            <v>Portici</v>
          </cell>
        </row>
        <row r="12788">
          <cell r="AN12788" t="str">
            <v>ITPGL</v>
          </cell>
          <cell r="AO12788" t="str">
            <v>Portigliola</v>
          </cell>
        </row>
        <row r="12789">
          <cell r="AN12789" t="str">
            <v>PTPRM</v>
          </cell>
          <cell r="AO12789" t="str">
            <v>Portimao</v>
          </cell>
        </row>
        <row r="12790">
          <cell r="AN12790" t="str">
            <v>GBPRP</v>
          </cell>
          <cell r="AO12790" t="str">
            <v>Portincaple</v>
          </cell>
        </row>
        <row r="12791">
          <cell r="AN12791" t="str">
            <v>FRPH4</v>
          </cell>
          <cell r="AO12791" t="str">
            <v>Portiragnes</v>
          </cell>
        </row>
        <row r="12792">
          <cell r="AN12792" t="str">
            <v>GBPTH</v>
          </cell>
          <cell r="AO12792" t="str">
            <v>Portishead</v>
          </cell>
        </row>
        <row r="12793">
          <cell r="AN12793" t="str">
            <v>FRPJE</v>
          </cell>
          <cell r="AO12793" t="str">
            <v>Port-Jérôme</v>
          </cell>
        </row>
        <row r="12794">
          <cell r="AN12794" t="str">
            <v>FRPRJ</v>
          </cell>
          <cell r="AO12794" t="str">
            <v>Port-Joinville</v>
          </cell>
        </row>
        <row r="12795">
          <cell r="AN12795" t="str">
            <v>GNKMR</v>
          </cell>
          <cell r="AO12795" t="str">
            <v>Port-Kamsar</v>
          </cell>
        </row>
        <row r="12796">
          <cell r="AN12796" t="str">
            <v>GBPKN</v>
          </cell>
          <cell r="AO12796" t="str">
            <v>Portknockie</v>
          </cell>
        </row>
        <row r="12797">
          <cell r="AN12797" t="str">
            <v>AUPTJ</v>
          </cell>
          <cell r="AO12797" t="str">
            <v>Portland</v>
          </cell>
        </row>
        <row r="12798">
          <cell r="AN12798" t="str">
            <v>GBPTL</v>
          </cell>
          <cell r="AO12798" t="str">
            <v>Portland</v>
          </cell>
        </row>
        <row r="12799">
          <cell r="AN12799" t="str">
            <v>USDTP</v>
          </cell>
          <cell r="AO12799" t="str">
            <v>Portland</v>
          </cell>
        </row>
        <row r="12800">
          <cell r="AN12800" t="str">
            <v>USPDX</v>
          </cell>
          <cell r="AO12800" t="str">
            <v>Portland</v>
          </cell>
        </row>
        <row r="12801">
          <cell r="AN12801" t="str">
            <v>USPWM</v>
          </cell>
          <cell r="AO12801" t="str">
            <v>Portland</v>
          </cell>
        </row>
        <row r="12802">
          <cell r="AN12802" t="str">
            <v>USPWQ</v>
          </cell>
          <cell r="AO12802" t="str">
            <v>Portland</v>
          </cell>
        </row>
        <row r="12803">
          <cell r="AN12803" t="str">
            <v>FRNOU</v>
          </cell>
          <cell r="AO12803" t="str">
            <v>Port-la-Nouvelle</v>
          </cell>
        </row>
        <row r="12804">
          <cell r="AN12804" t="str">
            <v>FRPLP</v>
          </cell>
          <cell r="AO12804" t="str">
            <v>Port-Launay</v>
          </cell>
        </row>
        <row r="12805">
          <cell r="AN12805" t="str">
            <v>GBPRL</v>
          </cell>
          <cell r="AO12805" t="str">
            <v>Portloe</v>
          </cell>
        </row>
        <row r="12806">
          <cell r="AN12806" t="str">
            <v>GPPTL</v>
          </cell>
          <cell r="AO12806" t="str">
            <v>Port-Louis</v>
          </cell>
        </row>
        <row r="12807">
          <cell r="AN12807" t="str">
            <v>GBPMD</v>
          </cell>
          <cell r="AO12807" t="str">
            <v>Portmadoc</v>
          </cell>
        </row>
        <row r="12808">
          <cell r="AN12808" t="str">
            <v>GBPMK</v>
          </cell>
          <cell r="AO12808" t="str">
            <v>Portmahomack</v>
          </cell>
        </row>
        <row r="12809">
          <cell r="AN12809" t="str">
            <v>FRPLW</v>
          </cell>
          <cell r="AO12809" t="str">
            <v>Port-Marly</v>
          </cell>
        </row>
        <row r="12810">
          <cell r="AN12810" t="str">
            <v>CAPME</v>
          </cell>
          <cell r="AO12810" t="str">
            <v>Port-Menier</v>
          </cell>
        </row>
        <row r="12811">
          <cell r="AN12811" t="str">
            <v>GBPRN</v>
          </cell>
          <cell r="AO12811" t="str">
            <v>Portnaguran and Ness</v>
          </cell>
        </row>
        <row r="12812">
          <cell r="AN12812" t="str">
            <v>GBPNV</v>
          </cell>
          <cell r="AO12812" t="str">
            <v>Portnahaven</v>
          </cell>
        </row>
        <row r="12813">
          <cell r="AN12813" t="str">
            <v>GBPNG</v>
          </cell>
          <cell r="AO12813" t="str">
            <v>Portnalong</v>
          </cell>
        </row>
        <row r="12814">
          <cell r="AN12814" t="str">
            <v>FRPNF</v>
          </cell>
          <cell r="AO12814" t="str">
            <v>Port-Navalo</v>
          </cell>
        </row>
        <row r="12815">
          <cell r="AN12815" t="str">
            <v>CAPTN</v>
          </cell>
          <cell r="AO12815" t="str">
            <v>Portneuf</v>
          </cell>
        </row>
        <row r="12816">
          <cell r="AN12816" t="str">
            <v>PTOPO</v>
          </cell>
          <cell r="AO12816" t="str">
            <v>Porto</v>
          </cell>
        </row>
        <row r="12817">
          <cell r="AN12817" t="str">
            <v>BRPOA</v>
          </cell>
          <cell r="AO12817" t="str">
            <v>Pôrto Alegre</v>
          </cell>
        </row>
        <row r="12818">
          <cell r="AN12818" t="str">
            <v>AOPLE</v>
          </cell>
          <cell r="AO12818" t="str">
            <v>Porto Alexandre (Tombua)</v>
          </cell>
        </row>
        <row r="12819">
          <cell r="AN12819" t="str">
            <v>AOPBN</v>
          </cell>
          <cell r="AO12819" t="str">
            <v>Porto Amboim</v>
          </cell>
        </row>
        <row r="12820">
          <cell r="AN12820" t="str">
            <v>ITPAZ</v>
          </cell>
          <cell r="AO12820" t="str">
            <v>Porto Azzurro</v>
          </cell>
        </row>
        <row r="12821">
          <cell r="AN12821" t="str">
            <v>MZPBE</v>
          </cell>
          <cell r="AO12821" t="str">
            <v>Porto Belo</v>
          </cell>
        </row>
        <row r="12822">
          <cell r="AN12822" t="str">
            <v>ITPCE</v>
          </cell>
          <cell r="AO12822" t="str">
            <v>Porto Cervo</v>
          </cell>
        </row>
        <row r="12823">
          <cell r="AN12823" t="str">
            <v>ITPCN</v>
          </cell>
          <cell r="AO12823" t="str">
            <v>Porto Conte Torre Nuova</v>
          </cell>
        </row>
        <row r="12824">
          <cell r="AN12824" t="str">
            <v>PTPCZ</v>
          </cell>
          <cell r="AO12824" t="str">
            <v>Porto da Cruz</v>
          </cell>
        </row>
        <row r="12825">
          <cell r="AN12825" t="str">
            <v>BRSPB</v>
          </cell>
          <cell r="AO12825" t="str">
            <v>Porto de Itaguaí</v>
          </cell>
        </row>
        <row r="12826">
          <cell r="AN12826" t="str">
            <v>BRCSI</v>
          </cell>
          <cell r="AO12826" t="str">
            <v>Pôrto de Sauípe</v>
          </cell>
        </row>
        <row r="12827">
          <cell r="AN12827" t="str">
            <v>ITPDI</v>
          </cell>
          <cell r="AO12827" t="str">
            <v>Porto d'Ischia</v>
          </cell>
        </row>
        <row r="12828">
          <cell r="AN12828" t="str">
            <v>ITPEM</v>
          </cell>
          <cell r="AO12828" t="str">
            <v>Porto Empedocle</v>
          </cell>
        </row>
        <row r="12829">
          <cell r="AN12829" t="str">
            <v>ITPTH</v>
          </cell>
          <cell r="AO12829" t="str">
            <v>Porto Ercole</v>
          </cell>
        </row>
        <row r="12830">
          <cell r="AN12830" t="str">
            <v>ITPFX</v>
          </cell>
          <cell r="AO12830" t="str">
            <v>Porto Foxi (Sarroch)</v>
          </cell>
        </row>
        <row r="12831">
          <cell r="AN12831" t="str">
            <v>ITPGA</v>
          </cell>
          <cell r="AO12831" t="str">
            <v>Porto Garibaldi</v>
          </cell>
        </row>
        <row r="12832">
          <cell r="AN12832" t="str">
            <v>CVGRA</v>
          </cell>
          <cell r="AO12832" t="str">
            <v>Porto Grande</v>
          </cell>
        </row>
        <row r="12833">
          <cell r="AN12833" t="str">
            <v>GRPHE</v>
          </cell>
          <cell r="AO12833" t="str">
            <v>Porto Heli</v>
          </cell>
        </row>
        <row r="12834">
          <cell r="AN12834" t="str">
            <v>ITPVT</v>
          </cell>
          <cell r="AO12834" t="str">
            <v>Porto Levante</v>
          </cell>
        </row>
        <row r="12835">
          <cell r="AN12835" t="str">
            <v>ITPLI</v>
          </cell>
          <cell r="AO12835" t="str">
            <v>Porto Lignano</v>
          </cell>
        </row>
        <row r="12836">
          <cell r="AN12836" t="str">
            <v>ITPMZ</v>
          </cell>
          <cell r="AO12836" t="str">
            <v>Porto Maurizio</v>
          </cell>
        </row>
        <row r="12837">
          <cell r="AN12837" t="str">
            <v>PTPMZ</v>
          </cell>
          <cell r="AO12837" t="str">
            <v>Porto Moniz</v>
          </cell>
        </row>
        <row r="12838">
          <cell r="AN12838" t="str">
            <v>ITPNG</v>
          </cell>
          <cell r="AO12838" t="str">
            <v>Porto Nogaro</v>
          </cell>
        </row>
        <row r="12839">
          <cell r="AN12839" t="str">
            <v>ITPPF</v>
          </cell>
          <cell r="AO12839" t="str">
            <v>Porto Palo</v>
          </cell>
        </row>
        <row r="12840">
          <cell r="AN12840" t="str">
            <v>ITPRF</v>
          </cell>
          <cell r="AO12840" t="str">
            <v>Porto Recanati</v>
          </cell>
        </row>
        <row r="12841">
          <cell r="AN12841" t="str">
            <v>CHPOR</v>
          </cell>
          <cell r="AO12841" t="str">
            <v>Porto Ronco</v>
          </cell>
        </row>
        <row r="12842">
          <cell r="AN12842" t="str">
            <v>AOPSA</v>
          </cell>
          <cell r="AO12842" t="str">
            <v>Porto Saco (Portosalazar)</v>
          </cell>
        </row>
        <row r="12843">
          <cell r="AN12843" t="str">
            <v>ITSIG</v>
          </cell>
          <cell r="AO12843" t="str">
            <v>Porto San Giorgio</v>
          </cell>
        </row>
        <row r="12844">
          <cell r="AN12844" t="str">
            <v>PTPXO</v>
          </cell>
          <cell r="AO12844" t="str">
            <v>Porto Santo Island</v>
          </cell>
        </row>
        <row r="12845">
          <cell r="AN12845" t="str">
            <v>ITPSS</v>
          </cell>
          <cell r="AO12845" t="str">
            <v>Porto Santo Stefano</v>
          </cell>
        </row>
        <row r="12846">
          <cell r="AN12846" t="str">
            <v>BRBPS</v>
          </cell>
          <cell r="AO12846" t="str">
            <v>Porto Seguro</v>
          </cell>
        </row>
        <row r="12847">
          <cell r="AN12847" t="str">
            <v>ITPPT</v>
          </cell>
          <cell r="AO12847" t="str">
            <v>Porto Tolle</v>
          </cell>
        </row>
        <row r="12848">
          <cell r="AN12848" t="str">
            <v>ITPTO</v>
          </cell>
          <cell r="AO12848" t="str">
            <v>Porto Torres</v>
          </cell>
        </row>
        <row r="12849">
          <cell r="AN12849" t="str">
            <v>BRPVH</v>
          </cell>
          <cell r="AO12849" t="str">
            <v>Pôrto Velho</v>
          </cell>
        </row>
        <row r="12850">
          <cell r="AN12850" t="str">
            <v>ITPOQ</v>
          </cell>
          <cell r="AO12850" t="str">
            <v>Porto Viro</v>
          </cell>
        </row>
        <row r="12851">
          <cell r="AN12851" t="str">
            <v>PAPBE</v>
          </cell>
          <cell r="AO12851" t="str">
            <v>Portobelo</v>
          </cell>
        </row>
        <row r="12852">
          <cell r="AN12852" t="str">
            <v>ITPFE</v>
          </cell>
          <cell r="AO12852" t="str">
            <v>Portoferraio</v>
          </cell>
        </row>
        <row r="12853">
          <cell r="AN12853" t="str">
            <v>ITPTF</v>
          </cell>
          <cell r="AO12853" t="str">
            <v>Portofino</v>
          </cell>
        </row>
        <row r="12854">
          <cell r="AN12854" t="str">
            <v>TTPOS</v>
          </cell>
          <cell r="AO12854" t="str">
            <v>Port-of-Spain</v>
          </cell>
        </row>
        <row r="12855">
          <cell r="AN12855" t="str">
            <v>USXPT</v>
          </cell>
          <cell r="AO12855" t="str">
            <v>Portola Valley</v>
          </cell>
        </row>
        <row r="12856">
          <cell r="AN12856" t="str">
            <v>INPRN</v>
          </cell>
          <cell r="AO12856" t="str">
            <v>Portonovo</v>
          </cell>
        </row>
        <row r="12857">
          <cell r="AN12857" t="str">
            <v>BJPTN</v>
          </cell>
          <cell r="AO12857" t="str">
            <v>Porto-Novo</v>
          </cell>
        </row>
        <row r="12858">
          <cell r="AN12858" t="str">
            <v>ITPPL</v>
          </cell>
          <cell r="AO12858" t="str">
            <v>Portopalo</v>
          </cell>
        </row>
        <row r="12859">
          <cell r="AN12859" t="str">
            <v>SIPOW</v>
          </cell>
          <cell r="AO12859" t="str">
            <v>Portoroz</v>
          </cell>
        </row>
        <row r="12860">
          <cell r="AN12860" t="str">
            <v>ITPVE</v>
          </cell>
          <cell r="AO12860" t="str">
            <v>Portoscuso (Porto Vesme)</v>
          </cell>
        </row>
        <row r="12861">
          <cell r="AN12861" t="str">
            <v>ESPRT</v>
          </cell>
          <cell r="AO12861" t="str">
            <v>Portosin</v>
          </cell>
        </row>
        <row r="12862">
          <cell r="AN12862" t="str">
            <v>FRPVO</v>
          </cell>
          <cell r="AO12862" t="str">
            <v>Porto-Vecchio</v>
          </cell>
        </row>
        <row r="12863">
          <cell r="AN12863" t="str">
            <v>ITPRW</v>
          </cell>
          <cell r="AO12863" t="str">
            <v>Portovenere</v>
          </cell>
        </row>
        <row r="12864">
          <cell r="AN12864" t="str">
            <v>GBPPK</v>
          </cell>
          <cell r="AO12864" t="str">
            <v>Portpatrick</v>
          </cell>
        </row>
        <row r="12865">
          <cell r="AN12865" t="str">
            <v>GBPRJ</v>
          </cell>
          <cell r="AO12865" t="str">
            <v>Portreath</v>
          </cell>
        </row>
        <row r="12866">
          <cell r="AN12866" t="str">
            <v>GBPRT</v>
          </cell>
          <cell r="AO12866" t="str">
            <v>Portree</v>
          </cell>
        </row>
        <row r="12867">
          <cell r="AN12867" t="str">
            <v>GBPTR</v>
          </cell>
          <cell r="AO12867" t="str">
            <v>Portrush</v>
          </cell>
        </row>
        <row r="12868">
          <cell r="AN12868" t="str">
            <v>FRPFP</v>
          </cell>
          <cell r="AO12868" t="str">
            <v>Port-Sainte-Foy-et-Ponchapt</v>
          </cell>
        </row>
        <row r="12869">
          <cell r="AN12869" t="str">
            <v>FRXER</v>
          </cell>
          <cell r="AO12869" t="str">
            <v>Port-Sainte-Marie</v>
          </cell>
        </row>
        <row r="12870">
          <cell r="AN12870" t="str">
            <v>FRPSL</v>
          </cell>
          <cell r="AO12870" t="str">
            <v>Port-Saint-Louis-du-Rhône</v>
          </cell>
        </row>
        <row r="12871">
          <cell r="AN12871" t="str">
            <v>GBPSC</v>
          </cell>
          <cell r="AO12871" t="str">
            <v>Portscatho</v>
          </cell>
        </row>
        <row r="12872">
          <cell r="AN12872" t="str">
            <v>GBPKA</v>
          </cell>
          <cell r="AO12872" t="str">
            <v>Portskerra</v>
          </cell>
        </row>
        <row r="12873">
          <cell r="AN12873" t="str">
            <v>GBPTS</v>
          </cell>
          <cell r="AO12873" t="str">
            <v>Portslade</v>
          </cell>
        </row>
        <row r="12874">
          <cell r="AN12874" t="str">
            <v>DMPOR</v>
          </cell>
          <cell r="AO12874" t="str">
            <v>Portsmouth</v>
          </cell>
        </row>
        <row r="12875">
          <cell r="AN12875" t="str">
            <v>GBPME</v>
          </cell>
          <cell r="AO12875" t="str">
            <v>Portsmouth</v>
          </cell>
        </row>
        <row r="12876">
          <cell r="AN12876" t="str">
            <v>USPSM</v>
          </cell>
          <cell r="AO12876" t="str">
            <v>Portsmouth</v>
          </cell>
        </row>
        <row r="12877">
          <cell r="AN12877" t="str">
            <v>USPTM</v>
          </cell>
          <cell r="AO12877" t="str">
            <v>Portsmouth</v>
          </cell>
        </row>
        <row r="12878">
          <cell r="AN12878" t="str">
            <v>GBPSY</v>
          </cell>
          <cell r="AO12878" t="str">
            <v>Portsoy</v>
          </cell>
        </row>
        <row r="12879">
          <cell r="AN12879" t="str">
            <v>GBPSW</v>
          </cell>
          <cell r="AO12879" t="str">
            <v>Portstewart</v>
          </cell>
        </row>
        <row r="12880">
          <cell r="AN12880" t="str">
            <v>ESPOR</v>
          </cell>
          <cell r="AO12880" t="str">
            <v>Portugalete</v>
          </cell>
        </row>
        <row r="12881">
          <cell r="AN12881" t="str">
            <v>FRPOV</v>
          </cell>
          <cell r="AO12881" t="str">
            <v>Port-Vendres</v>
          </cell>
        </row>
        <row r="12882">
          <cell r="AN12882" t="str">
            <v>USVTP</v>
          </cell>
          <cell r="AO12882" t="str">
            <v>Portville</v>
          </cell>
        </row>
        <row r="12883">
          <cell r="AN12883" t="str">
            <v>ESPSL</v>
          </cell>
          <cell r="AO12883" t="str">
            <v>Posada de Llanera</v>
          </cell>
        </row>
        <row r="12884">
          <cell r="AN12884" t="str">
            <v>ARPSS</v>
          </cell>
          <cell r="AO12884" t="str">
            <v>Posadas</v>
          </cell>
        </row>
        <row r="12885">
          <cell r="AN12885" t="str">
            <v>FRPQE</v>
          </cell>
          <cell r="AO12885" t="str">
            <v>Poses</v>
          </cell>
        </row>
        <row r="12886">
          <cell r="AN12886" t="str">
            <v>CLPOS</v>
          </cell>
          <cell r="AO12886" t="str">
            <v>Posesión</v>
          </cell>
        </row>
        <row r="12887">
          <cell r="AN12887" t="str">
            <v>ITPOS</v>
          </cell>
          <cell r="AO12887" t="str">
            <v>Positano</v>
          </cell>
        </row>
        <row r="12888">
          <cell r="AN12888" t="str">
            <v>INPST</v>
          </cell>
          <cell r="AO12888" t="str">
            <v>Positra</v>
          </cell>
        </row>
        <row r="12889">
          <cell r="AN12889" t="str">
            <v>IDPSJ</v>
          </cell>
          <cell r="AO12889" t="str">
            <v>Poso, Sulawesi</v>
          </cell>
        </row>
        <row r="12890">
          <cell r="AN12890" t="str">
            <v>FRP55</v>
          </cell>
          <cell r="AO12890" t="str">
            <v>Possesse</v>
          </cell>
        </row>
        <row r="12891">
          <cell r="AN12891" t="str">
            <v>REPOS</v>
          </cell>
          <cell r="AO12891" t="str">
            <v>Possession</v>
          </cell>
        </row>
        <row r="12892">
          <cell r="AN12892" t="str">
            <v>RUPSE</v>
          </cell>
          <cell r="AO12892" t="str">
            <v>Posyet</v>
          </cell>
        </row>
        <row r="12893">
          <cell r="AN12893" t="str">
            <v>GRPOA</v>
          </cell>
          <cell r="AO12893" t="str">
            <v>Potamos Antikithera</v>
          </cell>
        </row>
        <row r="12894">
          <cell r="AN12894" t="str">
            <v>RUPTP</v>
          </cell>
          <cell r="AO12894" t="str">
            <v>Potapova</v>
          </cell>
        </row>
        <row r="12895">
          <cell r="AN12895" t="str">
            <v>GEPTI</v>
          </cell>
          <cell r="AO12895" t="str">
            <v>Poti</v>
          </cell>
        </row>
        <row r="12896">
          <cell r="AN12896" t="str">
            <v>BRPOI</v>
          </cell>
          <cell r="AO12896" t="str">
            <v>Potim</v>
          </cell>
        </row>
        <row r="12897">
          <cell r="AN12897" t="str">
            <v>IDPOT</v>
          </cell>
          <cell r="AO12897" t="str">
            <v>Poto Tano</v>
          </cell>
        </row>
        <row r="12898">
          <cell r="AN12898" t="str">
            <v>NIPTI</v>
          </cell>
          <cell r="AO12898" t="str">
            <v>Potosi</v>
          </cell>
        </row>
        <row r="12899">
          <cell r="AN12899" t="str">
            <v>DEPOT</v>
          </cell>
          <cell r="AO12899" t="str">
            <v>Potsdam</v>
          </cell>
        </row>
        <row r="12900">
          <cell r="AN12900" t="str">
            <v>BEPTS</v>
          </cell>
          <cell r="AO12900" t="str">
            <v>Pottes</v>
          </cell>
        </row>
        <row r="12901">
          <cell r="AN12901" t="str">
            <v>FRPAN</v>
          </cell>
          <cell r="AO12901" t="str">
            <v>Pouancé</v>
          </cell>
        </row>
        <row r="12902">
          <cell r="AN12902" t="str">
            <v>CAPOU</v>
          </cell>
          <cell r="AO12902" t="str">
            <v>Pouce Coupe</v>
          </cell>
        </row>
        <row r="12903">
          <cell r="AN12903" t="str">
            <v>FRZXD</v>
          </cell>
          <cell r="AO12903" t="str">
            <v>Pougny</v>
          </cell>
        </row>
        <row r="12904">
          <cell r="AN12904" t="str">
            <v>FRPKL</v>
          </cell>
          <cell r="AO12904" t="str">
            <v>Pouille</v>
          </cell>
        </row>
        <row r="12905">
          <cell r="AN12905" t="str">
            <v>FRYUJ</v>
          </cell>
          <cell r="AO12905" t="str">
            <v>Pouillenay</v>
          </cell>
        </row>
        <row r="12906">
          <cell r="AN12906" t="str">
            <v>FRUJY</v>
          </cell>
          <cell r="AO12906" t="str">
            <v>Pouilly</v>
          </cell>
        </row>
        <row r="12907">
          <cell r="AN12907" t="str">
            <v>FRPKS</v>
          </cell>
          <cell r="AO12907" t="str">
            <v>Pouilly-sur-Loire</v>
          </cell>
        </row>
        <row r="12908">
          <cell r="AN12908" t="str">
            <v>FRZIC</v>
          </cell>
          <cell r="AO12908" t="str">
            <v>Pouldreuzic</v>
          </cell>
        </row>
        <row r="12909">
          <cell r="AN12909" t="str">
            <v>GBGL9</v>
          </cell>
          <cell r="AO12909" t="str">
            <v>Poulton</v>
          </cell>
        </row>
        <row r="12910">
          <cell r="AN12910" t="str">
            <v>USPG8</v>
          </cell>
          <cell r="AO12910" t="str">
            <v>Pound Ridge</v>
          </cell>
        </row>
        <row r="12911">
          <cell r="AN12911" t="str">
            <v>FRUXJ</v>
          </cell>
          <cell r="AO12911" t="str">
            <v>Pourcieux</v>
          </cell>
        </row>
        <row r="12912">
          <cell r="AN12912" t="str">
            <v>FRUJX</v>
          </cell>
          <cell r="AO12912" t="str">
            <v>Pourrieres</v>
          </cell>
        </row>
        <row r="12913">
          <cell r="AN12913" t="str">
            <v>FROJX</v>
          </cell>
          <cell r="AO12913" t="str">
            <v>Poussan</v>
          </cell>
        </row>
        <row r="12914">
          <cell r="AN12914" t="str">
            <v>FRPH5</v>
          </cell>
          <cell r="AO12914" t="str">
            <v>Pouyastruc</v>
          </cell>
        </row>
        <row r="12915">
          <cell r="AN12915" t="str">
            <v>FRZ33</v>
          </cell>
          <cell r="AO12915" t="str">
            <v>Pouzilhac</v>
          </cell>
        </row>
        <row r="12916">
          <cell r="AN12916" t="str">
            <v>FRZLJ</v>
          </cell>
          <cell r="AO12916" t="str">
            <v>Pouzilhac</v>
          </cell>
        </row>
        <row r="12917">
          <cell r="AN12917" t="str">
            <v>FRZOJ</v>
          </cell>
          <cell r="AO12917" t="str">
            <v>Pouzolles</v>
          </cell>
        </row>
        <row r="12918">
          <cell r="AN12918" t="str">
            <v>PTPVC</v>
          </cell>
          <cell r="AO12918" t="str">
            <v>Povoação</v>
          </cell>
        </row>
        <row r="12919">
          <cell r="AN12919" t="str">
            <v>USTXX</v>
          </cell>
          <cell r="AO12919" t="str">
            <v>Powderly</v>
          </cell>
        </row>
        <row r="12920">
          <cell r="AN12920" t="str">
            <v>CAPOW</v>
          </cell>
          <cell r="AO12920" t="str">
            <v>Powell River</v>
          </cell>
        </row>
        <row r="12921">
          <cell r="AN12921" t="str">
            <v>USPP4</v>
          </cell>
          <cell r="AO12921" t="str">
            <v>Powells Point</v>
          </cell>
        </row>
        <row r="12922">
          <cell r="AN12922" t="str">
            <v>USZPW</v>
          </cell>
          <cell r="AO12922" t="str">
            <v>Powhatan</v>
          </cell>
        </row>
        <row r="12923">
          <cell r="AN12923" t="str">
            <v>RUPYO</v>
          </cell>
          <cell r="AO12923" t="str">
            <v>Poyarkovo</v>
          </cell>
        </row>
        <row r="12924">
          <cell r="AN12924" t="str">
            <v>GBOYL</v>
          </cell>
          <cell r="AO12924" t="str">
            <v>Poyle</v>
          </cell>
        </row>
        <row r="12925">
          <cell r="AN12925" t="str">
            <v>COPOC</v>
          </cell>
          <cell r="AO12925" t="str">
            <v>Pozos Colorados</v>
          </cell>
        </row>
        <row r="12926">
          <cell r="AN12926" t="str">
            <v>ITPZL</v>
          </cell>
          <cell r="AO12926" t="str">
            <v>Pozzallo</v>
          </cell>
        </row>
        <row r="12927">
          <cell r="AN12927" t="str">
            <v>ITOZI</v>
          </cell>
          <cell r="AO12927" t="str">
            <v>Pozzillo</v>
          </cell>
        </row>
        <row r="12928">
          <cell r="AN12928" t="str">
            <v>ITPOZ</v>
          </cell>
          <cell r="AO12928" t="str">
            <v>Pozzuoli</v>
          </cell>
        </row>
        <row r="12929">
          <cell r="AN12929" t="str">
            <v>THPPC</v>
          </cell>
          <cell r="AO12929" t="str">
            <v>Prachuap Port</v>
          </cell>
        </row>
        <row r="12930">
          <cell r="AN12930" t="str">
            <v>FRQW2</v>
          </cell>
          <cell r="AO12930" t="str">
            <v>Prades</v>
          </cell>
        </row>
        <row r="12931">
          <cell r="AN12931" t="str">
            <v>FRPL2</v>
          </cell>
          <cell r="AO12931" t="str">
            <v>Prades-le-Lez</v>
          </cell>
        </row>
        <row r="12932">
          <cell r="AN12932" t="str">
            <v>FRPV2</v>
          </cell>
          <cell r="AO12932" t="str">
            <v>Prades-sur-Vernazobre</v>
          </cell>
        </row>
        <row r="12933">
          <cell r="AN12933" t="str">
            <v>CZXUY</v>
          </cell>
          <cell r="AO12933" t="str">
            <v>Prague-Vinohrady</v>
          </cell>
        </row>
        <row r="12934">
          <cell r="AN12934" t="str">
            <v>SKPLB</v>
          </cell>
          <cell r="AO12934" t="str">
            <v>Praha</v>
          </cell>
        </row>
        <row r="12935">
          <cell r="AN12935" t="str">
            <v>RSPHO</v>
          </cell>
          <cell r="AO12935" t="str">
            <v>Prahovo</v>
          </cell>
        </row>
        <row r="12936">
          <cell r="AN12936" t="str">
            <v>AUPHR</v>
          </cell>
          <cell r="AO12936" t="str">
            <v>Prahran</v>
          </cell>
        </row>
        <row r="12937">
          <cell r="AN12937" t="str">
            <v>MYPRA</v>
          </cell>
          <cell r="AO12937" t="str">
            <v>Prai</v>
          </cell>
        </row>
        <row r="12938">
          <cell r="AN12938" t="str">
            <v>CVRAI</v>
          </cell>
          <cell r="AO12938" t="str">
            <v>Praia</v>
          </cell>
        </row>
        <row r="12939">
          <cell r="AN12939" t="str">
            <v>ITPIM</v>
          </cell>
          <cell r="AO12939" t="str">
            <v>Praia a Mare</v>
          </cell>
        </row>
        <row r="12940">
          <cell r="AN12940" t="str">
            <v>PTPRG</v>
          </cell>
          <cell r="AO12940" t="str">
            <v>Praia da Graciosa</v>
          </cell>
        </row>
        <row r="12941">
          <cell r="AN12941" t="str">
            <v>PTPRV</v>
          </cell>
          <cell r="AO12941" t="str">
            <v>Praia da Vitória</v>
          </cell>
        </row>
        <row r="12942">
          <cell r="AN12942" t="str">
            <v>BRPRM</v>
          </cell>
          <cell r="AO12942" t="str">
            <v>Praia Mole</v>
          </cell>
        </row>
        <row r="12943">
          <cell r="AN12943" t="str">
            <v>USPS3</v>
          </cell>
          <cell r="AO12943" t="str">
            <v>Prairie du Sac</v>
          </cell>
        </row>
        <row r="12944">
          <cell r="AN12944" t="str">
            <v>EEPRL</v>
          </cell>
          <cell r="AO12944" t="str">
            <v>Prangli Lounasadam</v>
          </cell>
        </row>
        <row r="12945">
          <cell r="AN12945" t="str">
            <v>FRPZA</v>
          </cell>
          <cell r="AO12945" t="str">
            <v>Pranzac</v>
          </cell>
        </row>
        <row r="12946">
          <cell r="AN12946" t="str">
            <v>HRPRP</v>
          </cell>
          <cell r="AO12946" t="str">
            <v>Prapratno</v>
          </cell>
        </row>
        <row r="12947">
          <cell r="AN12947" t="str">
            <v>INBPQ</v>
          </cell>
          <cell r="AO12947" t="str">
            <v>Pratapganj</v>
          </cell>
        </row>
        <row r="12948">
          <cell r="AN12948" t="str">
            <v>FRPJG</v>
          </cell>
          <cell r="AO12948" t="str">
            <v>Préchacq-Josbaig</v>
          </cell>
        </row>
        <row r="12949">
          <cell r="AN12949" t="str">
            <v>FRPUM</v>
          </cell>
          <cell r="AO12949" t="str">
            <v>Précy-sur-Marne</v>
          </cell>
        </row>
        <row r="12950">
          <cell r="AN12950" t="str">
            <v>FRPI9</v>
          </cell>
          <cell r="AO12950" t="str">
            <v>Prefailles</v>
          </cell>
        </row>
        <row r="12951">
          <cell r="AN12951" t="str">
            <v>CACQ5</v>
          </cell>
          <cell r="AO12951" t="str">
            <v>Preissac</v>
          </cell>
        </row>
        <row r="12952">
          <cell r="AN12952" t="str">
            <v>HRPRE</v>
          </cell>
          <cell r="AO12952" t="str">
            <v>Preko</v>
          </cell>
        </row>
        <row r="12953">
          <cell r="AN12953" t="str">
            <v>ROPPC</v>
          </cell>
          <cell r="AO12953" t="str">
            <v>Prelipca</v>
          </cell>
        </row>
        <row r="12954">
          <cell r="AN12954" t="str">
            <v>AUPRL</v>
          </cell>
          <cell r="AO12954" t="str">
            <v>Prelude</v>
          </cell>
        </row>
        <row r="12955">
          <cell r="AN12955" t="str">
            <v>USZWZ</v>
          </cell>
          <cell r="AO12955" t="str">
            <v>Premont</v>
          </cell>
        </row>
        <row r="12956">
          <cell r="AN12956" t="str">
            <v>GBPBM</v>
          </cell>
          <cell r="AO12956" t="str">
            <v>Prenton/Birkenhead</v>
          </cell>
        </row>
        <row r="12957">
          <cell r="AN12957" t="str">
            <v>RUPRY</v>
          </cell>
          <cell r="AO12957" t="str">
            <v>Preobrazheniye</v>
          </cell>
        </row>
        <row r="12958">
          <cell r="AN12958" t="str">
            <v>DEPRW</v>
          </cell>
          <cell r="AO12958" t="str">
            <v>Prerow</v>
          </cell>
        </row>
        <row r="12959">
          <cell r="AN12959" t="str">
            <v>CAPRE</v>
          </cell>
          <cell r="AO12959" t="str">
            <v>Prescott</v>
          </cell>
        </row>
        <row r="12960">
          <cell r="AN12960" t="str">
            <v>GBPRE</v>
          </cell>
          <cell r="AO12960" t="str">
            <v>Preston</v>
          </cell>
        </row>
        <row r="12961">
          <cell r="AN12961" t="str">
            <v>USPS9</v>
          </cell>
          <cell r="AO12961" t="str">
            <v>Preston</v>
          </cell>
        </row>
        <row r="12962">
          <cell r="AN12962" t="str">
            <v>DEPRN</v>
          </cell>
          <cell r="AO12962" t="str">
            <v>Prettin</v>
          </cell>
        </row>
        <row r="12963">
          <cell r="AN12963" t="str">
            <v>FRPY2</v>
          </cell>
          <cell r="AO12963" t="str">
            <v>Preuilly</v>
          </cell>
        </row>
        <row r="12964">
          <cell r="AN12964" t="str">
            <v>GRPVK</v>
          </cell>
          <cell r="AO12964" t="str">
            <v>Preveza/Lefkas</v>
          </cell>
        </row>
        <row r="12965">
          <cell r="AN12965" t="str">
            <v>CAVOS</v>
          </cell>
          <cell r="AO12965" t="str">
            <v>Prévost</v>
          </cell>
        </row>
        <row r="12966">
          <cell r="AN12966" t="str">
            <v>FRPAY</v>
          </cell>
          <cell r="AO12966" t="str">
            <v>Priay</v>
          </cell>
        </row>
        <row r="12967">
          <cell r="AN12967" t="str">
            <v>AUPRC</v>
          </cell>
          <cell r="AO12967" t="str">
            <v>Price</v>
          </cell>
        </row>
        <row r="12968">
          <cell r="AN12968" t="str">
            <v>USP43</v>
          </cell>
          <cell r="AO12968" t="str">
            <v>Priceville</v>
          </cell>
        </row>
        <row r="12969">
          <cell r="AN12969" t="str">
            <v>USPT7</v>
          </cell>
          <cell r="AO12969" t="str">
            <v>Prichard</v>
          </cell>
        </row>
        <row r="12970">
          <cell r="AN12970" t="str">
            <v>FRP33</v>
          </cell>
          <cell r="AO12970" t="str">
            <v>Prignac-en-Medoc</v>
          </cell>
        </row>
        <row r="12971">
          <cell r="AN12971" t="str">
            <v>RUPGN</v>
          </cell>
          <cell r="AO12971" t="str">
            <v>Prigorodnoye</v>
          </cell>
        </row>
        <row r="12972">
          <cell r="AN12972" t="str">
            <v>RUPRI</v>
          </cell>
          <cell r="AO12972" t="str">
            <v>Primorsk (Koivisto)</v>
          </cell>
        </row>
        <row r="12973">
          <cell r="AN12973" t="str">
            <v>HRPRI</v>
          </cell>
          <cell r="AO12973" t="str">
            <v>Primosten</v>
          </cell>
        </row>
        <row r="12974">
          <cell r="AN12974" t="str">
            <v>CAPRG</v>
          </cell>
          <cell r="AO12974" t="str">
            <v>Prince George</v>
          </cell>
        </row>
        <row r="12975">
          <cell r="AN12975" t="str">
            <v>CAPRR</v>
          </cell>
          <cell r="AO12975" t="str">
            <v>Prince Rupert</v>
          </cell>
        </row>
        <row r="12976">
          <cell r="AN12976" t="str">
            <v>STPCP</v>
          </cell>
          <cell r="AO12976" t="str">
            <v>Principe</v>
          </cell>
        </row>
        <row r="12977">
          <cell r="AN12977" t="str">
            <v>GRPPI</v>
          </cell>
          <cell r="AO12977" t="str">
            <v>Prinos Thassou</v>
          </cell>
        </row>
        <row r="12978">
          <cell r="AN12978" t="str">
            <v>FRHYJ</v>
          </cell>
          <cell r="AO12978" t="str">
            <v>Prinquiau</v>
          </cell>
        </row>
        <row r="12979">
          <cell r="AN12979" t="str">
            <v>NIPRI</v>
          </cell>
          <cell r="AO12979" t="str">
            <v>Prinzapolca</v>
          </cell>
        </row>
        <row r="12980">
          <cell r="AN12980" t="str">
            <v>AT7PZ</v>
          </cell>
          <cell r="AO12980" t="str">
            <v>Prinzersdorf</v>
          </cell>
        </row>
        <row r="12981">
          <cell r="AN12981" t="str">
            <v>ITPRL</v>
          </cell>
          <cell r="AO12981" t="str">
            <v>Priolo Gargallo</v>
          </cell>
        </row>
        <row r="12982">
          <cell r="AN12982" t="str">
            <v>FRZIR</v>
          </cell>
          <cell r="AO12982" t="str">
            <v>Priziac</v>
          </cell>
        </row>
        <row r="12983">
          <cell r="AN12983" t="str">
            <v>HRPRN</v>
          </cell>
          <cell r="AO12983" t="str">
            <v>Prizna</v>
          </cell>
        </row>
        <row r="12984">
          <cell r="AN12984" t="str">
            <v>IDPRO</v>
          </cell>
          <cell r="AO12984" t="str">
            <v>Probolinggo, Java</v>
          </cell>
        </row>
        <row r="12985">
          <cell r="AN12985" t="str">
            <v>ITPRO</v>
          </cell>
          <cell r="AO12985" t="str">
            <v>Procida</v>
          </cell>
        </row>
        <row r="12986">
          <cell r="AN12986" t="str">
            <v>BEPFE</v>
          </cell>
          <cell r="AO12986" t="str">
            <v>Profondeville</v>
          </cell>
        </row>
        <row r="12987">
          <cell r="AN12987" t="str">
            <v>MXPGO</v>
          </cell>
          <cell r="AO12987" t="str">
            <v>Progreso</v>
          </cell>
        </row>
        <row r="12988">
          <cell r="AN12988" t="str">
            <v>AQPRO</v>
          </cell>
          <cell r="AO12988" t="str">
            <v>Progress</v>
          </cell>
        </row>
        <row r="12989">
          <cell r="AN12989" t="str">
            <v>IDPNT</v>
          </cell>
          <cell r="AO12989" t="str">
            <v>Prointal, Jv</v>
          </cell>
        </row>
        <row r="12990">
          <cell r="AN12990" t="str">
            <v>RUPHS</v>
          </cell>
          <cell r="AO12990" t="str">
            <v>Prokhorovskiy</v>
          </cell>
        </row>
        <row r="12991">
          <cell r="AN12991" t="str">
            <v>NCPNY</v>
          </cell>
          <cell r="AO12991" t="str">
            <v>Prony</v>
          </cell>
        </row>
        <row r="12992">
          <cell r="AN12992" t="str">
            <v>AUPRB</v>
          </cell>
          <cell r="AO12992" t="str">
            <v>Proper Bay</v>
          </cell>
        </row>
        <row r="12993">
          <cell r="AN12993" t="str">
            <v>FRPRP</v>
          </cell>
          <cell r="AO12993" t="str">
            <v>Propriano</v>
          </cell>
        </row>
        <row r="12994">
          <cell r="AN12994" t="str">
            <v>GRDSD</v>
          </cell>
          <cell r="AO12994" t="str">
            <v>Prosotsáni</v>
          </cell>
        </row>
        <row r="12995">
          <cell r="AN12995" t="str">
            <v>CAPPT</v>
          </cell>
          <cell r="AO12995" t="str">
            <v>Prospect</v>
          </cell>
        </row>
        <row r="12996">
          <cell r="AN12996" t="str">
            <v>USPP9</v>
          </cell>
          <cell r="AO12996" t="str">
            <v>Prospect</v>
          </cell>
        </row>
        <row r="12997">
          <cell r="AN12997" t="str">
            <v>USQPX</v>
          </cell>
          <cell r="AO12997" t="str">
            <v>Prosper</v>
          </cell>
        </row>
        <row r="12998">
          <cell r="AN12998" t="str">
            <v>GRPRO</v>
          </cell>
          <cell r="AO12998" t="str">
            <v>Próti</v>
          </cell>
        </row>
        <row r="12999">
          <cell r="AN12999" t="str">
            <v>FRPY3</v>
          </cell>
          <cell r="AO12999" t="str">
            <v>Prouilly</v>
          </cell>
        </row>
        <row r="13000">
          <cell r="AN13000" t="str">
            <v>USPVD</v>
          </cell>
          <cell r="AO13000" t="str">
            <v>Providence</v>
          </cell>
        </row>
        <row r="13001">
          <cell r="AN13001" t="str">
            <v>TCPLS</v>
          </cell>
          <cell r="AO13001" t="str">
            <v>Providenciales</v>
          </cell>
        </row>
        <row r="13002">
          <cell r="AN13002" t="str">
            <v>RUPVS</v>
          </cell>
          <cell r="AO13002" t="str">
            <v>Provideniya, Bukhta</v>
          </cell>
        </row>
        <row r="13003">
          <cell r="AN13003" t="str">
            <v>USPVC</v>
          </cell>
          <cell r="AO13003" t="str">
            <v>Provincetown</v>
          </cell>
        </row>
        <row r="13004">
          <cell r="AN13004" t="str">
            <v>DEPCE</v>
          </cell>
          <cell r="AO13004" t="str">
            <v>Pruchten</v>
          </cell>
        </row>
        <row r="13005">
          <cell r="AN13005" t="str">
            <v>HRPRV</v>
          </cell>
          <cell r="AO13005" t="str">
            <v>Prvic</v>
          </cell>
        </row>
        <row r="13006">
          <cell r="AN13006" t="str">
            <v>HRPRS</v>
          </cell>
          <cell r="AO13006" t="str">
            <v>Prvic Sepurine</v>
          </cell>
        </row>
        <row r="13007">
          <cell r="AN13007" t="str">
            <v>GRPSA</v>
          </cell>
          <cell r="AO13007" t="str">
            <v>Psakhná</v>
          </cell>
        </row>
        <row r="13008">
          <cell r="AN13008" t="str">
            <v>GRPAA</v>
          </cell>
          <cell r="AO13008" t="str">
            <v>Psará</v>
          </cell>
        </row>
        <row r="13009">
          <cell r="AN13009" t="str">
            <v>CYPSI</v>
          </cell>
          <cell r="AO13009" t="str">
            <v>Psimolofou</v>
          </cell>
        </row>
        <row r="13010">
          <cell r="AN13010" t="str">
            <v>PLPZN</v>
          </cell>
          <cell r="AO13010" t="str">
            <v>Pszenno</v>
          </cell>
        </row>
        <row r="13011">
          <cell r="AN13011" t="str">
            <v>GRPTE</v>
          </cell>
          <cell r="AO13011" t="str">
            <v>Pteleos</v>
          </cell>
        </row>
        <row r="13012">
          <cell r="AN13012" t="str">
            <v>PEPCL</v>
          </cell>
          <cell r="AO13012" t="str">
            <v>Pucallpa</v>
          </cell>
        </row>
        <row r="13013">
          <cell r="AN13013" t="str">
            <v>HRPCA</v>
          </cell>
          <cell r="AO13013" t="str">
            <v>Pucisca</v>
          </cell>
        </row>
        <row r="13014">
          <cell r="AN13014" t="str">
            <v>CNPDG</v>
          </cell>
          <cell r="AO13014" t="str">
            <v>Pudong/Shanghai</v>
          </cell>
        </row>
        <row r="13015">
          <cell r="AN13015" t="str">
            <v>CNPDX</v>
          </cell>
          <cell r="AO13015" t="str">
            <v>Pudongxinqu Pt</v>
          </cell>
        </row>
        <row r="13016">
          <cell r="AN13016" t="str">
            <v>RUPUD</v>
          </cell>
          <cell r="AO13016" t="str">
            <v>Pudozh</v>
          </cell>
        </row>
        <row r="13017">
          <cell r="AN13017" t="str">
            <v>ESCHZ</v>
          </cell>
          <cell r="AO13017" t="str">
            <v>Puebla de Sancho Pérez</v>
          </cell>
        </row>
        <row r="13018">
          <cell r="AN13018" t="str">
            <v>ESLPC</v>
          </cell>
          <cell r="AO13018" t="str">
            <v>Puebla del Caramiñal</v>
          </cell>
        </row>
        <row r="13019">
          <cell r="AN13019" t="str">
            <v>MXPTA</v>
          </cell>
          <cell r="AO13019" t="str">
            <v>Puerta</v>
          </cell>
        </row>
        <row r="13020">
          <cell r="AN13020" t="str">
            <v>CLWPA</v>
          </cell>
          <cell r="AO13020" t="str">
            <v>Puerto Aisén</v>
          </cell>
        </row>
        <row r="13021">
          <cell r="AN13021" t="str">
            <v>ARPAL</v>
          </cell>
          <cell r="AO13021" t="str">
            <v>Puerto Alumbrera</v>
          </cell>
        </row>
        <row r="13022">
          <cell r="AN13022" t="str">
            <v>CLPAG</v>
          </cell>
          <cell r="AO13022" t="str">
            <v>Puerto Angamos</v>
          </cell>
        </row>
        <row r="13023">
          <cell r="AN13023" t="str">
            <v>MXPNG</v>
          </cell>
          <cell r="AO13023" t="str">
            <v>Puerto Ángel</v>
          </cell>
        </row>
        <row r="13024">
          <cell r="AN13024" t="str">
            <v>PYPAN</v>
          </cell>
          <cell r="AO13024" t="str">
            <v>Puerto Antequera</v>
          </cell>
        </row>
        <row r="13025">
          <cell r="AN13025" t="str">
            <v>PAAML</v>
          </cell>
          <cell r="AO13025" t="str">
            <v>Puerto Armuelles</v>
          </cell>
        </row>
        <row r="13026">
          <cell r="AN13026" t="str">
            <v>COPUU</v>
          </cell>
          <cell r="AO13026" t="str">
            <v>Puerto Asís</v>
          </cell>
        </row>
        <row r="13027">
          <cell r="AN13027" t="str">
            <v>VEPYH</v>
          </cell>
          <cell r="AO13027" t="str">
            <v>Puerto Ayacucho</v>
          </cell>
        </row>
        <row r="13028">
          <cell r="AN13028" t="str">
            <v>ECAYO</v>
          </cell>
          <cell r="AO13028" t="str">
            <v>Puerto Ayora, Isla Santa Cruz</v>
          </cell>
        </row>
        <row r="13029">
          <cell r="AN13029" t="str">
            <v>ECPBG</v>
          </cell>
          <cell r="AO13029" t="str">
            <v>Puerto Balao Grande</v>
          </cell>
        </row>
        <row r="13030">
          <cell r="AN13030" t="str">
            <v>ECBAQ</v>
          </cell>
          <cell r="AO13030" t="str">
            <v>Puerto Baquerizo Moreno</v>
          </cell>
        </row>
        <row r="13031">
          <cell r="AN13031" t="str">
            <v>GTPBR</v>
          </cell>
          <cell r="AO13031" t="str">
            <v>Puerto Barrios</v>
          </cell>
        </row>
        <row r="13032">
          <cell r="AN13032" t="str">
            <v>ARPBG</v>
          </cell>
          <cell r="AO13032" t="str">
            <v>Puerto Belgrano/Bahia Blanca</v>
          </cell>
        </row>
        <row r="13033">
          <cell r="AN13033" t="str">
            <v>COPBE</v>
          </cell>
          <cell r="AO13033" t="str">
            <v>Puerto Berrio</v>
          </cell>
        </row>
        <row r="13034">
          <cell r="AN13034" t="str">
            <v>COPBO</v>
          </cell>
          <cell r="AO13034" t="str">
            <v>Puerto Bolívar</v>
          </cell>
        </row>
        <row r="13035">
          <cell r="AN13035" t="str">
            <v>ECPBO</v>
          </cell>
          <cell r="AO13035" t="str">
            <v>Puerto Bolívar</v>
          </cell>
        </row>
        <row r="13036">
          <cell r="AN13036" t="str">
            <v>ARPUB</v>
          </cell>
          <cell r="AO13036" t="str">
            <v>Puerto Borghi</v>
          </cell>
        </row>
        <row r="13037">
          <cell r="AN13037" t="str">
            <v>COPYA</v>
          </cell>
          <cell r="AO13037" t="str">
            <v>Puerto Boyaca</v>
          </cell>
        </row>
        <row r="13038">
          <cell r="AN13038" t="str">
            <v>BOPBU</v>
          </cell>
          <cell r="AO13038" t="str">
            <v>Puerto Busch</v>
          </cell>
        </row>
        <row r="13039">
          <cell r="AN13039" t="str">
            <v>VEPBL</v>
          </cell>
          <cell r="AO13039" t="str">
            <v>Puerto Cabello</v>
          </cell>
        </row>
        <row r="13040">
          <cell r="AN13040" t="str">
            <v>NIPUZ</v>
          </cell>
          <cell r="AO13040" t="str">
            <v>Puerto Cabezas</v>
          </cell>
        </row>
        <row r="13041">
          <cell r="AN13041" t="str">
            <v>PAPCA</v>
          </cell>
          <cell r="AO13041" t="str">
            <v>Puerto Caimito</v>
          </cell>
        </row>
        <row r="13042">
          <cell r="AN13042" t="str">
            <v>CRPTC</v>
          </cell>
          <cell r="AO13042" t="str">
            <v>Puerto Caldera</v>
          </cell>
        </row>
        <row r="13043">
          <cell r="AN13043" t="str">
            <v>ESPRE</v>
          </cell>
          <cell r="AO13043" t="str">
            <v>Puerto Calero</v>
          </cell>
        </row>
        <row r="13044">
          <cell r="AN13044" t="str">
            <v>VEPCO</v>
          </cell>
          <cell r="AO13044" t="str">
            <v>Puerto Carenero</v>
          </cell>
        </row>
        <row r="13045">
          <cell r="AN13045" t="str">
            <v>COPCR</v>
          </cell>
          <cell r="AO13045" t="str">
            <v>Puerto Carreño</v>
          </cell>
        </row>
        <row r="13046">
          <cell r="AN13046" t="str">
            <v>HNPCA</v>
          </cell>
          <cell r="AO13046" t="str">
            <v>Puerto Castilla</v>
          </cell>
        </row>
        <row r="13047">
          <cell r="AN13047" t="str">
            <v>CLPCH</v>
          </cell>
          <cell r="AO13047" t="str">
            <v>Puerto Chacabuco</v>
          </cell>
        </row>
        <row r="13048">
          <cell r="AN13048" t="str">
            <v>PEPCH</v>
          </cell>
          <cell r="AO13048" t="str">
            <v>Puerto Chicama</v>
          </cell>
        </row>
        <row r="13049">
          <cell r="AN13049" t="str">
            <v>CLCIS</v>
          </cell>
          <cell r="AO13049" t="str">
            <v>Puerto Cisnes</v>
          </cell>
        </row>
        <row r="13050">
          <cell r="AN13050" t="str">
            <v>ESPCO</v>
          </cell>
          <cell r="AO13050" t="str">
            <v>Puerto Colom</v>
          </cell>
        </row>
        <row r="13051">
          <cell r="AN13051" t="str">
            <v>COPUC</v>
          </cell>
          <cell r="AO13051" t="str">
            <v>Puerto Colombia</v>
          </cell>
        </row>
        <row r="13052">
          <cell r="AN13052" t="str">
            <v>HNPCR</v>
          </cell>
          <cell r="AO13052" t="str">
            <v>Puerto Cortés</v>
          </cell>
        </row>
        <row r="13053">
          <cell r="AN13053" t="str">
            <v>VECMR</v>
          </cell>
          <cell r="AO13053" t="str">
            <v>Puerto Cumarebo</v>
          </cell>
        </row>
        <row r="13054">
          <cell r="AN13054" t="str">
            <v>CUVIT</v>
          </cell>
          <cell r="AO13054" t="str">
            <v>Puerto da Vita</v>
          </cell>
        </row>
        <row r="13055">
          <cell r="AN13055" t="str">
            <v>ESGND</v>
          </cell>
          <cell r="AO13055" t="str">
            <v>Puerto de Granadilla</v>
          </cell>
        </row>
        <row r="13056">
          <cell r="AN13056" t="str">
            <v>ESPGU</v>
          </cell>
          <cell r="AO13056" t="str">
            <v>Puerto de Guimar</v>
          </cell>
        </row>
        <row r="13057">
          <cell r="AN13057" t="str">
            <v>VEPHO</v>
          </cell>
          <cell r="AO13057" t="str">
            <v>Puerto de Hierro</v>
          </cell>
        </row>
        <row r="13058">
          <cell r="AN13058" t="str">
            <v>PRPJO</v>
          </cell>
          <cell r="AO13058" t="str">
            <v>Puerto de Jobos</v>
          </cell>
        </row>
        <row r="13059">
          <cell r="AN13059" t="str">
            <v>ESHIE</v>
          </cell>
          <cell r="AO13059" t="str">
            <v>Puerto de la Estaca</v>
          </cell>
        </row>
        <row r="13060">
          <cell r="AN13060" t="str">
            <v>ESPD3</v>
          </cell>
          <cell r="AO13060" t="str">
            <v>Puerto de la Selva</v>
          </cell>
        </row>
        <row r="13061">
          <cell r="AN13061" t="str">
            <v>CUPAS</v>
          </cell>
          <cell r="AO13061" t="str">
            <v>Puerto de Pastelillo</v>
          </cell>
        </row>
        <row r="13062">
          <cell r="AN13062" t="str">
            <v>ESPPS</v>
          </cell>
          <cell r="AO13062" t="str">
            <v>Puerto de Playa de Santiago</v>
          </cell>
        </row>
        <row r="13063">
          <cell r="AN13063" t="str">
            <v>ESPDS</v>
          </cell>
          <cell r="AO13063" t="str">
            <v>Puerto de Sagunto</v>
          </cell>
        </row>
        <row r="13064">
          <cell r="AN13064" t="str">
            <v>ESPSM</v>
          </cell>
          <cell r="AO13064" t="str">
            <v>Puerto de Santa Maria</v>
          </cell>
        </row>
        <row r="13065">
          <cell r="AN13065" t="str">
            <v>ESPVG</v>
          </cell>
          <cell r="AO13065" t="str">
            <v>Puerto de Vega</v>
          </cell>
        </row>
        <row r="13066">
          <cell r="AN13066" t="str">
            <v>ESPUC</v>
          </cell>
          <cell r="AO13066" t="str">
            <v>Puerto del Carmen</v>
          </cell>
        </row>
        <row r="13067">
          <cell r="AN13067" t="str">
            <v>ESFUE</v>
          </cell>
          <cell r="AO13067" t="str">
            <v>Puerto del Rosario-Fuerteventura</v>
          </cell>
        </row>
        <row r="13068">
          <cell r="AN13068" t="str">
            <v>ARPUD</v>
          </cell>
          <cell r="AO13068" t="str">
            <v>Puerto Deseado</v>
          </cell>
        </row>
        <row r="13069">
          <cell r="AN13069" t="str">
            <v>CLEDE</v>
          </cell>
          <cell r="AO13069" t="str">
            <v>Puerto Edén</v>
          </cell>
        </row>
        <row r="13070">
          <cell r="AN13070" t="str">
            <v>ECPEG</v>
          </cell>
          <cell r="AO13070" t="str">
            <v>Puerto Egas</v>
          </cell>
        </row>
        <row r="13071">
          <cell r="AN13071" t="str">
            <v>ARPEL</v>
          </cell>
          <cell r="AO13071" t="str">
            <v>Puerto Eldorado</v>
          </cell>
        </row>
        <row r="13072">
          <cell r="AN13072" t="str">
            <v>PHPGA</v>
          </cell>
          <cell r="AO13072" t="str">
            <v>Puerto Galera</v>
          </cell>
        </row>
        <row r="13073">
          <cell r="AN13073" t="str">
            <v>ARPGV</v>
          </cell>
          <cell r="AO13073" t="str">
            <v>Puerto Galvan/Bahia Blanca</v>
          </cell>
        </row>
        <row r="13074">
          <cell r="AN13074" t="str">
            <v>PYPGU</v>
          </cell>
          <cell r="AO13074" t="str">
            <v>Puerto Guarani</v>
          </cell>
        </row>
        <row r="13075">
          <cell r="AN13075" t="str">
            <v>ARROC</v>
          </cell>
          <cell r="AO13075" t="str">
            <v>Puerto Ingeniero M. Rocca</v>
          </cell>
        </row>
        <row r="13076">
          <cell r="AN13076" t="str">
            <v>NIPIB</v>
          </cell>
          <cell r="AO13076" t="str">
            <v>Puerto Isabel</v>
          </cell>
        </row>
        <row r="13077">
          <cell r="AN13077" t="str">
            <v>VEPCZ</v>
          </cell>
          <cell r="AO13077" t="str">
            <v>Puerto La Cruz</v>
          </cell>
        </row>
        <row r="13078">
          <cell r="AN13078" t="str">
            <v>PYPCJ</v>
          </cell>
          <cell r="AO13078" t="str">
            <v>Puerto la Victoria</v>
          </cell>
        </row>
        <row r="13079">
          <cell r="AN13079" t="str">
            <v>ARPLA</v>
          </cell>
          <cell r="AO13079" t="str">
            <v>Puerto Lavalle</v>
          </cell>
        </row>
        <row r="13080">
          <cell r="AN13080" t="str">
            <v>DOPUO</v>
          </cell>
          <cell r="AO13080" t="str">
            <v>Puerto Libertador</v>
          </cell>
        </row>
        <row r="13081">
          <cell r="AN13081" t="str">
            <v>COPNM</v>
          </cell>
          <cell r="AO13081" t="str">
            <v>Puerto Limón</v>
          </cell>
        </row>
        <row r="13082">
          <cell r="AN13082" t="str">
            <v>COPUL</v>
          </cell>
          <cell r="AO13082" t="str">
            <v>Puerto Limón</v>
          </cell>
        </row>
        <row r="13083">
          <cell r="AN13083" t="str">
            <v>CRLIO</v>
          </cell>
          <cell r="AO13083" t="str">
            <v>Puerto Limón</v>
          </cell>
        </row>
        <row r="13084">
          <cell r="AN13084" t="str">
            <v>MXPMD</v>
          </cell>
          <cell r="AO13084" t="str">
            <v>Puerto Madero</v>
          </cell>
        </row>
        <row r="13085">
          <cell r="AN13085" t="str">
            <v>ARPMY</v>
          </cell>
          <cell r="AO13085" t="str">
            <v>Puerto Madryn</v>
          </cell>
        </row>
        <row r="13086">
          <cell r="AN13086" t="str">
            <v>PEPEM</v>
          </cell>
          <cell r="AO13086" t="str">
            <v>Puerto Maldonado</v>
          </cell>
        </row>
        <row r="13087">
          <cell r="AN13087" t="str">
            <v>CUMNT</v>
          </cell>
          <cell r="AO13087" t="str">
            <v>Puerto Manatí</v>
          </cell>
        </row>
        <row r="13088">
          <cell r="AN13088" t="str">
            <v>MXPMX</v>
          </cell>
          <cell r="AO13088" t="str">
            <v>Puérto Mexico</v>
          </cell>
        </row>
        <row r="13089">
          <cell r="AN13089" t="str">
            <v>VEMIV</v>
          </cell>
          <cell r="AO13089" t="str">
            <v>Puerto Miranda/Maracaibo L.</v>
          </cell>
        </row>
        <row r="13090">
          <cell r="AN13090" t="str">
            <v>CRPMN</v>
          </cell>
          <cell r="AO13090" t="str">
            <v>Puerto Moin</v>
          </cell>
        </row>
        <row r="13091">
          <cell r="AN13091" t="str">
            <v>CLPMC</v>
          </cell>
          <cell r="AO13091" t="str">
            <v>Puerto Montt</v>
          </cell>
        </row>
        <row r="13092">
          <cell r="AN13092" t="str">
            <v>MXPMS</v>
          </cell>
          <cell r="AO13092" t="str">
            <v>Puerto Morelos</v>
          </cell>
        </row>
        <row r="13093">
          <cell r="AN13093" t="str">
            <v>ARPNL</v>
          </cell>
          <cell r="AO13093" t="str">
            <v>Puerto Nacional/Bahia Blanca</v>
          </cell>
        </row>
        <row r="13094">
          <cell r="AN13094" t="str">
            <v>CLPNT</v>
          </cell>
          <cell r="AO13094" t="str">
            <v>Puerto Natales</v>
          </cell>
        </row>
        <row r="13095">
          <cell r="AN13095" t="str">
            <v>ECPEV</v>
          </cell>
          <cell r="AO13095" t="str">
            <v>Puerto Nuevo</v>
          </cell>
        </row>
        <row r="13096">
          <cell r="AN13096" t="str">
            <v>CLPOC</v>
          </cell>
          <cell r="AO13096" t="str">
            <v>Puerto Octay</v>
          </cell>
        </row>
        <row r="13097">
          <cell r="AN13097" t="str">
            <v>VEPZO</v>
          </cell>
          <cell r="AO13097" t="str">
            <v>Puerto Ordaz</v>
          </cell>
        </row>
        <row r="13098">
          <cell r="AN13098" t="str">
            <v>CUPPA</v>
          </cell>
          <cell r="AO13098" t="str">
            <v>Puerto Padre</v>
          </cell>
        </row>
        <row r="13099">
          <cell r="AN13099" t="str">
            <v>VEPPZ</v>
          </cell>
          <cell r="AO13099" t="str">
            <v>Puerto Páez</v>
          </cell>
        </row>
        <row r="13100">
          <cell r="AN13100" t="str">
            <v>DOPAL</v>
          </cell>
          <cell r="AO13100" t="str">
            <v>Puerto Palenque</v>
          </cell>
        </row>
        <row r="13101">
          <cell r="AN13101" t="str">
            <v>CLPAT</v>
          </cell>
          <cell r="AO13101" t="str">
            <v>Puerto Patache</v>
          </cell>
        </row>
        <row r="13102">
          <cell r="AN13102" t="str">
            <v>MXPPE</v>
          </cell>
          <cell r="AO13102" t="str">
            <v>Puerto Peñasco</v>
          </cell>
        </row>
        <row r="13103">
          <cell r="AN13103" t="str">
            <v>CLPPY</v>
          </cell>
          <cell r="AO13103" t="str">
            <v>Puerto Percy</v>
          </cell>
        </row>
        <row r="13104">
          <cell r="AN13104" t="str">
            <v>DOPOP</v>
          </cell>
          <cell r="AO13104" t="str">
            <v>Puerto Plata</v>
          </cell>
        </row>
        <row r="13105">
          <cell r="AN13105" t="str">
            <v>PHPPS</v>
          </cell>
          <cell r="AO13105" t="str">
            <v>Puerto Princesa, Palawan</v>
          </cell>
        </row>
        <row r="13106">
          <cell r="AN13106" t="str">
            <v>GTPRQ</v>
          </cell>
          <cell r="AO13106" t="str">
            <v>Puerto Quetzal</v>
          </cell>
        </row>
        <row r="13107">
          <cell r="AN13107" t="str">
            <v>BOQJR</v>
          </cell>
          <cell r="AO13107" t="str">
            <v>Puerto Quijarro</v>
          </cell>
        </row>
        <row r="13108">
          <cell r="AN13108" t="str">
            <v>BOPUR</v>
          </cell>
          <cell r="AO13108" t="str">
            <v>Puerto Rico</v>
          </cell>
        </row>
        <row r="13109">
          <cell r="AN13109" t="str">
            <v>ARPRS</v>
          </cell>
          <cell r="AO13109" t="str">
            <v>Puerto Rosales/Bahia Blanca</v>
          </cell>
        </row>
        <row r="13110">
          <cell r="AN13110" t="str">
            <v>ESPRO</v>
          </cell>
          <cell r="AO13110" t="str">
            <v>Puerto Rosario</v>
          </cell>
        </row>
        <row r="13111">
          <cell r="AN13111" t="str">
            <v>NIPSN</v>
          </cell>
          <cell r="AO13111" t="str">
            <v>Puerto Sandino</v>
          </cell>
        </row>
        <row r="13112">
          <cell r="AN13112" t="str">
            <v>GTSTC</v>
          </cell>
          <cell r="AO13112" t="str">
            <v>Puerto Santo Tomás de Castilla</v>
          </cell>
        </row>
        <row r="13113">
          <cell r="AN13113" t="str">
            <v>PYPSA</v>
          </cell>
          <cell r="AO13113" t="str">
            <v>Puerto Sara</v>
          </cell>
        </row>
        <row r="13114">
          <cell r="AN13114" t="str">
            <v>BOPSZ</v>
          </cell>
          <cell r="AO13114" t="str">
            <v>Puerto Suárez</v>
          </cell>
        </row>
        <row r="13115">
          <cell r="AN13115" t="str">
            <v>VEPSU</v>
          </cell>
          <cell r="AO13115" t="str">
            <v>Puerto Sucre</v>
          </cell>
        </row>
        <row r="13116">
          <cell r="AN13116" t="str">
            <v>CUPTA</v>
          </cell>
          <cell r="AO13116" t="str">
            <v>Puerto Tarafa</v>
          </cell>
        </row>
        <row r="13117">
          <cell r="AN13117" t="str">
            <v>MXPVR</v>
          </cell>
          <cell r="AO13117" t="str">
            <v>Puerto Vallarta</v>
          </cell>
        </row>
        <row r="13118">
          <cell r="AN13118" t="str">
            <v>CLPVS</v>
          </cell>
          <cell r="AO13118" t="str">
            <v>Puerto Varas</v>
          </cell>
        </row>
        <row r="13119">
          <cell r="AN13119" t="str">
            <v>CRVDT</v>
          </cell>
          <cell r="AO13119" t="str">
            <v>Puerto Viejo</v>
          </cell>
        </row>
        <row r="13120">
          <cell r="AN13120" t="str">
            <v>DOPVA</v>
          </cell>
          <cell r="AO13120" t="str">
            <v>Puerto Viejo de Azua</v>
          </cell>
        </row>
        <row r="13121">
          <cell r="AN13121" t="str">
            <v>ECVIL</v>
          </cell>
          <cell r="AO13121" t="str">
            <v>Puerto Villamil, Isla Isabela</v>
          </cell>
        </row>
        <row r="13122">
          <cell r="AN13122" t="str">
            <v>ARPWA</v>
          </cell>
          <cell r="AO13122" t="str">
            <v>Puerto Wanda</v>
          </cell>
        </row>
        <row r="13123">
          <cell r="AN13123" t="str">
            <v>CLWPU</v>
          </cell>
          <cell r="AO13123" t="str">
            <v>Puerto Williams</v>
          </cell>
        </row>
        <row r="13124">
          <cell r="AN13124" t="str">
            <v>PRPYA</v>
          </cell>
          <cell r="AO13124" t="str">
            <v>Puerto Yabucoa</v>
          </cell>
        </row>
        <row r="13125">
          <cell r="AN13125" t="str">
            <v>ESPTM</v>
          </cell>
          <cell r="AO13125" t="str">
            <v>Puertomarin</v>
          </cell>
        </row>
        <row r="13126">
          <cell r="AN13126" t="str">
            <v>PHPUG</v>
          </cell>
          <cell r="AO13126" t="str">
            <v>Pugad/Bislig</v>
          </cell>
        </row>
        <row r="13127">
          <cell r="AN13127" t="str">
            <v>FRGPJ</v>
          </cell>
          <cell r="AO13127" t="str">
            <v>Puget</v>
          </cell>
        </row>
        <row r="13128">
          <cell r="AN13128" t="str">
            <v>USPGQ</v>
          </cell>
          <cell r="AO13128" t="str">
            <v>Puget Sound</v>
          </cell>
        </row>
        <row r="13129">
          <cell r="AN13129" t="str">
            <v>FRPU2</v>
          </cell>
          <cell r="AO13129" t="str">
            <v>Pugieu</v>
          </cell>
        </row>
        <row r="13130">
          <cell r="AN13130" t="str">
            <v>CAPUG</v>
          </cell>
          <cell r="AO13130" t="str">
            <v>Pugwash</v>
          </cell>
        </row>
        <row r="13131">
          <cell r="AN13131" t="str">
            <v>FIPUH</v>
          </cell>
          <cell r="AO13131" t="str">
            <v>Puhos</v>
          </cell>
        </row>
        <row r="13132">
          <cell r="AN13132" t="str">
            <v>ITZQA</v>
          </cell>
          <cell r="AO13132" t="str">
            <v>Puia</v>
          </cell>
        </row>
        <row r="13133">
          <cell r="AN13133" t="str">
            <v>ESPRG</v>
          </cell>
          <cell r="AO13133" t="str">
            <v>Puig-reig</v>
          </cell>
        </row>
        <row r="13134">
          <cell r="AN13134" t="str">
            <v>FRL34</v>
          </cell>
          <cell r="AO13134" t="str">
            <v>Puilacher</v>
          </cell>
        </row>
        <row r="13135">
          <cell r="AN13135" t="str">
            <v>FR34P</v>
          </cell>
          <cell r="AO13135" t="str">
            <v>Puimisson</v>
          </cell>
        </row>
        <row r="13136">
          <cell r="AN13136" t="str">
            <v>FRU34</v>
          </cell>
          <cell r="AO13136" t="str">
            <v>Puissalicon</v>
          </cell>
        </row>
        <row r="13137">
          <cell r="AN13137" t="str">
            <v>FRPUU</v>
          </cell>
          <cell r="AO13137" t="str">
            <v>Puisseguin</v>
          </cell>
        </row>
        <row r="13138">
          <cell r="AN13138" t="str">
            <v>FRSS4</v>
          </cell>
          <cell r="AO13138" t="str">
            <v>Puisserguier</v>
          </cell>
        </row>
        <row r="13139">
          <cell r="AN13139" t="str">
            <v>FRPJ3</v>
          </cell>
          <cell r="AO13139" t="str">
            <v>Pujaut</v>
          </cell>
        </row>
        <row r="13140">
          <cell r="AN13140" t="str">
            <v>FRHJE</v>
          </cell>
          <cell r="AO13140" t="str">
            <v>Pujols</v>
          </cell>
        </row>
        <row r="13141">
          <cell r="AN13141" t="str">
            <v>FRRZX</v>
          </cell>
          <cell r="AO13141" t="str">
            <v>Pujols-sur-Ciron</v>
          </cell>
        </row>
        <row r="13142">
          <cell r="AN13142" t="str">
            <v>HRPUY</v>
          </cell>
          <cell r="AO13142" t="str">
            <v>Pula</v>
          </cell>
        </row>
        <row r="13143">
          <cell r="AN13143" t="str">
            <v>IDPPS</v>
          </cell>
          <cell r="AO13143" t="str">
            <v>Pulangpisau</v>
          </cell>
        </row>
        <row r="13144">
          <cell r="AN13144" t="str">
            <v>FMPUL</v>
          </cell>
          <cell r="AO13144" t="str">
            <v>Pulap Island</v>
          </cell>
        </row>
        <row r="13145">
          <cell r="AN13145" t="str">
            <v>SGAYC</v>
          </cell>
          <cell r="AO13145" t="str">
            <v>Pulau Ayer Chawan</v>
          </cell>
        </row>
        <row r="13146">
          <cell r="AN13146" t="str">
            <v>MYPBA</v>
          </cell>
          <cell r="AO13146" t="str">
            <v>Pulau Batik, Sabah</v>
          </cell>
        </row>
        <row r="13147">
          <cell r="AN13147" t="str">
            <v>MYBRU</v>
          </cell>
          <cell r="AO13147" t="str">
            <v>Pulau Bruit</v>
          </cell>
        </row>
        <row r="13148">
          <cell r="AN13148" t="str">
            <v>SGPUB</v>
          </cell>
          <cell r="AO13148" t="str">
            <v>Pulau Bukom</v>
          </cell>
        </row>
        <row r="13149">
          <cell r="AN13149" t="str">
            <v>IDPBJ</v>
          </cell>
          <cell r="AO13149" t="str">
            <v>Pulau Bunyu</v>
          </cell>
        </row>
        <row r="13150">
          <cell r="AN13150" t="str">
            <v>MYLAU</v>
          </cell>
          <cell r="AO13150" t="str">
            <v>Pulau Indah</v>
          </cell>
        </row>
        <row r="13151">
          <cell r="AN13151" t="str">
            <v>MYPJK</v>
          </cell>
          <cell r="AO13151" t="str">
            <v>Pulau Jarak</v>
          </cell>
        </row>
        <row r="13152">
          <cell r="AN13152" t="str">
            <v>IDPUT</v>
          </cell>
          <cell r="AO13152" t="str">
            <v>Pulau Laut</v>
          </cell>
        </row>
        <row r="13153">
          <cell r="AN13153" t="str">
            <v>MYPPI</v>
          </cell>
          <cell r="AO13153" t="str">
            <v>Pulau Pisang</v>
          </cell>
        </row>
        <row r="13154">
          <cell r="AN13154" t="str">
            <v>IDPSS</v>
          </cell>
          <cell r="AO13154" t="str">
            <v>Pulau Sambu, Riau</v>
          </cell>
        </row>
        <row r="13155">
          <cell r="AN13155" t="str">
            <v>SGSEB</v>
          </cell>
          <cell r="AO13155" t="str">
            <v>Pulau Sebarok</v>
          </cell>
        </row>
        <row r="13156">
          <cell r="AN13156" t="str">
            <v>MYPTB</v>
          </cell>
          <cell r="AO13156" t="str">
            <v>Pulau Tambisan, Sabah</v>
          </cell>
        </row>
        <row r="13157">
          <cell r="AN13157" t="str">
            <v>INPUL</v>
          </cell>
          <cell r="AO13157" t="str">
            <v>Pulicat</v>
          </cell>
        </row>
        <row r="13158">
          <cell r="AN13158" t="str">
            <v>PHPUL</v>
          </cell>
          <cell r="AO13158" t="str">
            <v>Pulupandan</v>
          </cell>
        </row>
        <row r="13159">
          <cell r="AN13159" t="str">
            <v>FMPLW</v>
          </cell>
          <cell r="AO13159" t="str">
            <v>Puluwat</v>
          </cell>
        </row>
        <row r="13160">
          <cell r="AN13160" t="str">
            <v>ECPUN</v>
          </cell>
          <cell r="AO13160" t="str">
            <v>Puná</v>
          </cell>
        </row>
        <row r="13161">
          <cell r="AN13161" t="str">
            <v>MYPUN</v>
          </cell>
          <cell r="AO13161" t="str">
            <v>Punang, Sarawak</v>
          </cell>
        </row>
        <row r="13162">
          <cell r="AN13162" t="str">
            <v>HRPNT</v>
          </cell>
          <cell r="AO13162" t="str">
            <v>Punat</v>
          </cell>
        </row>
        <row r="13163">
          <cell r="AN13163" t="str">
            <v>PEPUN</v>
          </cell>
          <cell r="AO13163" t="str">
            <v>Puno</v>
          </cell>
        </row>
        <row r="13164">
          <cell r="AN13164" t="str">
            <v>CLPUQ</v>
          </cell>
          <cell r="AO13164" t="str">
            <v>Punta Arenas</v>
          </cell>
        </row>
        <row r="13165">
          <cell r="AN13165" t="str">
            <v>MXPBJ</v>
          </cell>
          <cell r="AO13165" t="str">
            <v>Punta Baja</v>
          </cell>
        </row>
        <row r="13166">
          <cell r="AN13166" t="str">
            <v>VEPCA</v>
          </cell>
          <cell r="AO13166" t="str">
            <v>Punta Camacho</v>
          </cell>
        </row>
        <row r="13167">
          <cell r="AN13167" t="str">
            <v>VEPCN</v>
          </cell>
          <cell r="AO13167" t="str">
            <v>Punta Cardón</v>
          </cell>
        </row>
        <row r="13168">
          <cell r="AN13168" t="str">
            <v>CLPTC</v>
          </cell>
          <cell r="AO13168" t="str">
            <v>Punta Chungo</v>
          </cell>
        </row>
        <row r="13169">
          <cell r="AN13169" t="str">
            <v>ARPCO</v>
          </cell>
          <cell r="AO13169" t="str">
            <v>Punta Colorada</v>
          </cell>
        </row>
        <row r="13170">
          <cell r="AN13170" t="str">
            <v>VEPCU</v>
          </cell>
          <cell r="AO13170" t="str">
            <v>Punta Cuchillo</v>
          </cell>
        </row>
        <row r="13171">
          <cell r="AN13171" t="str">
            <v>ITPUC</v>
          </cell>
          <cell r="AO13171" t="str">
            <v>Punta Cugno</v>
          </cell>
        </row>
        <row r="13172">
          <cell r="AN13172" t="str">
            <v>VEPLV</v>
          </cell>
          <cell r="AO13172" t="str">
            <v>Punta de Palmas</v>
          </cell>
        </row>
        <row r="13173">
          <cell r="AN13173" t="str">
            <v>VEPPD</v>
          </cell>
          <cell r="AO13173" t="str">
            <v>Punta de Piedra</v>
          </cell>
        </row>
        <row r="13174">
          <cell r="AN13174" t="str">
            <v>UYPDP</v>
          </cell>
          <cell r="AO13174" t="str">
            <v>Punta del Este</v>
          </cell>
        </row>
        <row r="13175">
          <cell r="AN13175" t="str">
            <v>GQPET</v>
          </cell>
          <cell r="AO13175" t="str">
            <v>Punta Europa Terminal</v>
          </cell>
        </row>
        <row r="13176">
          <cell r="AN13176" t="str">
            <v>PEPLO</v>
          </cell>
          <cell r="AO13176" t="str">
            <v>Punta Lobitos</v>
          </cell>
        </row>
        <row r="13177">
          <cell r="AN13177" t="str">
            <v>ARPLO</v>
          </cell>
          <cell r="AO13177" t="str">
            <v>Punta Loyola</v>
          </cell>
        </row>
        <row r="13178">
          <cell r="AN13178" t="str">
            <v>ARPME</v>
          </cell>
          <cell r="AO13178" t="str">
            <v>Punta Medanos</v>
          </cell>
        </row>
        <row r="13179">
          <cell r="AN13179" t="str">
            <v>CRPUM</v>
          </cell>
          <cell r="AO13179" t="str">
            <v>Punta Morales</v>
          </cell>
        </row>
        <row r="13180">
          <cell r="AN13180" t="str">
            <v>CLPPD</v>
          </cell>
          <cell r="AO13180" t="str">
            <v>Punta Padrones</v>
          </cell>
        </row>
        <row r="13181">
          <cell r="AN13181" t="str">
            <v>ARPQU</v>
          </cell>
          <cell r="AO13181" t="str">
            <v>Punta Quilla</v>
          </cell>
        </row>
        <row r="13182">
          <cell r="AN13182" t="str">
            <v>MXPVN</v>
          </cell>
          <cell r="AO13182" t="str">
            <v>Punta Venado</v>
          </cell>
        </row>
        <row r="13183">
          <cell r="AN13183" t="str">
            <v>PHPTL</v>
          </cell>
          <cell r="AO13183" t="str">
            <v>Puntalinao/Mati</v>
          </cell>
        </row>
        <row r="13184">
          <cell r="AN13184" t="str">
            <v>CRPAS</v>
          </cell>
          <cell r="AO13184" t="str">
            <v>Puntarenas</v>
          </cell>
        </row>
        <row r="13185">
          <cell r="AN13185" t="str">
            <v>PHPNT</v>
          </cell>
          <cell r="AO13185" t="str">
            <v>Punti/Aparri</v>
          </cell>
        </row>
        <row r="13186">
          <cell r="AN13186" t="str">
            <v>VEPFI</v>
          </cell>
          <cell r="AO13186" t="str">
            <v>Punto Fijo</v>
          </cell>
        </row>
        <row r="13187">
          <cell r="AN13187" t="str">
            <v>FRDXZ</v>
          </cell>
          <cell r="AO13187" t="str">
            <v>Pupillin</v>
          </cell>
        </row>
        <row r="13188">
          <cell r="AN13188" t="str">
            <v>CNPQI</v>
          </cell>
          <cell r="AO13188" t="str">
            <v>Puqi</v>
          </cell>
        </row>
        <row r="13189">
          <cell r="AN13189" t="str">
            <v>CNPQA</v>
          </cell>
          <cell r="AO13189" t="str">
            <v>Puqian</v>
          </cell>
        </row>
        <row r="13190">
          <cell r="AN13190" t="str">
            <v>CLPQD</v>
          </cell>
          <cell r="AO13190" t="str">
            <v>Puqueldón</v>
          </cell>
        </row>
        <row r="13191">
          <cell r="AN13191" t="str">
            <v>INPRG</v>
          </cell>
          <cell r="AO13191" t="str">
            <v>Purangad</v>
          </cell>
        </row>
        <row r="13192">
          <cell r="AN13192" t="str">
            <v>ESPVA</v>
          </cell>
          <cell r="AO13192" t="str">
            <v>Puras</v>
          </cell>
        </row>
        <row r="13193">
          <cell r="AN13193" t="str">
            <v>USYP5</v>
          </cell>
          <cell r="AO13193" t="str">
            <v>Purchase</v>
          </cell>
        </row>
        <row r="13194">
          <cell r="AN13194" t="str">
            <v>GBPFT</v>
          </cell>
          <cell r="AO13194" t="str">
            <v>Purfleet</v>
          </cell>
        </row>
        <row r="13195">
          <cell r="AN13195" t="str">
            <v>INPUR</v>
          </cell>
          <cell r="AO13195" t="str">
            <v>Puri</v>
          </cell>
        </row>
        <row r="13196">
          <cell r="AN13196" t="str">
            <v>NLPUM</v>
          </cell>
          <cell r="AO13196" t="str">
            <v>Purmerend</v>
          </cell>
        </row>
        <row r="13197">
          <cell r="AN13197" t="str">
            <v>EEPUR</v>
          </cell>
          <cell r="AO13197" t="str">
            <v>Purtse</v>
          </cell>
        </row>
        <row r="13198">
          <cell r="AN13198" t="str">
            <v>EEPRJ</v>
          </cell>
          <cell r="AO13198" t="str">
            <v>Purtse Jahisadam</v>
          </cell>
        </row>
        <row r="13199">
          <cell r="AN13199" t="str">
            <v>EEPRK</v>
          </cell>
          <cell r="AO13199" t="str">
            <v>Purtse Kalasadam</v>
          </cell>
        </row>
        <row r="13200">
          <cell r="AN13200" t="str">
            <v>EEPUS</v>
          </cell>
          <cell r="AO13200" t="str">
            <v>Pusi</v>
          </cell>
        </row>
        <row r="13201">
          <cell r="AN13201" t="str">
            <v>CNPUT</v>
          </cell>
          <cell r="AO13201" t="str">
            <v>Putian</v>
          </cell>
        </row>
        <row r="13202">
          <cell r="AN13202" t="str">
            <v>DEPUT</v>
          </cell>
          <cell r="AO13202" t="str">
            <v>Puttgarden</v>
          </cell>
        </row>
        <row r="13203">
          <cell r="AN13203" t="str">
            <v>DEPKU</v>
          </cell>
          <cell r="AO13203" t="str">
            <v>Putzkau</v>
          </cell>
        </row>
        <row r="13204">
          <cell r="AN13204" t="str">
            <v>FIPUU</v>
          </cell>
          <cell r="AO13204" t="str">
            <v>Puumala</v>
          </cell>
        </row>
        <row r="13205">
          <cell r="AN13205" t="str">
            <v>BEPUU</v>
          </cell>
          <cell r="AO13205" t="str">
            <v>Puurs</v>
          </cell>
        </row>
        <row r="13206">
          <cell r="AN13206" t="str">
            <v>CNPXI</v>
          </cell>
          <cell r="AO13206" t="str">
            <v>Puxi</v>
          </cell>
        </row>
        <row r="13207">
          <cell r="AN13207" t="str">
            <v>CNPYG</v>
          </cell>
          <cell r="AO13207" t="str">
            <v>Puyang</v>
          </cell>
        </row>
        <row r="13208">
          <cell r="AN13208" t="str">
            <v>FRHEJ</v>
          </cell>
          <cell r="AO13208" t="str">
            <v>Puyguilhem</v>
          </cell>
        </row>
        <row r="13209">
          <cell r="AN13209" t="str">
            <v>FRUYJ</v>
          </cell>
          <cell r="AO13209" t="str">
            <v>Puyloubier</v>
          </cell>
        </row>
        <row r="13210">
          <cell r="AN13210" t="str">
            <v>FRRAJ</v>
          </cell>
          <cell r="AO13210" t="str">
            <v>Puymeras</v>
          </cell>
        </row>
        <row r="13211">
          <cell r="AN13211" t="str">
            <v>FRARJ</v>
          </cell>
          <cell r="AO13211" t="str">
            <v>Puyricard</v>
          </cell>
        </row>
        <row r="13212">
          <cell r="AN13212" t="str">
            <v>FRRJA</v>
          </cell>
          <cell r="AO13212" t="str">
            <v>Puyvert</v>
          </cell>
        </row>
        <row r="13213">
          <cell r="AN13213" t="str">
            <v>GBPWL</v>
          </cell>
          <cell r="AO13213" t="str">
            <v>Pwllheli</v>
          </cell>
        </row>
        <row r="13214">
          <cell r="AN13214" t="str">
            <v>KRPTK</v>
          </cell>
          <cell r="AO13214" t="str">
            <v>Pyeongtaek</v>
          </cell>
        </row>
        <row r="13215">
          <cell r="AN13215" t="str">
            <v>GRPLI</v>
          </cell>
          <cell r="AO13215" t="str">
            <v>Pyli</v>
          </cell>
        </row>
        <row r="13216">
          <cell r="AN13216" t="str">
            <v>GRPYL</v>
          </cell>
          <cell r="AO13216" t="str">
            <v>Pýlos</v>
          </cell>
        </row>
        <row r="13217">
          <cell r="AN13217" t="str">
            <v>AUPYE</v>
          </cell>
          <cell r="AO13217" t="str">
            <v>Pyrenees</v>
          </cell>
        </row>
        <row r="13218">
          <cell r="AN13218" t="str">
            <v>GRPYR</v>
          </cell>
          <cell r="AO13218" t="str">
            <v>Pyrgos</v>
          </cell>
        </row>
        <row r="13219">
          <cell r="AN13219" t="str">
            <v>AUPYR</v>
          </cell>
          <cell r="AO13219" t="str">
            <v>Pyrmont</v>
          </cell>
        </row>
        <row r="13220">
          <cell r="AN13220" t="str">
            <v>GRPYT</v>
          </cell>
          <cell r="AO13220" t="str">
            <v>Pythagóreion</v>
          </cell>
        </row>
        <row r="13221">
          <cell r="AN13221" t="str">
            <v>GLNAQ</v>
          </cell>
          <cell r="AO13221" t="str">
            <v>Qaanaaq</v>
          </cell>
        </row>
        <row r="13222">
          <cell r="AN13222" t="str">
            <v>AFQLT</v>
          </cell>
          <cell r="AO13222" t="str">
            <v>Qalat</v>
          </cell>
        </row>
        <row r="13223">
          <cell r="AN13223" t="str">
            <v>OMQAL</v>
          </cell>
          <cell r="AO13223" t="str">
            <v>Qalhat</v>
          </cell>
        </row>
        <row r="13224">
          <cell r="AN13224" t="str">
            <v>SAQAL</v>
          </cell>
          <cell r="AO13224" t="str">
            <v>Qalsn</v>
          </cell>
        </row>
        <row r="13225">
          <cell r="AN13225" t="str">
            <v>EGQUB</v>
          </cell>
          <cell r="AO13225" t="str">
            <v>Qalyub</v>
          </cell>
        </row>
        <row r="13226">
          <cell r="AN13226" t="str">
            <v>QAQAP</v>
          </cell>
          <cell r="AO13226" t="str">
            <v>Qapco</v>
          </cell>
        </row>
        <row r="13227">
          <cell r="AN13227" t="str">
            <v>GLJJU</v>
          </cell>
          <cell r="AO13227" t="str">
            <v>Qaqortoq (Julianehaab)</v>
          </cell>
        </row>
        <row r="13228">
          <cell r="AN13228" t="str">
            <v>AZQDG</v>
          </cell>
          <cell r="AO13228" t="str">
            <v>Qaradag</v>
          </cell>
        </row>
        <row r="13229">
          <cell r="AN13229" t="str">
            <v>GLJCH</v>
          </cell>
          <cell r="AO13229" t="str">
            <v>Qasigiannguit (Christianshaab)</v>
          </cell>
        </row>
        <row r="13230">
          <cell r="AN13230" t="str">
            <v>PKQCT</v>
          </cell>
          <cell r="AO13230" t="str">
            <v>Qasim International Container Terminal/Karachi</v>
          </cell>
        </row>
        <row r="13231">
          <cell r="AN13231" t="str">
            <v>QAQCH</v>
          </cell>
          <cell r="AO13231" t="str">
            <v>Qchem</v>
          </cell>
        </row>
        <row r="13232">
          <cell r="AN13232" t="str">
            <v>GLJGO</v>
          </cell>
          <cell r="AO13232" t="str">
            <v>Qeqertarsuaq (Godhavn)</v>
          </cell>
        </row>
        <row r="13233">
          <cell r="AN13233" t="str">
            <v>CNQJO</v>
          </cell>
          <cell r="AO13233" t="str">
            <v>Qiangjiao</v>
          </cell>
        </row>
        <row r="13234">
          <cell r="AN13234" t="str">
            <v>CNQSN</v>
          </cell>
          <cell r="AO13234" t="str">
            <v>Qianshan/Zhuhai</v>
          </cell>
        </row>
        <row r="13235">
          <cell r="AN13235" t="str">
            <v>CNQAW</v>
          </cell>
          <cell r="AO13235" t="str">
            <v>Qianwan</v>
          </cell>
        </row>
        <row r="13236">
          <cell r="AN13236" t="str">
            <v>CNLJQ</v>
          </cell>
          <cell r="AO13236" t="str">
            <v>Qianyu</v>
          </cell>
        </row>
        <row r="13237">
          <cell r="AN13237" t="str">
            <v>CNQKE</v>
          </cell>
          <cell r="AO13237" t="str">
            <v>Qike</v>
          </cell>
        </row>
        <row r="13238">
          <cell r="AN13238" t="str">
            <v>CNQMN</v>
          </cell>
          <cell r="AO13238" t="str">
            <v>Qimen</v>
          </cell>
        </row>
        <row r="13239">
          <cell r="AN13239" t="str">
            <v>CNQDL</v>
          </cell>
          <cell r="AO13239" t="str">
            <v>Qindeli</v>
          </cell>
        </row>
        <row r="13240">
          <cell r="AN13240" t="str">
            <v>CNQIN</v>
          </cell>
          <cell r="AO13240" t="str">
            <v>Qingdao</v>
          </cell>
        </row>
        <row r="13241">
          <cell r="AN13241" t="str">
            <v>CNQDG</v>
          </cell>
          <cell r="AO13241" t="str">
            <v>Qingdao Pt</v>
          </cell>
        </row>
        <row r="13242">
          <cell r="AN13242" t="str">
            <v>CNQGG</v>
          </cell>
          <cell r="AO13242" t="str">
            <v>Qingge</v>
          </cell>
        </row>
        <row r="13243">
          <cell r="AN13243" t="str">
            <v>CNQIG</v>
          </cell>
          <cell r="AO13243" t="str">
            <v>Qingguji / Shangqiu</v>
          </cell>
        </row>
        <row r="13244">
          <cell r="AN13244" t="str">
            <v>CNQHE</v>
          </cell>
          <cell r="AO13244" t="str">
            <v>Qinghe</v>
          </cell>
        </row>
        <row r="13245">
          <cell r="AN13245" t="str">
            <v>CNQJI</v>
          </cell>
          <cell r="AO13245" t="str">
            <v>Qingjiang</v>
          </cell>
        </row>
        <row r="13246">
          <cell r="AN13246" t="str">
            <v>CNQLN</v>
          </cell>
          <cell r="AO13246" t="str">
            <v>Qinglan Pt</v>
          </cell>
        </row>
        <row r="13247">
          <cell r="AN13247" t="str">
            <v>CNQGS</v>
          </cell>
          <cell r="AO13247" t="str">
            <v>Qingshi</v>
          </cell>
        </row>
        <row r="13248">
          <cell r="AN13248" t="str">
            <v>CNQSE</v>
          </cell>
          <cell r="AO13248" t="str">
            <v>Qingshuihe/Shenzhen</v>
          </cell>
        </row>
        <row r="13249">
          <cell r="AN13249" t="str">
            <v>CNQYA</v>
          </cell>
          <cell r="AO13249" t="str">
            <v>Qingyang</v>
          </cell>
        </row>
        <row r="13250">
          <cell r="AN13250" t="str">
            <v>CNQGY</v>
          </cell>
          <cell r="AO13250" t="str">
            <v>Qingyuan</v>
          </cell>
        </row>
        <row r="13251">
          <cell r="AN13251" t="str">
            <v>CNSHP</v>
          </cell>
          <cell r="AO13251" t="str">
            <v>Qinhuangdao Pt</v>
          </cell>
        </row>
        <row r="13252">
          <cell r="AN13252" t="str">
            <v>CNQJG</v>
          </cell>
          <cell r="AO13252" t="str">
            <v>Qinjiang</v>
          </cell>
        </row>
        <row r="13253">
          <cell r="AN13253" t="str">
            <v>CNQZH</v>
          </cell>
          <cell r="AO13253" t="str">
            <v>Qinzhou Pt</v>
          </cell>
        </row>
        <row r="13254">
          <cell r="AN13254" t="str">
            <v>CNSAJ</v>
          </cell>
          <cell r="AO13254" t="str">
            <v>Qinzhoushajing</v>
          </cell>
        </row>
        <row r="13255">
          <cell r="AN13255" t="str">
            <v>CNQSA</v>
          </cell>
          <cell r="AO13255" t="str">
            <v>Qisha Pt</v>
          </cell>
        </row>
        <row r="13256">
          <cell r="AN13256" t="str">
            <v>CNQXT</v>
          </cell>
          <cell r="AO13256" t="str">
            <v>Qixingtai</v>
          </cell>
        </row>
        <row r="13257">
          <cell r="AN13257" t="str">
            <v>CNQZO</v>
          </cell>
          <cell r="AO13257" t="str">
            <v>Qizhou</v>
          </cell>
        </row>
        <row r="13258">
          <cell r="AN13258" t="str">
            <v>VNQBH</v>
          </cell>
          <cell r="AO13258" t="str">
            <v>Quäng Bình</v>
          </cell>
        </row>
        <row r="13259">
          <cell r="AN13259" t="str">
            <v>VNQUL</v>
          </cell>
          <cell r="AO13259" t="str">
            <v>Quang Long</v>
          </cell>
        </row>
        <row r="13260">
          <cell r="AN13260" t="str">
            <v>VNXNG</v>
          </cell>
          <cell r="AO13260" t="str">
            <v>Quang Ngai</v>
          </cell>
        </row>
        <row r="13261">
          <cell r="AN13261" t="str">
            <v>VNQNH</v>
          </cell>
          <cell r="AO13261" t="str">
            <v>Quang Ninh</v>
          </cell>
        </row>
        <row r="13262">
          <cell r="AN13262" t="str">
            <v>VNQUT</v>
          </cell>
          <cell r="AO13262" t="str">
            <v>Quang Tri</v>
          </cell>
        </row>
        <row r="13263">
          <cell r="AN13263" t="str">
            <v>CNQZL</v>
          </cell>
          <cell r="AO13263" t="str">
            <v>Quanzhou</v>
          </cell>
        </row>
        <row r="13264">
          <cell r="AN13264" t="str">
            <v>CNQZJ</v>
          </cell>
          <cell r="AO13264" t="str">
            <v>Quanzhou Pt</v>
          </cell>
        </row>
        <row r="13265">
          <cell r="AN13265" t="str">
            <v>USZQE</v>
          </cell>
          <cell r="AO13265" t="str">
            <v>Quarryville</v>
          </cell>
        </row>
        <row r="13266">
          <cell r="AN13266" t="str">
            <v>PTQRT</v>
          </cell>
          <cell r="AO13266" t="str">
            <v>Quarteira</v>
          </cell>
        </row>
        <row r="13267">
          <cell r="AN13267" t="str">
            <v>FRQC3</v>
          </cell>
          <cell r="AO13267" t="str">
            <v>Quatre-Champs</v>
          </cell>
        </row>
        <row r="13268">
          <cell r="AN13268" t="str">
            <v>CAQTS</v>
          </cell>
          <cell r="AO13268" t="str">
            <v>Quatsino</v>
          </cell>
        </row>
        <row r="13269">
          <cell r="AN13269" t="str">
            <v>NGOBO</v>
          </cell>
          <cell r="AO13269" t="str">
            <v>Que Oboe Terminal/Eket</v>
          </cell>
        </row>
        <row r="13270">
          <cell r="AN13270" t="str">
            <v>CAQUE</v>
          </cell>
          <cell r="AO13270" t="str">
            <v>Quebec</v>
          </cell>
        </row>
        <row r="13271">
          <cell r="AN13271" t="str">
            <v>ARQBR</v>
          </cell>
          <cell r="AO13271" t="str">
            <v>Quebracho/San Lorenzo</v>
          </cell>
        </row>
        <row r="13272">
          <cell r="AN13272" t="str">
            <v>CRQGG</v>
          </cell>
          <cell r="AO13272" t="str">
            <v>Quebrada Grande</v>
          </cell>
        </row>
        <row r="13273">
          <cell r="AN13273" t="str">
            <v>GBQDL</v>
          </cell>
          <cell r="AO13273" t="str">
            <v>Quedgeley</v>
          </cell>
        </row>
        <row r="13274">
          <cell r="AN13274" t="str">
            <v>CAQCH</v>
          </cell>
          <cell r="AO13274" t="str">
            <v>Queen Charlotte</v>
          </cell>
        </row>
        <row r="13275">
          <cell r="AN13275" t="str">
            <v>USZQU</v>
          </cell>
          <cell r="AO13275" t="str">
            <v>Queen City</v>
          </cell>
        </row>
        <row r="13276">
          <cell r="AN13276" t="str">
            <v>GBQUB</v>
          </cell>
          <cell r="AO13276" t="str">
            <v>Queenborough</v>
          </cell>
        </row>
        <row r="13277">
          <cell r="AN13277" t="str">
            <v>CLQLN</v>
          </cell>
          <cell r="AO13277" t="str">
            <v>Queilén</v>
          </cell>
        </row>
        <row r="13278">
          <cell r="AN13278" t="str">
            <v>MZUEL</v>
          </cell>
          <cell r="AO13278" t="str">
            <v>Quelimane</v>
          </cell>
        </row>
        <row r="13279">
          <cell r="AN13279" t="str">
            <v>CLPTE</v>
          </cell>
          <cell r="AO13279" t="str">
            <v>Quellón (Puerto Quellón)</v>
          </cell>
        </row>
        <row r="13280">
          <cell r="AN13280" t="str">
            <v>CLQUV</v>
          </cell>
          <cell r="AO13280" t="str">
            <v>Quellón Viejo</v>
          </cell>
        </row>
        <row r="13281">
          <cell r="AN13281" t="str">
            <v>FRQEL</v>
          </cell>
          <cell r="AO13281" t="str">
            <v>Quelmes</v>
          </cell>
        </row>
        <row r="13282">
          <cell r="AN13282" t="str">
            <v>CLQMC</v>
          </cell>
          <cell r="AO13282" t="str">
            <v>Quemchi</v>
          </cell>
        </row>
        <row r="13283">
          <cell r="AN13283" t="str">
            <v>FRQEN</v>
          </cell>
          <cell r="AO13283" t="str">
            <v>Quenne</v>
          </cell>
        </row>
        <row r="13284">
          <cell r="AN13284" t="str">
            <v>CRXQP</v>
          </cell>
          <cell r="AO13284" t="str">
            <v>Quepos (Puerto Quepos)</v>
          </cell>
        </row>
        <row r="13285">
          <cell r="AN13285" t="str">
            <v>ARQQN</v>
          </cell>
          <cell r="AO13285" t="str">
            <v>Quequén</v>
          </cell>
        </row>
        <row r="13286">
          <cell r="AN13286" t="str">
            <v>FRQER</v>
          </cell>
          <cell r="AO13286" t="str">
            <v>Quercamps</v>
          </cell>
        </row>
        <row r="13287">
          <cell r="AN13287" t="str">
            <v>PHQUE</v>
          </cell>
          <cell r="AO13287" t="str">
            <v>Queson/Siain</v>
          </cell>
        </row>
        <row r="13288">
          <cell r="AN13288" t="str">
            <v>VNUIH</v>
          </cell>
          <cell r="AO13288" t="str">
            <v>Qui Nhon</v>
          </cell>
        </row>
        <row r="13289">
          <cell r="AN13289" t="str">
            <v>FRQUI</v>
          </cell>
          <cell r="AO13289" t="str">
            <v>Quiberon</v>
          </cell>
        </row>
        <row r="13290">
          <cell r="AN13290" t="str">
            <v>PHQUI</v>
          </cell>
          <cell r="AO13290" t="str">
            <v>Quiddiao/Aparri</v>
          </cell>
        </row>
        <row r="13291">
          <cell r="AN13291" t="str">
            <v>INQUI</v>
          </cell>
          <cell r="AO13291" t="str">
            <v>Quilon</v>
          </cell>
        </row>
        <row r="13292">
          <cell r="AN13292" t="str">
            <v>FRUIP</v>
          </cell>
          <cell r="AO13292" t="str">
            <v>Quimper</v>
          </cell>
        </row>
        <row r="13293">
          <cell r="AN13293" t="str">
            <v>PHQBI</v>
          </cell>
          <cell r="AO13293" t="str">
            <v>Quinabigan</v>
          </cell>
        </row>
        <row r="13294">
          <cell r="AN13294" t="str">
            <v>PHQBL</v>
          </cell>
          <cell r="AO13294" t="str">
            <v>Quinablagan/Mati</v>
          </cell>
        </row>
        <row r="13295">
          <cell r="AN13295" t="str">
            <v>CLQCO</v>
          </cell>
          <cell r="AO13295" t="str">
            <v>Quinchao</v>
          </cell>
        </row>
        <row r="13296">
          <cell r="AN13296" t="str">
            <v>USQUI</v>
          </cell>
          <cell r="AO13296" t="str">
            <v>Quincy</v>
          </cell>
        </row>
        <row r="13297">
          <cell r="AN13297" t="str">
            <v>FRQGY</v>
          </cell>
          <cell r="AO13297" t="str">
            <v>Quingey</v>
          </cell>
        </row>
        <row r="13298">
          <cell r="AN13298" t="str">
            <v>FRQSC</v>
          </cell>
          <cell r="AO13298" t="str">
            <v>Quinsac</v>
          </cell>
        </row>
        <row r="13299">
          <cell r="AN13299" t="str">
            <v>USQUT</v>
          </cell>
          <cell r="AO13299" t="str">
            <v>Quintana</v>
          </cell>
        </row>
        <row r="13300">
          <cell r="AN13300" t="str">
            <v>CLQTV</v>
          </cell>
          <cell r="AO13300" t="str">
            <v>Quintero</v>
          </cell>
        </row>
        <row r="13301">
          <cell r="AN13301" t="str">
            <v>PHQPT</v>
          </cell>
          <cell r="AO13301" t="str">
            <v>Quipit Bay/Ozamis</v>
          </cell>
        </row>
        <row r="13302">
          <cell r="AN13302" t="str">
            <v>ESQIS</v>
          </cell>
          <cell r="AO13302" t="str">
            <v>Quismondo</v>
          </cell>
        </row>
        <row r="13303">
          <cell r="AN13303" t="str">
            <v>FRQAS</v>
          </cell>
          <cell r="AO13303" t="str">
            <v>Quissac</v>
          </cell>
        </row>
        <row r="13304">
          <cell r="AN13304" t="str">
            <v>BRQUI</v>
          </cell>
          <cell r="AO13304" t="str">
            <v>Quixere</v>
          </cell>
        </row>
        <row r="13305">
          <cell r="AN13305" t="str">
            <v>CNQKU</v>
          </cell>
          <cell r="AO13305" t="str">
            <v>Qukou</v>
          </cell>
        </row>
        <row r="13306">
          <cell r="AN13306" t="str">
            <v>OMQUO</v>
          </cell>
          <cell r="AO13306" t="str">
            <v>Quoin Island</v>
          </cell>
        </row>
        <row r="13307">
          <cell r="AN13307" t="str">
            <v>SAQUR</v>
          </cell>
          <cell r="AO13307" t="str">
            <v>Qurayyah</v>
          </cell>
        </row>
        <row r="13308">
          <cell r="AN13308" t="str">
            <v>CNJDR</v>
          </cell>
          <cell r="AO13308" t="str">
            <v>Quxi</v>
          </cell>
        </row>
        <row r="13309">
          <cell r="AN13309" t="str">
            <v>SERAA</v>
          </cell>
          <cell r="AO13309" t="str">
            <v>Råå</v>
          </cell>
        </row>
        <row r="13310">
          <cell r="AN13310" t="str">
            <v>NLQDS</v>
          </cell>
          <cell r="AO13310" t="str">
            <v>Raalte</v>
          </cell>
        </row>
        <row r="13311">
          <cell r="AN13311" t="str">
            <v>HRRAB</v>
          </cell>
          <cell r="AO13311" t="str">
            <v>Rab</v>
          </cell>
        </row>
        <row r="13312">
          <cell r="AN13312" t="str">
            <v>HRRBC</v>
          </cell>
          <cell r="AO13312" t="str">
            <v>Rabac</v>
          </cell>
        </row>
        <row r="13313">
          <cell r="AN13313" t="str">
            <v>FRABA</v>
          </cell>
          <cell r="AO13313" t="str">
            <v>Rabastens</v>
          </cell>
        </row>
        <row r="13314">
          <cell r="AN13314" t="str">
            <v>MARBA</v>
          </cell>
          <cell r="AO13314" t="str">
            <v>Rabat</v>
          </cell>
        </row>
        <row r="13315">
          <cell r="AN13315" t="str">
            <v>PGRAB</v>
          </cell>
          <cell r="AO13315" t="str">
            <v>Rabaul</v>
          </cell>
        </row>
        <row r="13316">
          <cell r="AN13316" t="str">
            <v>ECRAB</v>
          </cell>
          <cell r="AO13316" t="str">
            <v>Rabida Island</v>
          </cell>
        </row>
        <row r="13317">
          <cell r="AN13317" t="str">
            <v>SARAB</v>
          </cell>
          <cell r="AO13317" t="str">
            <v>Rabigh</v>
          </cell>
        </row>
        <row r="13318">
          <cell r="AN13318" t="str">
            <v>PTRPX</v>
          </cell>
          <cell r="AO13318" t="str">
            <v>Rabo de Peixe</v>
          </cell>
        </row>
        <row r="13319">
          <cell r="AN13319" t="str">
            <v>MXRBG</v>
          </cell>
          <cell r="AO13319" t="str">
            <v>Rabon Grande/Coatzacoalcos</v>
          </cell>
        </row>
        <row r="13320">
          <cell r="AN13320" t="str">
            <v>USRAC</v>
          </cell>
          <cell r="AO13320" t="str">
            <v>Racine</v>
          </cell>
        </row>
        <row r="13321">
          <cell r="AN13321" t="str">
            <v>NORAD</v>
          </cell>
          <cell r="AO13321" t="str">
            <v>Råde</v>
          </cell>
        </row>
        <row r="13322">
          <cell r="AN13322" t="str">
            <v>DERDU</v>
          </cell>
          <cell r="AO13322" t="str">
            <v>Radeburg</v>
          </cell>
        </row>
        <row r="13323">
          <cell r="AN13323" t="str">
            <v>TNRDS</v>
          </cell>
          <cell r="AO13323" t="str">
            <v>Radès</v>
          </cell>
        </row>
        <row r="13324">
          <cell r="AN13324" t="str">
            <v>FRRAD</v>
          </cell>
          <cell r="AO13324" t="str">
            <v>Radicatel</v>
          </cell>
        </row>
        <row r="13325">
          <cell r="AN13325" t="str">
            <v>DERAD</v>
          </cell>
          <cell r="AO13325" t="str">
            <v>Radolfzell</v>
          </cell>
        </row>
        <row r="13326">
          <cell r="AN13326" t="str">
            <v>CZRAU</v>
          </cell>
          <cell r="AO13326" t="str">
            <v>Radonice</v>
          </cell>
        </row>
        <row r="13327">
          <cell r="AN13327" t="str">
            <v>CZRDN</v>
          </cell>
          <cell r="AO13327" t="str">
            <v>Radonice</v>
          </cell>
        </row>
        <row r="13328">
          <cell r="AN13328" t="str">
            <v>MKRAD</v>
          </cell>
          <cell r="AO13328" t="str">
            <v>Radovis</v>
          </cell>
        </row>
        <row r="13329">
          <cell r="AN13329" t="str">
            <v>NORAY</v>
          </cell>
          <cell r="AO13329" t="str">
            <v>Radøy</v>
          </cell>
        </row>
        <row r="13330">
          <cell r="AN13330" t="str">
            <v>ATRAD</v>
          </cell>
          <cell r="AO13330" t="str">
            <v>Radstadt</v>
          </cell>
        </row>
        <row r="13331">
          <cell r="AN13331" t="str">
            <v>AURAF</v>
          </cell>
          <cell r="AO13331" t="str">
            <v>Raffles Bay</v>
          </cell>
        </row>
        <row r="13332">
          <cell r="AN13332" t="str">
            <v>GRRAF</v>
          </cell>
          <cell r="AO13332" t="str">
            <v>Rafina</v>
          </cell>
        </row>
        <row r="13333">
          <cell r="AN13333" t="str">
            <v>NORAF</v>
          </cell>
          <cell r="AO13333" t="str">
            <v>Rafnes</v>
          </cell>
        </row>
        <row r="13334">
          <cell r="AN13334" t="str">
            <v>USYRG</v>
          </cell>
          <cell r="AO13334" t="str">
            <v>Ragland</v>
          </cell>
        </row>
        <row r="13335">
          <cell r="AN13335" t="str">
            <v>INRRI</v>
          </cell>
          <cell r="AO13335" t="str">
            <v>Raili</v>
          </cell>
        </row>
        <row r="13336">
          <cell r="AN13336" t="str">
            <v>USXRC</v>
          </cell>
          <cell r="AO13336" t="str">
            <v>Rainbow City</v>
          </cell>
        </row>
        <row r="13337">
          <cell r="AN13337" t="str">
            <v>CARBL</v>
          </cell>
          <cell r="AO13337" t="str">
            <v>Rainbow Lake</v>
          </cell>
        </row>
        <row r="13338">
          <cell r="AN13338" t="str">
            <v>USRAI</v>
          </cell>
          <cell r="AO13338" t="str">
            <v>Rainier</v>
          </cell>
        </row>
        <row r="13339">
          <cell r="AN13339" t="str">
            <v>PFRVV</v>
          </cell>
          <cell r="AO13339" t="str">
            <v>Raivavae</v>
          </cell>
        </row>
        <row r="13340">
          <cell r="AN13340" t="str">
            <v>EERAJ</v>
          </cell>
          <cell r="AO13340" t="str">
            <v>Raja</v>
          </cell>
        </row>
        <row r="13341">
          <cell r="AN13341" t="str">
            <v>ESRA5</v>
          </cell>
          <cell r="AO13341" t="str">
            <v>Rajadell</v>
          </cell>
        </row>
        <row r="13342">
          <cell r="AN13342" t="str">
            <v>INRKG</v>
          </cell>
          <cell r="AO13342" t="str">
            <v>Rajakkamangalam</v>
          </cell>
        </row>
        <row r="13343">
          <cell r="AN13343" t="str">
            <v>CZRAJ</v>
          </cell>
          <cell r="AO13343" t="str">
            <v>Rajhrad</v>
          </cell>
        </row>
        <row r="13344">
          <cell r="AN13344" t="str">
            <v>INRJP</v>
          </cell>
          <cell r="AO13344" t="str">
            <v>Rajpara/Navabunder</v>
          </cell>
        </row>
        <row r="13345">
          <cell r="AN13345" t="str">
            <v>INRJR</v>
          </cell>
          <cell r="AO13345" t="str">
            <v>Rajpuri</v>
          </cell>
        </row>
        <row r="13346">
          <cell r="AN13346" t="str">
            <v>AERKP</v>
          </cell>
          <cell r="AO13346" t="str">
            <v>Rak Khor Port</v>
          </cell>
        </row>
        <row r="13347">
          <cell r="AN13347" t="str">
            <v>AERMC</v>
          </cell>
          <cell r="AO13347" t="str">
            <v>Rak Maritime City</v>
          </cell>
        </row>
        <row r="13348">
          <cell r="AN13348" t="str">
            <v>EERLB</v>
          </cell>
          <cell r="AO13348" t="str">
            <v>Ralby Sadam</v>
          </cell>
        </row>
        <row r="13349">
          <cell r="AN13349" t="str">
            <v>NIRAM</v>
          </cell>
          <cell r="AO13349" t="str">
            <v>Rama</v>
          </cell>
        </row>
        <row r="13350">
          <cell r="AN13350" t="str">
            <v>ARRAM</v>
          </cell>
          <cell r="AO13350" t="str">
            <v>Ramallo</v>
          </cell>
        </row>
        <row r="13351">
          <cell r="AN13351" t="str">
            <v>NORMB</v>
          </cell>
          <cell r="AO13351" t="str">
            <v>Ramberg</v>
          </cell>
        </row>
        <row r="13352">
          <cell r="AN13352" t="str">
            <v>PGRAM</v>
          </cell>
          <cell r="AO13352" t="str">
            <v>Rambutyo Island</v>
          </cell>
        </row>
        <row r="13353">
          <cell r="AN13353" t="str">
            <v>CARAM</v>
          </cell>
          <cell r="AO13353" t="str">
            <v>Ramea</v>
          </cell>
        </row>
        <row r="13354">
          <cell r="AN13354" t="str">
            <v>BERCI</v>
          </cell>
          <cell r="AO13354" t="str">
            <v>Ramegnies-Chin</v>
          </cell>
        </row>
        <row r="13355">
          <cell r="AN13355" t="str">
            <v>IERTN</v>
          </cell>
          <cell r="AO13355" t="str">
            <v>Ramelton</v>
          </cell>
        </row>
        <row r="13356">
          <cell r="AN13356" t="str">
            <v>INRAM</v>
          </cell>
          <cell r="AO13356" t="str">
            <v>Rameshwaram</v>
          </cell>
        </row>
        <row r="13357">
          <cell r="AN13357" t="str">
            <v>FRRLI</v>
          </cell>
          <cell r="AO13357" t="str">
            <v>Ramillies</v>
          </cell>
        </row>
        <row r="13358">
          <cell r="AN13358" t="str">
            <v>GBRMB</v>
          </cell>
          <cell r="AO13358" t="str">
            <v>Ramsbottom</v>
          </cell>
        </row>
        <row r="13359">
          <cell r="AN13359" t="str">
            <v>GBRSY</v>
          </cell>
          <cell r="AO13359" t="str">
            <v>Ramsey</v>
          </cell>
        </row>
        <row r="13360">
          <cell r="AN13360" t="str">
            <v>IMRAM</v>
          </cell>
          <cell r="AO13360" t="str">
            <v>Ramsey</v>
          </cell>
        </row>
        <row r="13361">
          <cell r="AN13361" t="str">
            <v>GBRMG</v>
          </cell>
          <cell r="AO13361" t="str">
            <v>Ramsgate</v>
          </cell>
        </row>
        <row r="13362">
          <cell r="AN13362" t="str">
            <v>NLRPL</v>
          </cell>
          <cell r="AO13362" t="str">
            <v>Ramspol</v>
          </cell>
        </row>
        <row r="13363">
          <cell r="AN13363" t="str">
            <v>NORAM</v>
          </cell>
          <cell r="AO13363" t="str">
            <v>Ramsund</v>
          </cell>
        </row>
        <row r="13364">
          <cell r="AN13364" t="str">
            <v>NORMV</v>
          </cell>
          <cell r="AO13364" t="str">
            <v>Ramsvika</v>
          </cell>
        </row>
        <row r="13365">
          <cell r="AN13365" t="str">
            <v>SERAM</v>
          </cell>
          <cell r="AO13365" t="str">
            <v>Ramvik</v>
          </cell>
        </row>
        <row r="13366">
          <cell r="AN13366" t="str">
            <v>NORNA</v>
          </cell>
          <cell r="AO13366" t="str">
            <v>Rana</v>
          </cell>
        </row>
        <row r="13367">
          <cell r="AN13367" t="str">
            <v>IDRNI</v>
          </cell>
          <cell r="AO13367" t="str">
            <v>Ranai</v>
          </cell>
        </row>
        <row r="13368">
          <cell r="AN13368" t="str">
            <v>USRBO</v>
          </cell>
          <cell r="AO13368" t="str">
            <v>Rancho Bernardo</v>
          </cell>
        </row>
        <row r="13369">
          <cell r="AN13369" t="str">
            <v>USRHG</v>
          </cell>
          <cell r="AO13369" t="str">
            <v>Rancho Mirage</v>
          </cell>
        </row>
        <row r="13370">
          <cell r="AN13370" t="str">
            <v>US8DD</v>
          </cell>
          <cell r="AO13370" t="str">
            <v>Ranchos de Taos</v>
          </cell>
        </row>
        <row r="13371">
          <cell r="AN13371" t="str">
            <v>FRR99</v>
          </cell>
          <cell r="AO13371" t="str">
            <v>Rancon</v>
          </cell>
        </row>
        <row r="13372">
          <cell r="AN13372" t="str">
            <v>NORDB</v>
          </cell>
          <cell r="AO13372" t="str">
            <v>Randaberg</v>
          </cell>
        </row>
        <row r="13373">
          <cell r="AN13373" t="str">
            <v>DKRAN</v>
          </cell>
          <cell r="AO13373" t="str">
            <v>Randers</v>
          </cell>
        </row>
        <row r="13374">
          <cell r="AN13374" t="str">
            <v>VNRDG</v>
          </cell>
          <cell r="AO13374" t="str">
            <v>Rang Dong</v>
          </cell>
        </row>
        <row r="13375">
          <cell r="AN13375" t="str">
            <v>MVRGI</v>
          </cell>
          <cell r="AO13375" t="str">
            <v>Rangali</v>
          </cell>
        </row>
        <row r="13376">
          <cell r="AN13376" t="str">
            <v>FRRFI</v>
          </cell>
          <cell r="AO13376" t="str">
            <v>Rang-du-Fliers</v>
          </cell>
        </row>
        <row r="13377">
          <cell r="AN13377" t="str">
            <v>INRGT</v>
          </cell>
          <cell r="AO13377" t="str">
            <v>Ranghat Bay</v>
          </cell>
        </row>
        <row r="13378">
          <cell r="AN13378" t="str">
            <v>CARIT</v>
          </cell>
          <cell r="AO13378" t="str">
            <v>Rankin Inlet</v>
          </cell>
        </row>
        <row r="13379">
          <cell r="AN13379" t="str">
            <v>EERNM</v>
          </cell>
          <cell r="AO13379" t="str">
            <v>Rannametsa</v>
          </cell>
        </row>
        <row r="13380">
          <cell r="AN13380" t="str">
            <v>THRNN</v>
          </cell>
          <cell r="AO13380" t="str">
            <v>Ranong</v>
          </cell>
        </row>
        <row r="13381">
          <cell r="AN13381" t="str">
            <v>INRNR</v>
          </cell>
          <cell r="AO13381" t="str">
            <v>Ranpar</v>
          </cell>
        </row>
        <row r="13382">
          <cell r="AN13382" t="str">
            <v>ATRHN</v>
          </cell>
          <cell r="AO13382" t="str">
            <v>Ranshofen</v>
          </cell>
        </row>
        <row r="13383">
          <cell r="AN13383" t="str">
            <v>VNRQU</v>
          </cell>
          <cell r="AO13383" t="str">
            <v>Rao Qua</v>
          </cell>
        </row>
        <row r="13384">
          <cell r="AN13384" t="str">
            <v>CNROH</v>
          </cell>
          <cell r="AO13384" t="str">
            <v>Raohe</v>
          </cell>
        </row>
        <row r="13385">
          <cell r="AN13385" t="str">
            <v>CNRPG</v>
          </cell>
          <cell r="AO13385" t="str">
            <v>Raoping</v>
          </cell>
        </row>
        <row r="13386">
          <cell r="AN13386" t="str">
            <v>ITRPO</v>
          </cell>
          <cell r="AO13386" t="str">
            <v>Rapallo</v>
          </cell>
        </row>
        <row r="13387">
          <cell r="AN13387" t="str">
            <v>AURAB</v>
          </cell>
          <cell r="AO13387" t="str">
            <v>Rapid Bay</v>
          </cell>
        </row>
        <row r="13388">
          <cell r="AN13388" t="str">
            <v>USYRP</v>
          </cell>
          <cell r="AO13388" t="str">
            <v>Rapidan</v>
          </cell>
        </row>
        <row r="13389">
          <cell r="AN13389" t="str">
            <v>EERPI</v>
          </cell>
          <cell r="AO13389" t="str">
            <v>Räpina</v>
          </cell>
        </row>
        <row r="13390">
          <cell r="AN13390" t="str">
            <v>GBRAP</v>
          </cell>
          <cell r="AO13390" t="str">
            <v>Rapness, Westray</v>
          </cell>
        </row>
        <row r="13391">
          <cell r="AN13391" t="str">
            <v>NZRAR</v>
          </cell>
          <cell r="AO13391" t="str">
            <v>Raroa FPSO</v>
          </cell>
        </row>
        <row r="13392">
          <cell r="AN13392" t="str">
            <v>CHRRN</v>
          </cell>
          <cell r="AO13392" t="str">
            <v>Raron</v>
          </cell>
        </row>
        <row r="13393">
          <cell r="AN13393" t="str">
            <v>CKRAR</v>
          </cell>
          <cell r="AO13393" t="str">
            <v>Rarotonga</v>
          </cell>
        </row>
        <row r="13394">
          <cell r="AN13394" t="str">
            <v>YERAK</v>
          </cell>
          <cell r="AO13394" t="str">
            <v>Ras Al Kalib</v>
          </cell>
        </row>
        <row r="13395">
          <cell r="AN13395" t="str">
            <v>SARAR</v>
          </cell>
          <cell r="AO13395" t="str">
            <v>Ras al Khafji</v>
          </cell>
        </row>
        <row r="13396">
          <cell r="AN13396" t="str">
            <v>AERKT</v>
          </cell>
          <cell r="AO13396" t="str">
            <v>Ras al Khaimah</v>
          </cell>
        </row>
        <row r="13397">
          <cell r="AN13397" t="str">
            <v>SARAM</v>
          </cell>
          <cell r="AO13397" t="str">
            <v>Ras al Mishab</v>
          </cell>
        </row>
        <row r="13398">
          <cell r="AN13398" t="str">
            <v>SARAZ</v>
          </cell>
          <cell r="AO13398" t="str">
            <v>Ras Al-Khair</v>
          </cell>
        </row>
        <row r="13399">
          <cell r="AN13399" t="str">
            <v>IRRBA</v>
          </cell>
          <cell r="AO13399" t="str">
            <v>Ras Bahrgan</v>
          </cell>
        </row>
        <row r="13400">
          <cell r="AN13400" t="str">
            <v>EGRAB</v>
          </cell>
          <cell r="AO13400" t="str">
            <v>Ras Budran</v>
          </cell>
        </row>
        <row r="13401">
          <cell r="AN13401" t="str">
            <v>MAREM</v>
          </cell>
          <cell r="AO13401" t="str">
            <v>Ras El Ma</v>
          </cell>
        </row>
        <row r="13402">
          <cell r="AN13402" t="str">
            <v>EGRAG</v>
          </cell>
          <cell r="AO13402" t="str">
            <v>Ras Gharib</v>
          </cell>
        </row>
        <row r="13403">
          <cell r="AN13403" t="str">
            <v>YERAI</v>
          </cell>
          <cell r="AO13403" t="str">
            <v>Ras Isa Terminal</v>
          </cell>
        </row>
        <row r="13404">
          <cell r="AN13404" t="str">
            <v>QARLF</v>
          </cell>
          <cell r="AO13404" t="str">
            <v>Ras Laffan</v>
          </cell>
        </row>
        <row r="13405">
          <cell r="AN13405" t="str">
            <v>LYRLA</v>
          </cell>
          <cell r="AO13405" t="str">
            <v>Ras Lanuf</v>
          </cell>
        </row>
        <row r="13406">
          <cell r="AN13406" t="str">
            <v>EGRSH</v>
          </cell>
          <cell r="AO13406" t="str">
            <v>Ras Shukheir</v>
          </cell>
        </row>
        <row r="13407">
          <cell r="AN13407" t="str">
            <v>EGRSU</v>
          </cell>
          <cell r="AO13407" t="str">
            <v>Ras Sudr</v>
          </cell>
        </row>
        <row r="13408">
          <cell r="AN13408" t="str">
            <v>SARTA</v>
          </cell>
          <cell r="AO13408" t="str">
            <v>Ras Tanura</v>
          </cell>
        </row>
        <row r="13409">
          <cell r="AN13409" t="str">
            <v>HRRAS</v>
          </cell>
          <cell r="AO13409" t="str">
            <v>Rasa</v>
          </cell>
        </row>
        <row r="13410">
          <cell r="AN13410" t="str">
            <v>EGPRA</v>
          </cell>
          <cell r="AO13410" t="str">
            <v>Rashid</v>
          </cell>
        </row>
        <row r="13411">
          <cell r="AN13411" t="str">
            <v>IERDM</v>
          </cell>
          <cell r="AO13411" t="str">
            <v>Rathdrum</v>
          </cell>
        </row>
        <row r="13412">
          <cell r="AN13412" t="str">
            <v>IERAT</v>
          </cell>
          <cell r="AO13412" t="str">
            <v>Rathmullan</v>
          </cell>
        </row>
        <row r="13413">
          <cell r="AN13413" t="str">
            <v>INRTC</v>
          </cell>
          <cell r="AO13413" t="str">
            <v>Ratnagiri</v>
          </cell>
        </row>
        <row r="13414">
          <cell r="AN13414" t="str">
            <v>FRQ5A</v>
          </cell>
          <cell r="AO13414" t="str">
            <v>Ratte</v>
          </cell>
        </row>
        <row r="13415">
          <cell r="AN13415" t="str">
            <v>CLRAF</v>
          </cell>
          <cell r="AO13415" t="str">
            <v>Rauco</v>
          </cell>
        </row>
        <row r="13416">
          <cell r="AN13416" t="str">
            <v>NORBV</v>
          </cell>
          <cell r="AO13416" t="str">
            <v>Raudbergvika</v>
          </cell>
        </row>
        <row r="13417">
          <cell r="AN13417" t="str">
            <v>NORSD</v>
          </cell>
          <cell r="AO13417" t="str">
            <v>Raudsand</v>
          </cell>
        </row>
        <row r="13418">
          <cell r="AN13418" t="str">
            <v>ISRAU</v>
          </cell>
          <cell r="AO13418" t="str">
            <v>Raufarhöfn</v>
          </cell>
        </row>
        <row r="13419">
          <cell r="AN13419" t="str">
            <v>NORAU</v>
          </cell>
          <cell r="AO13419" t="str">
            <v>Rauma</v>
          </cell>
        </row>
        <row r="13420">
          <cell r="AN13420" t="str">
            <v>FIRAU</v>
          </cell>
          <cell r="AO13420" t="str">
            <v>Rauma (Raumo)</v>
          </cell>
        </row>
        <row r="13421">
          <cell r="AN13421" t="str">
            <v>NORES</v>
          </cell>
          <cell r="AO13421" t="str">
            <v>Raunes - Vindafjord</v>
          </cell>
        </row>
        <row r="13422">
          <cell r="AN13422" t="str">
            <v>JPRAU</v>
          </cell>
          <cell r="AO13422" t="str">
            <v>Rausu</v>
          </cell>
        </row>
        <row r="13423">
          <cell r="AN13423" t="str">
            <v>FIRTR</v>
          </cell>
          <cell r="AO13423" t="str">
            <v>Rautaruukki</v>
          </cell>
        </row>
        <row r="13424">
          <cell r="AN13424" t="str">
            <v>BERVS</v>
          </cell>
          <cell r="AO13424" t="str">
            <v>Ravels</v>
          </cell>
        </row>
        <row r="13425">
          <cell r="AN13425" t="str">
            <v>USXRA</v>
          </cell>
          <cell r="AO13425" t="str">
            <v>Ravena</v>
          </cell>
        </row>
        <row r="13426">
          <cell r="AN13426" t="str">
            <v>GBRGL</v>
          </cell>
          <cell r="AO13426" t="str">
            <v>Ravenglass</v>
          </cell>
        </row>
        <row r="13427">
          <cell r="AN13427" t="str">
            <v>ITRAN</v>
          </cell>
          <cell r="AO13427" t="str">
            <v>Ravenna</v>
          </cell>
        </row>
        <row r="13428">
          <cell r="AN13428" t="str">
            <v>NZRAV</v>
          </cell>
          <cell r="AO13428" t="str">
            <v>Ravensbourne</v>
          </cell>
        </row>
        <row r="13429">
          <cell r="AN13429" t="str">
            <v>NLRAS</v>
          </cell>
          <cell r="AO13429" t="str">
            <v>Ravenstein</v>
          </cell>
        </row>
        <row r="13430">
          <cell r="AN13430" t="str">
            <v>GBRAV</v>
          </cell>
          <cell r="AO13430" t="str">
            <v>Ravensthorpe Dewsbury</v>
          </cell>
        </row>
        <row r="13431">
          <cell r="AN13431" t="str">
            <v>FRXXD</v>
          </cell>
          <cell r="AO13431" t="str">
            <v>Ravigny</v>
          </cell>
        </row>
        <row r="13432">
          <cell r="AN13432" t="str">
            <v>GBRBD</v>
          </cell>
          <cell r="AO13432" t="str">
            <v>Rawcliffe Bridge</v>
          </cell>
        </row>
        <row r="13433">
          <cell r="AN13433" t="str">
            <v>ARRWO</v>
          </cell>
          <cell r="AO13433" t="str">
            <v>Rawson</v>
          </cell>
        </row>
        <row r="13434">
          <cell r="AN13434" t="str">
            <v>USACC</v>
          </cell>
          <cell r="AO13434" t="str">
            <v>Raymond</v>
          </cell>
        </row>
        <row r="13435">
          <cell r="AN13435" t="str">
            <v>OMRAY</v>
          </cell>
          <cell r="AO13435" t="str">
            <v>Raysut</v>
          </cell>
        </row>
        <row r="13436">
          <cell r="AN13436" t="str">
            <v>USYRO</v>
          </cell>
          <cell r="AO13436" t="str">
            <v>Raytown</v>
          </cell>
        </row>
        <row r="13437">
          <cell r="AN13437" t="str">
            <v>NOREE</v>
          </cell>
          <cell r="AO13437" t="str">
            <v>Re</v>
          </cell>
        </row>
        <row r="13438">
          <cell r="AN13438" t="str">
            <v>GBRDN</v>
          </cell>
          <cell r="AO13438" t="str">
            <v>Reading</v>
          </cell>
        </row>
        <row r="13439">
          <cell r="AN13439" t="str">
            <v>ESTRY</v>
          </cell>
          <cell r="AO13439" t="str">
            <v>Real de Montroy</v>
          </cell>
        </row>
        <row r="13440">
          <cell r="AN13440" t="str">
            <v>PHREA</v>
          </cell>
          <cell r="AO13440" t="str">
            <v>Real/Siain</v>
          </cell>
        </row>
        <row r="13441">
          <cell r="AN13441" t="str">
            <v>FRRUT</v>
          </cell>
          <cell r="AO13441" t="str">
            <v>Réaumont</v>
          </cell>
        </row>
        <row r="13442">
          <cell r="AN13442" t="str">
            <v>FR2RE</v>
          </cell>
          <cell r="AO13442" t="str">
            <v>Réaux</v>
          </cell>
        </row>
        <row r="13443">
          <cell r="AN13443" t="str">
            <v>GBREA</v>
          </cell>
          <cell r="AO13443" t="str">
            <v>Reay</v>
          </cell>
        </row>
        <row r="13444">
          <cell r="AN13444" t="str">
            <v>BERBX</v>
          </cell>
          <cell r="AO13444" t="str">
            <v>Rebaix</v>
          </cell>
        </row>
        <row r="13445">
          <cell r="AN13445" t="str">
            <v>EERBS</v>
          </cell>
          <cell r="AO13445" t="str">
            <v>Rebase Paadisadam</v>
          </cell>
        </row>
        <row r="13446">
          <cell r="AN13446" t="str">
            <v>ITREC</v>
          </cell>
          <cell r="AO13446" t="str">
            <v>Recco</v>
          </cell>
        </row>
        <row r="13447">
          <cell r="AN13447" t="str">
            <v>DERE5</v>
          </cell>
          <cell r="AO13447" t="str">
            <v>Rech</v>
          </cell>
        </row>
        <row r="13448">
          <cell r="AN13448" t="str">
            <v>FRRQE</v>
          </cell>
          <cell r="AO13448" t="str">
            <v>Rech</v>
          </cell>
        </row>
        <row r="13449">
          <cell r="AN13449" t="str">
            <v>DERCI</v>
          </cell>
          <cell r="AO13449" t="str">
            <v>Rechlin</v>
          </cell>
        </row>
        <row r="13450">
          <cell r="AN13450" t="str">
            <v>BYRYA</v>
          </cell>
          <cell r="AO13450" t="str">
            <v>Rechytsa</v>
          </cell>
        </row>
        <row r="13451">
          <cell r="AN13451" t="str">
            <v>BRREC</v>
          </cell>
          <cell r="AO13451" t="str">
            <v>Recife</v>
          </cell>
        </row>
        <row r="13452">
          <cell r="AN13452" t="str">
            <v>DERCK</v>
          </cell>
          <cell r="AO13452" t="str">
            <v>Recke</v>
          </cell>
        </row>
        <row r="13453">
          <cell r="AN13453" t="str">
            <v>GBRED</v>
          </cell>
          <cell r="AO13453" t="str">
            <v>Red Bay</v>
          </cell>
        </row>
        <row r="13454">
          <cell r="AN13454" t="str">
            <v>USRB5</v>
          </cell>
          <cell r="AO13454" t="str">
            <v>Red Bluff</v>
          </cell>
        </row>
        <row r="13455">
          <cell r="AN13455" t="str">
            <v>USRF5</v>
          </cell>
          <cell r="AO13455" t="str">
            <v>Red Feather Lakes</v>
          </cell>
        </row>
        <row r="13456">
          <cell r="AN13456" t="str">
            <v>USRHY</v>
          </cell>
          <cell r="AO13456" t="str">
            <v>Red Hill</v>
          </cell>
        </row>
        <row r="13457">
          <cell r="AN13457" t="str">
            <v>USRDK</v>
          </cell>
          <cell r="AO13457" t="str">
            <v>Red Oak</v>
          </cell>
        </row>
        <row r="13458">
          <cell r="AN13458" t="str">
            <v>CARRC</v>
          </cell>
          <cell r="AO13458" t="str">
            <v>Red Rock</v>
          </cell>
        </row>
        <row r="13459">
          <cell r="AN13459" t="str">
            <v>GBRER</v>
          </cell>
          <cell r="AO13459" t="str">
            <v>Redcar</v>
          </cell>
        </row>
        <row r="13460">
          <cell r="AN13460" t="str">
            <v>GBREB</v>
          </cell>
          <cell r="AO13460" t="str">
            <v>Redcliff Bay</v>
          </cell>
        </row>
        <row r="13461">
          <cell r="AN13461" t="str">
            <v>GBRDS</v>
          </cell>
          <cell r="AO13461" t="str">
            <v>Reddish</v>
          </cell>
        </row>
        <row r="13462">
          <cell r="AN13462" t="str">
            <v>FRAQX</v>
          </cell>
          <cell r="AO13462" t="str">
            <v>Redessan</v>
          </cell>
        </row>
        <row r="13463">
          <cell r="AN13463" t="str">
            <v>INRED</v>
          </cell>
          <cell r="AO13463" t="str">
            <v>Redi</v>
          </cell>
        </row>
        <row r="13464">
          <cell r="AN13464" t="str">
            <v>RORDE</v>
          </cell>
          <cell r="AO13464" t="str">
            <v>Rediu</v>
          </cell>
        </row>
        <row r="13465">
          <cell r="AN13465" t="str">
            <v>FRRDN</v>
          </cell>
          <cell r="AO13465" t="str">
            <v>Redon</v>
          </cell>
        </row>
        <row r="13466">
          <cell r="AN13466" t="str">
            <v>USRWC</v>
          </cell>
          <cell r="AO13466" t="str">
            <v>Redwood City</v>
          </cell>
        </row>
        <row r="13467">
          <cell r="AN13467" t="str">
            <v>USRR6</v>
          </cell>
          <cell r="AO13467" t="str">
            <v>Redwood Valley</v>
          </cell>
        </row>
        <row r="13468">
          <cell r="AN13468" t="str">
            <v>GBREM</v>
          </cell>
          <cell r="AO13468" t="str">
            <v>Reedham</v>
          </cell>
        </row>
        <row r="13469">
          <cell r="AN13469" t="str">
            <v>GBRPH</v>
          </cell>
          <cell r="AO13469" t="str">
            <v>Reepham</v>
          </cell>
        </row>
        <row r="13470">
          <cell r="AN13470" t="str">
            <v>DEREE</v>
          </cell>
          <cell r="AO13470" t="str">
            <v>Reepsholt</v>
          </cell>
        </row>
        <row r="13471">
          <cell r="AN13471" t="str">
            <v>ATREG</v>
          </cell>
          <cell r="AO13471" t="str">
            <v>Regau</v>
          </cell>
        </row>
        <row r="13472">
          <cell r="AN13472" t="str">
            <v>BRREL</v>
          </cell>
          <cell r="AO13472" t="str">
            <v>Regencia Terminal/Linhares</v>
          </cell>
        </row>
        <row r="13473">
          <cell r="AN13473" t="str">
            <v>DEREG</v>
          </cell>
          <cell r="AO13473" t="str">
            <v>Regensburg</v>
          </cell>
        </row>
        <row r="13474">
          <cell r="AN13474" t="str">
            <v>ITREG</v>
          </cell>
          <cell r="AO13474" t="str">
            <v>Reggio di Calabria</v>
          </cell>
        </row>
        <row r="13475">
          <cell r="AN13475" t="str">
            <v>FRRDU</v>
          </cell>
          <cell r="AO13475" t="str">
            <v>Régnié-Durette</v>
          </cell>
        </row>
        <row r="13476">
          <cell r="AN13476" t="str">
            <v>FRRHM</v>
          </cell>
          <cell r="AO13476" t="str">
            <v>Réguisheim</v>
          </cell>
        </row>
        <row r="13477">
          <cell r="AN13477" t="str">
            <v>DERTJ</v>
          </cell>
          <cell r="AO13477" t="str">
            <v>Reichartshausen</v>
          </cell>
        </row>
        <row r="13478">
          <cell r="AN13478" t="str">
            <v>CHRNB</v>
          </cell>
          <cell r="AO13478" t="str">
            <v>Reichenbach</v>
          </cell>
        </row>
        <row r="13479">
          <cell r="AN13479" t="str">
            <v>DERFI</v>
          </cell>
          <cell r="AO13479" t="str">
            <v>Reichenbach an der Fils</v>
          </cell>
        </row>
        <row r="13480">
          <cell r="AN13480" t="str">
            <v>FRQXA</v>
          </cell>
          <cell r="AO13480" t="str">
            <v>Reichsfeld</v>
          </cell>
        </row>
        <row r="13481">
          <cell r="AN13481" t="str">
            <v>FRF67</v>
          </cell>
          <cell r="AO13481" t="str">
            <v>Reichshoffen</v>
          </cell>
        </row>
        <row r="13482">
          <cell r="AN13482" t="str">
            <v>FRREI</v>
          </cell>
          <cell r="AO13482" t="str">
            <v>Reichstett</v>
          </cell>
        </row>
        <row r="13483">
          <cell r="AN13483" t="str">
            <v>FRQWM</v>
          </cell>
          <cell r="AO13483" t="str">
            <v>Reignier</v>
          </cell>
        </row>
        <row r="13484">
          <cell r="AN13484" t="str">
            <v>FRKRZ</v>
          </cell>
          <cell r="AO13484" t="str">
            <v>Reigny</v>
          </cell>
        </row>
        <row r="13485">
          <cell r="AN13485" t="str">
            <v>JPRHK</v>
          </cell>
          <cell r="AO13485" t="str">
            <v>Reihoku</v>
          </cell>
        </row>
        <row r="13486">
          <cell r="AN13486" t="str">
            <v>NLREW</v>
          </cell>
          <cell r="AO13486" t="str">
            <v>Reimerswaal</v>
          </cell>
        </row>
        <row r="13487">
          <cell r="AN13487" t="str">
            <v>FRRHE</v>
          </cell>
          <cell r="AO13487" t="str">
            <v>Reims</v>
          </cell>
        </row>
        <row r="13488">
          <cell r="AN13488" t="str">
            <v>NORFJ</v>
          </cell>
          <cell r="AO13488" t="str">
            <v>Reinfjord</v>
          </cell>
        </row>
        <row r="13489">
          <cell r="AN13489" t="str">
            <v>MYREJ</v>
          </cell>
          <cell r="AO13489" t="str">
            <v>Rejang, Sarawak</v>
          </cell>
        </row>
        <row r="13490">
          <cell r="AN13490" t="str">
            <v>FRONJ</v>
          </cell>
          <cell r="AO13490" t="str">
            <v>Rejaumont</v>
          </cell>
        </row>
        <row r="13491">
          <cell r="AN13491" t="str">
            <v>GBREJ</v>
          </cell>
          <cell r="AO13491" t="str">
            <v>Rejerrah</v>
          </cell>
        </row>
        <row r="13492">
          <cell r="AN13492" t="str">
            <v>NOREK</v>
          </cell>
          <cell r="AO13492" t="str">
            <v>Rekefjord</v>
          </cell>
        </row>
        <row r="13493">
          <cell r="AN13493" t="str">
            <v>BEREK</v>
          </cell>
          <cell r="AO13493" t="str">
            <v>Rekkem</v>
          </cell>
        </row>
        <row r="13494">
          <cell r="AN13494" t="str">
            <v>DEREM</v>
          </cell>
          <cell r="AO13494" t="str">
            <v>Remagen</v>
          </cell>
        </row>
        <row r="13495">
          <cell r="AN13495" t="str">
            <v>EERVS</v>
          </cell>
          <cell r="AO13495" t="str">
            <v>Remniku Vanasadam</v>
          </cell>
        </row>
        <row r="13496">
          <cell r="AN13496" t="str">
            <v>FRNJO</v>
          </cell>
          <cell r="AO13496" t="str">
            <v>Renaison</v>
          </cell>
        </row>
        <row r="13497">
          <cell r="AN13497" t="str">
            <v>DEREN</v>
          </cell>
          <cell r="AO13497" t="str">
            <v>Rendsburg</v>
          </cell>
        </row>
        <row r="13498">
          <cell r="AN13498" t="str">
            <v>ESRDP</v>
          </cell>
          <cell r="AO13498" t="str">
            <v>Renedo de Pielago</v>
          </cell>
        </row>
        <row r="13499">
          <cell r="AN13499" t="str">
            <v>GBREN</v>
          </cell>
          <cell r="AO13499" t="str">
            <v>Renfrew</v>
          </cell>
        </row>
        <row r="13500">
          <cell r="AN13500" t="str">
            <v>IDRGT</v>
          </cell>
          <cell r="AO13500" t="str">
            <v>Rengat, Sumatra</v>
          </cell>
        </row>
        <row r="13501">
          <cell r="AN13501" t="str">
            <v>UARNI</v>
          </cell>
          <cell r="AO13501" t="str">
            <v>Reni</v>
          </cell>
        </row>
        <row r="13502">
          <cell r="AN13502" t="str">
            <v>USIZK</v>
          </cell>
          <cell r="AO13502" t="str">
            <v>Renick</v>
          </cell>
        </row>
        <row r="13503">
          <cell r="AN13503" t="str">
            <v>BERGE</v>
          </cell>
          <cell r="AO13503" t="str">
            <v>Reninge</v>
          </cell>
        </row>
        <row r="13504">
          <cell r="AN13504" t="str">
            <v>NLRNK</v>
          </cell>
          <cell r="AO13504" t="str">
            <v>Renkum</v>
          </cell>
        </row>
        <row r="13505">
          <cell r="AN13505" t="str">
            <v>NOREN</v>
          </cell>
          <cell r="AO13505" t="str">
            <v>Rennesøy</v>
          </cell>
        </row>
        <row r="13506">
          <cell r="AN13506" t="str">
            <v>BENRY</v>
          </cell>
          <cell r="AO13506" t="str">
            <v>Renory</v>
          </cell>
        </row>
        <row r="13507">
          <cell r="AN13507" t="str">
            <v>ESRTA</v>
          </cell>
          <cell r="AO13507" t="str">
            <v>Rentería</v>
          </cell>
        </row>
        <row r="13508">
          <cell r="AN13508" t="str">
            <v>USJE7</v>
          </cell>
          <cell r="AO13508" t="str">
            <v>Renville</v>
          </cell>
        </row>
        <row r="13509">
          <cell r="AN13509" t="str">
            <v>IDREO</v>
          </cell>
          <cell r="AO13509" t="str">
            <v>Reo</v>
          </cell>
        </row>
        <row r="13510">
          <cell r="AN13510" t="str">
            <v>FRJNG</v>
          </cell>
          <cell r="AO13510" t="str">
            <v>Repentigny</v>
          </cell>
        </row>
        <row r="13511">
          <cell r="AN13511" t="str">
            <v>FIREP</v>
          </cell>
          <cell r="AO13511" t="str">
            <v>Reposaari</v>
          </cell>
        </row>
        <row r="13512">
          <cell r="AN13512" t="str">
            <v>NOREP</v>
          </cell>
          <cell r="AO13512" t="str">
            <v>Repparfjord</v>
          </cell>
        </row>
        <row r="13513">
          <cell r="AN13513" t="str">
            <v>NORPV</v>
          </cell>
          <cell r="AO13513" t="str">
            <v>Repvåg</v>
          </cell>
        </row>
        <row r="13514">
          <cell r="AN13514" t="str">
            <v>PTRQU</v>
          </cell>
          <cell r="AO13514" t="str">
            <v>Requião</v>
          </cell>
        </row>
        <row r="13515">
          <cell r="AN13515" t="str">
            <v>BRQRZ</v>
          </cell>
          <cell r="AO13515" t="str">
            <v>Resende</v>
          </cell>
        </row>
        <row r="13516">
          <cell r="AN13516" t="str">
            <v>ARRSF</v>
          </cell>
          <cell r="AO13516" t="str">
            <v>Resinfor</v>
          </cell>
        </row>
        <row r="13517">
          <cell r="AN13517" t="str">
            <v>CAREB</v>
          </cell>
          <cell r="AO13517" t="str">
            <v>Resolute Bay</v>
          </cell>
        </row>
        <row r="13518">
          <cell r="AN13518" t="str">
            <v>FR9SS</v>
          </cell>
          <cell r="AO13518" t="str">
            <v>Ressons-le-Long</v>
          </cell>
        </row>
        <row r="13519">
          <cell r="AN13519" t="str">
            <v>FRNGJ</v>
          </cell>
          <cell r="AO13519" t="str">
            <v>Restigne</v>
          </cell>
        </row>
        <row r="13520">
          <cell r="AN13520" t="str">
            <v>DERET</v>
          </cell>
          <cell r="AO13520" t="str">
            <v>Rethem</v>
          </cell>
        </row>
        <row r="13521">
          <cell r="AN13521" t="str">
            <v>GRRET</v>
          </cell>
          <cell r="AO13521" t="str">
            <v>Réthymnon</v>
          </cell>
        </row>
        <row r="13522">
          <cell r="AN13522" t="str">
            <v>BERTI</v>
          </cell>
          <cell r="AO13522" t="str">
            <v>Retie</v>
          </cell>
        </row>
        <row r="13523">
          <cell r="AN13523" t="str">
            <v>DERZB</v>
          </cell>
          <cell r="AO13523" t="str">
            <v>Rettenbach / Gunzburg</v>
          </cell>
        </row>
        <row r="13524">
          <cell r="AN13524" t="str">
            <v>FRGYJ</v>
          </cell>
          <cell r="AO13524" t="str">
            <v>Reugny</v>
          </cell>
        </row>
        <row r="13525">
          <cell r="AN13525" t="str">
            <v>REREU</v>
          </cell>
          <cell r="AO13525" t="str">
            <v>Réunion</v>
          </cell>
        </row>
        <row r="13526">
          <cell r="AN13526" t="str">
            <v>INRVD</v>
          </cell>
          <cell r="AO13526" t="str">
            <v>Revdanda</v>
          </cell>
        </row>
        <row r="13527">
          <cell r="AN13527" t="str">
            <v>AUREV</v>
          </cell>
          <cell r="AO13527" t="str">
            <v>Revesby</v>
          </cell>
        </row>
        <row r="13528">
          <cell r="AN13528" t="str">
            <v>GRREV</v>
          </cell>
          <cell r="AO13528" t="str">
            <v>Revithoussa</v>
          </cell>
        </row>
        <row r="13529">
          <cell r="AN13529" t="str">
            <v>PLRWL</v>
          </cell>
          <cell r="AO13529" t="str">
            <v>Rewal</v>
          </cell>
        </row>
        <row r="13530">
          <cell r="AN13530" t="str">
            <v>USRXF</v>
          </cell>
          <cell r="AO13530" t="str">
            <v>Rexford</v>
          </cell>
        </row>
        <row r="13531">
          <cell r="AN13531" t="str">
            <v>ISRFJ</v>
          </cell>
          <cell r="AO13531" t="str">
            <v>Reydarfjørdur</v>
          </cell>
        </row>
        <row r="13532">
          <cell r="AN13532" t="str">
            <v>ISRHA</v>
          </cell>
          <cell r="AO13532" t="str">
            <v>Reykhólar</v>
          </cell>
        </row>
        <row r="13533">
          <cell r="AN13533" t="str">
            <v>ISREY</v>
          </cell>
          <cell r="AO13533" t="str">
            <v>Reykjavík</v>
          </cell>
        </row>
        <row r="13534">
          <cell r="AN13534" t="str">
            <v>AURLL</v>
          </cell>
          <cell r="AO13534" t="str">
            <v>Reynella</v>
          </cell>
        </row>
        <row r="13535">
          <cell r="AN13535" t="str">
            <v>GBRYL</v>
          </cell>
          <cell r="AO13535" t="str">
            <v>Reynoldston</v>
          </cell>
        </row>
        <row r="13536">
          <cell r="AN13536" t="str">
            <v>USYRY</v>
          </cell>
          <cell r="AO13536" t="str">
            <v>Reynoldsville</v>
          </cell>
        </row>
        <row r="13537">
          <cell r="AN13537" t="str">
            <v>FRRE7</v>
          </cell>
          <cell r="AO13537" t="str">
            <v>Rezonville</v>
          </cell>
        </row>
        <row r="13538">
          <cell r="AN13538" t="str">
            <v>NLRHD</v>
          </cell>
          <cell r="AO13538" t="str">
            <v>Rheden</v>
          </cell>
        </row>
        <row r="13539">
          <cell r="AN13539" t="str">
            <v>DERHB</v>
          </cell>
          <cell r="AO13539" t="str">
            <v>Rheinberg</v>
          </cell>
        </row>
        <row r="13540">
          <cell r="AN13540" t="str">
            <v>DERHL</v>
          </cell>
          <cell r="AO13540" t="str">
            <v>Rheinbrohl</v>
          </cell>
        </row>
        <row r="13541">
          <cell r="AN13541" t="str">
            <v>DERHE</v>
          </cell>
          <cell r="AO13541" t="str">
            <v>Rheine</v>
          </cell>
        </row>
        <row r="13542">
          <cell r="AN13542" t="str">
            <v>DERRG</v>
          </cell>
          <cell r="AO13542" t="str">
            <v>Rheinsberg</v>
          </cell>
        </row>
        <row r="13543">
          <cell r="AN13543" t="str">
            <v>USZBK</v>
          </cell>
          <cell r="AO13543" t="str">
            <v>Rhinebeck</v>
          </cell>
        </row>
        <row r="13544">
          <cell r="AN13544" t="str">
            <v>AURDS</v>
          </cell>
          <cell r="AO13544" t="str">
            <v>Rhodes</v>
          </cell>
        </row>
        <row r="13545">
          <cell r="AN13545" t="str">
            <v>GRRHO</v>
          </cell>
          <cell r="AO13545" t="str">
            <v>Rhodes</v>
          </cell>
        </row>
        <row r="13546">
          <cell r="AN13546" t="str">
            <v>GBRNE</v>
          </cell>
          <cell r="AO13546" t="str">
            <v>Rhosneigr</v>
          </cell>
        </row>
        <row r="13547">
          <cell r="AN13547" t="str">
            <v>GBRHS</v>
          </cell>
          <cell r="AO13547" t="str">
            <v>Rhôs-on-Sea</v>
          </cell>
        </row>
        <row r="13548">
          <cell r="AN13548" t="str">
            <v>GBRHU</v>
          </cell>
          <cell r="AO13548" t="str">
            <v>Rhu</v>
          </cell>
        </row>
        <row r="13549">
          <cell r="AN13549" t="str">
            <v>GBRCB</v>
          </cell>
          <cell r="AO13549" t="str">
            <v>Rhu Coigach - Badluachrach</v>
          </cell>
        </row>
        <row r="13550">
          <cell r="AN13550" t="str">
            <v>GBRHB</v>
          </cell>
          <cell r="AO13550" t="str">
            <v>Rhubodach, Isle of Bute</v>
          </cell>
        </row>
        <row r="13551">
          <cell r="AN13551" t="str">
            <v>GBRHY</v>
          </cell>
          <cell r="AO13551" t="str">
            <v>Rhyl</v>
          </cell>
        </row>
        <row r="13552">
          <cell r="AN13552" t="str">
            <v>ESRIB</v>
          </cell>
          <cell r="AO13552" t="str">
            <v>Ribadeo</v>
          </cell>
        </row>
        <row r="13553">
          <cell r="AN13553" t="str">
            <v>ESRBS</v>
          </cell>
          <cell r="AO13553" t="str">
            <v>Ribadesella</v>
          </cell>
        </row>
        <row r="13554">
          <cell r="AN13554" t="str">
            <v>FRRB2</v>
          </cell>
          <cell r="AO13554" t="str">
            <v>Ribaute</v>
          </cell>
        </row>
        <row r="13555">
          <cell r="AN13555" t="str">
            <v>FRRTA</v>
          </cell>
          <cell r="AO13555" t="str">
            <v>Ribaute-les-Tavernes</v>
          </cell>
        </row>
        <row r="13556">
          <cell r="AN13556" t="str">
            <v>ESRBI</v>
          </cell>
          <cell r="AO13556" t="str">
            <v>Ribeira (Santa Uxia)</v>
          </cell>
        </row>
        <row r="13557">
          <cell r="AN13557" t="str">
            <v>BORIB</v>
          </cell>
          <cell r="AO13557" t="str">
            <v>Riberalta</v>
          </cell>
        </row>
        <row r="13558">
          <cell r="AN13558" t="str">
            <v>ITRCE</v>
          </cell>
          <cell r="AO13558" t="str">
            <v>Riccione</v>
          </cell>
        </row>
        <row r="13559">
          <cell r="AN13559" t="str">
            <v>ZARCB</v>
          </cell>
          <cell r="AO13559" t="str">
            <v>Richards Bay</v>
          </cell>
        </row>
        <row r="13560">
          <cell r="AN13560" t="str">
            <v>GBRIC</v>
          </cell>
          <cell r="AO13560" t="str">
            <v>Richborough</v>
          </cell>
        </row>
        <row r="13561">
          <cell r="AN13561" t="str">
            <v>BERCL</v>
          </cell>
          <cell r="AO13561" t="str">
            <v>Richelle</v>
          </cell>
        </row>
        <row r="13562">
          <cell r="AN13562" t="str">
            <v>FRIHT</v>
          </cell>
          <cell r="AO13562" t="str">
            <v>Richemont</v>
          </cell>
        </row>
        <row r="13563">
          <cell r="AN13563" t="str">
            <v>AURCM</v>
          </cell>
          <cell r="AO13563" t="str">
            <v>Richmond</v>
          </cell>
        </row>
        <row r="13564">
          <cell r="AN13564" t="str">
            <v>USRCH</v>
          </cell>
          <cell r="AO13564" t="str">
            <v>Richmond</v>
          </cell>
        </row>
        <row r="13565">
          <cell r="AN13565" t="str">
            <v>USRIC</v>
          </cell>
          <cell r="AO13565" t="str">
            <v>Richmond</v>
          </cell>
        </row>
        <row r="13566">
          <cell r="AN13566" t="str">
            <v>USZIC</v>
          </cell>
          <cell r="AO13566" t="str">
            <v>Rickreall</v>
          </cell>
        </row>
        <row r="13567">
          <cell r="AN13567" t="str">
            <v>SERDD</v>
          </cell>
          <cell r="AO13567" t="str">
            <v>Riddarhyttan</v>
          </cell>
        </row>
        <row r="13568">
          <cell r="AN13568" t="str">
            <v>NLRID</v>
          </cell>
          <cell r="AO13568" t="str">
            <v>Ridderkerk</v>
          </cell>
        </row>
        <row r="13569">
          <cell r="AN13569" t="str">
            <v>GBRID</v>
          </cell>
          <cell r="AO13569" t="str">
            <v>Ridham Dock</v>
          </cell>
        </row>
        <row r="13570">
          <cell r="AN13570" t="str">
            <v>ZARWC</v>
          </cell>
          <cell r="AO13570" t="str">
            <v>Riebeek West</v>
          </cell>
        </row>
        <row r="13571">
          <cell r="AN13571" t="str">
            <v>FRIEC</v>
          </cell>
          <cell r="AO13571" t="str">
            <v>Riec-sur-Bélon</v>
          </cell>
        </row>
        <row r="13572">
          <cell r="AN13572" t="str">
            <v>NLRED</v>
          </cell>
          <cell r="AO13572" t="str">
            <v>Ried</v>
          </cell>
        </row>
        <row r="13573">
          <cell r="AN13573" t="str">
            <v>DERDL</v>
          </cell>
          <cell r="AO13573" t="str">
            <v>Riedlhütte</v>
          </cell>
        </row>
        <row r="13574">
          <cell r="AN13574" t="str">
            <v>BERIE</v>
          </cell>
          <cell r="AO13574" t="str">
            <v>Rieme</v>
          </cell>
        </row>
        <row r="13575">
          <cell r="AN13575" t="str">
            <v>DERIK</v>
          </cell>
          <cell r="AO13575" t="str">
            <v>Rieneck</v>
          </cell>
        </row>
        <row r="13576">
          <cell r="AN13576" t="str">
            <v>DERBK</v>
          </cell>
          <cell r="AO13576" t="str">
            <v>Riesenbeck</v>
          </cell>
        </row>
        <row r="13577">
          <cell r="AN13577" t="str">
            <v>FRRP3</v>
          </cell>
          <cell r="AO13577" t="str">
            <v>Riespach</v>
          </cell>
        </row>
        <row r="13578">
          <cell r="AN13578" t="str">
            <v>ATETZ</v>
          </cell>
          <cell r="AO13578" t="str">
            <v>Rietz</v>
          </cell>
        </row>
        <row r="13579">
          <cell r="AN13579" t="str">
            <v>ISRIF</v>
          </cell>
          <cell r="AO13579" t="str">
            <v>Rif-Hellisandur</v>
          </cell>
        </row>
        <row r="13580">
          <cell r="AN13580" t="str">
            <v>LVRIX</v>
          </cell>
          <cell r="AO13580" t="str">
            <v>Riga</v>
          </cell>
        </row>
        <row r="13581">
          <cell r="AN13581" t="str">
            <v>FRRC2</v>
          </cell>
          <cell r="AO13581" t="str">
            <v>Rignac</v>
          </cell>
        </row>
        <row r="13582">
          <cell r="AN13582" t="str">
            <v>HRRJK</v>
          </cell>
          <cell r="AO13582" t="str">
            <v>Rijeka</v>
          </cell>
        </row>
        <row r="13583">
          <cell r="AN13583" t="str">
            <v>TZRIJ</v>
          </cell>
          <cell r="AO13583" t="str">
            <v>Rijiju</v>
          </cell>
        </row>
        <row r="13584">
          <cell r="AN13584" t="str">
            <v>BERIJ</v>
          </cell>
          <cell r="AO13584" t="str">
            <v>Rijkevorsel</v>
          </cell>
        </row>
        <row r="13585">
          <cell r="AN13585" t="str">
            <v>NLRSW</v>
          </cell>
          <cell r="AO13585" t="str">
            <v>Rijnsaterwoude</v>
          </cell>
        </row>
        <row r="13586">
          <cell r="AN13586" t="str">
            <v>NLRBG</v>
          </cell>
          <cell r="AO13586" t="str">
            <v>Rijnsburg</v>
          </cell>
        </row>
        <row r="13587">
          <cell r="AN13587" t="str">
            <v>NLRIJ</v>
          </cell>
          <cell r="AO13587" t="str">
            <v>Rijs</v>
          </cell>
        </row>
        <row r="13588">
          <cell r="AN13588" t="str">
            <v>NLRSH</v>
          </cell>
          <cell r="AO13588" t="str">
            <v>Rijsenhout</v>
          </cell>
        </row>
        <row r="13589">
          <cell r="AN13589" t="str">
            <v>NLRYS</v>
          </cell>
          <cell r="AO13589" t="str">
            <v>Rijswijk</v>
          </cell>
        </row>
        <row r="13590">
          <cell r="AN13590" t="str">
            <v>NLRLA</v>
          </cell>
          <cell r="AO13590" t="str">
            <v>Rilland</v>
          </cell>
        </row>
        <row r="13591">
          <cell r="AN13591" t="str">
            <v>FRRM2</v>
          </cell>
          <cell r="AO13591" t="str">
            <v>Rilly-la-Montagne</v>
          </cell>
        </row>
        <row r="13592">
          <cell r="AN13592" t="str">
            <v>USRIM</v>
          </cell>
          <cell r="AO13592" t="str">
            <v>Rimer</v>
          </cell>
        </row>
        <row r="13593">
          <cell r="AN13593" t="str">
            <v>ITRMI</v>
          </cell>
          <cell r="AO13593" t="str">
            <v>Rimini</v>
          </cell>
        </row>
        <row r="13594">
          <cell r="AN13594" t="str">
            <v>FIRYM</v>
          </cell>
          <cell r="AO13594" t="str">
            <v>Rimito (Rymättylä)</v>
          </cell>
        </row>
        <row r="13595">
          <cell r="AN13595" t="str">
            <v>FRRM3</v>
          </cell>
          <cell r="AO13595" t="str">
            <v>Rimons</v>
          </cell>
        </row>
        <row r="13596">
          <cell r="AN13596" t="str">
            <v>CARIM</v>
          </cell>
          <cell r="AO13596" t="str">
            <v>Rimouski</v>
          </cell>
        </row>
        <row r="13597">
          <cell r="AN13597" t="str">
            <v>ITRIN</v>
          </cell>
          <cell r="AO13597" t="str">
            <v>Rinella</v>
          </cell>
        </row>
        <row r="13598">
          <cell r="AN13598" t="str">
            <v>IERIN</v>
          </cell>
          <cell r="AO13598" t="str">
            <v>Ringaskiddy</v>
          </cell>
        </row>
        <row r="13599">
          <cell r="AN13599" t="str">
            <v>IERDT</v>
          </cell>
          <cell r="AO13599" t="str">
            <v>Ringaskiddy Deepwater Terminal</v>
          </cell>
        </row>
        <row r="13600">
          <cell r="AN13600" t="str">
            <v>IERPT</v>
          </cell>
          <cell r="AO13600" t="str">
            <v>Ringaskiddy Passenger Terminal</v>
          </cell>
        </row>
        <row r="13601">
          <cell r="AN13601" t="str">
            <v>SBRIN</v>
          </cell>
          <cell r="AO13601" t="str">
            <v>Ringgi Cove, Kolombangara</v>
          </cell>
        </row>
        <row r="13602">
          <cell r="AN13602" t="str">
            <v>SERIN</v>
          </cell>
          <cell r="AO13602" t="str">
            <v>Ringhals</v>
          </cell>
        </row>
        <row r="13603">
          <cell r="AN13603" t="str">
            <v>USRAF</v>
          </cell>
          <cell r="AO13603" t="str">
            <v>Ringle</v>
          </cell>
        </row>
        <row r="13604">
          <cell r="AN13604" t="str">
            <v>EERNG</v>
          </cell>
          <cell r="AO13604" t="str">
            <v>Ringsu</v>
          </cell>
        </row>
        <row r="13605">
          <cell r="AN13605" t="str">
            <v>GRRIO</v>
          </cell>
          <cell r="AO13605" t="str">
            <v>Rio</v>
          </cell>
        </row>
        <row r="13606">
          <cell r="AN13606" t="str">
            <v>USR88</v>
          </cell>
          <cell r="AO13606" t="str">
            <v>Rio</v>
          </cell>
        </row>
        <row r="13607">
          <cell r="AN13607" t="str">
            <v>GTRIO</v>
          </cell>
          <cell r="AO13607" t="str">
            <v>Río Bravo</v>
          </cell>
        </row>
        <row r="13608">
          <cell r="AN13608" t="str">
            <v>JMRIB</v>
          </cell>
          <cell r="AO13608" t="str">
            <v>Rio Bueno</v>
          </cell>
        </row>
        <row r="13609">
          <cell r="AN13609" t="str">
            <v>CORCO</v>
          </cell>
          <cell r="AO13609" t="str">
            <v>Rio Cordoba</v>
          </cell>
        </row>
        <row r="13610">
          <cell r="AN13610" t="str">
            <v>CRRCD</v>
          </cell>
          <cell r="AO13610" t="str">
            <v>Río Cuarto</v>
          </cell>
        </row>
        <row r="13611">
          <cell r="AN13611" t="str">
            <v>ARRIC</v>
          </cell>
          <cell r="AO13611" t="str">
            <v>Rio Cullen</v>
          </cell>
        </row>
        <row r="13612">
          <cell r="AN13612" t="str">
            <v>BRRIO</v>
          </cell>
          <cell r="AO13612" t="str">
            <v>Rio de Janeiro</v>
          </cell>
        </row>
        <row r="13613">
          <cell r="AN13613" t="str">
            <v>CRRIO</v>
          </cell>
          <cell r="AO13613" t="str">
            <v>Río Frío</v>
          </cell>
        </row>
        <row r="13614">
          <cell r="AN13614" t="str">
            <v>ARRGL</v>
          </cell>
          <cell r="AO13614" t="str">
            <v>Río Gallegos</v>
          </cell>
        </row>
        <row r="13615">
          <cell r="AN13615" t="str">
            <v>BRRIG</v>
          </cell>
          <cell r="AO13615" t="str">
            <v>Rio Grande</v>
          </cell>
        </row>
        <row r="13616">
          <cell r="AN13616" t="str">
            <v>ARRGA</v>
          </cell>
          <cell r="AO13616" t="str">
            <v>Río Grande</v>
          </cell>
        </row>
        <row r="13617">
          <cell r="AN13617" t="str">
            <v>PAGDE</v>
          </cell>
          <cell r="AO13617" t="str">
            <v>Río Grande</v>
          </cell>
        </row>
        <row r="13618">
          <cell r="AN13618" t="str">
            <v>DOHAI</v>
          </cell>
          <cell r="AO13618" t="str">
            <v>Rio Haina</v>
          </cell>
        </row>
        <row r="13619">
          <cell r="AN13619" t="str">
            <v>CRRJI</v>
          </cell>
          <cell r="AO13619" t="str">
            <v>Rio Jimenez</v>
          </cell>
        </row>
        <row r="13620">
          <cell r="AN13620" t="str">
            <v>ITRMG</v>
          </cell>
          <cell r="AO13620" t="str">
            <v>Rio Maggiore</v>
          </cell>
        </row>
        <row r="13621">
          <cell r="AN13621" t="str">
            <v>ITRMA</v>
          </cell>
          <cell r="AO13621" t="str">
            <v>Rio Marina</v>
          </cell>
        </row>
        <row r="13622">
          <cell r="AN13622" t="str">
            <v>FRR33</v>
          </cell>
          <cell r="AO13622" t="str">
            <v>Riocaud</v>
          </cell>
        </row>
        <row r="13623">
          <cell r="AN13623" t="str">
            <v>CORCH</v>
          </cell>
          <cell r="AO13623" t="str">
            <v>Riohacha</v>
          </cell>
        </row>
        <row r="13624">
          <cell r="AN13624" t="str">
            <v>FRRH4</v>
          </cell>
          <cell r="AO13624" t="str">
            <v>Riols</v>
          </cell>
        </row>
        <row r="13625">
          <cell r="AN13625" t="str">
            <v>FRRN3</v>
          </cell>
          <cell r="AO13625" t="str">
            <v>Rions</v>
          </cell>
        </row>
        <row r="13626">
          <cell r="AN13626" t="str">
            <v>ESREG</v>
          </cell>
          <cell r="AO13626" t="str">
            <v>Rioseco de Guriezo</v>
          </cell>
        </row>
        <row r="13627">
          <cell r="AN13627" t="str">
            <v>ESRPL</v>
          </cell>
          <cell r="AO13627" t="str">
            <v>Ripoll</v>
          </cell>
        </row>
        <row r="13628">
          <cell r="AN13628" t="str">
            <v>ITRPT</v>
          </cell>
          <cell r="AO13628" t="str">
            <v>Riposto</v>
          </cell>
        </row>
        <row r="13629">
          <cell r="AN13629" t="str">
            <v>ATXXX</v>
          </cell>
          <cell r="AO13629" t="str">
            <v>RIS Inland waterways</v>
          </cell>
        </row>
        <row r="13630">
          <cell r="AN13630" t="str">
            <v>BEXXX</v>
          </cell>
          <cell r="AO13630" t="str">
            <v>RIS Inland waterways</v>
          </cell>
        </row>
        <row r="13631">
          <cell r="AN13631" t="str">
            <v>BGXXX</v>
          </cell>
          <cell r="AO13631" t="str">
            <v>RIS Inland waterways</v>
          </cell>
        </row>
        <row r="13632">
          <cell r="AN13632" t="str">
            <v>CHXXX</v>
          </cell>
          <cell r="AO13632" t="str">
            <v>RIS Inland waterways</v>
          </cell>
        </row>
        <row r="13633">
          <cell r="AN13633" t="str">
            <v>CZXXX</v>
          </cell>
          <cell r="AO13633" t="str">
            <v>RIS Inland waterways</v>
          </cell>
        </row>
        <row r="13634">
          <cell r="AN13634" t="str">
            <v>DEXXX</v>
          </cell>
          <cell r="AO13634" t="str">
            <v>RIS Inland waterways</v>
          </cell>
        </row>
        <row r="13635">
          <cell r="AN13635" t="str">
            <v>FRXXX</v>
          </cell>
          <cell r="AO13635" t="str">
            <v>RIS Inland waterways</v>
          </cell>
        </row>
        <row r="13636">
          <cell r="AN13636" t="str">
            <v>HRXXX</v>
          </cell>
          <cell r="AO13636" t="str">
            <v>RIS Inland waterways</v>
          </cell>
        </row>
        <row r="13637">
          <cell r="AN13637" t="str">
            <v>HUXXX</v>
          </cell>
          <cell r="AO13637" t="str">
            <v>RIS Inland waterways</v>
          </cell>
        </row>
        <row r="13638">
          <cell r="AN13638" t="str">
            <v>ITXXX</v>
          </cell>
          <cell r="AO13638" t="str">
            <v>RIS Inland waterways</v>
          </cell>
        </row>
        <row r="13639">
          <cell r="AN13639" t="str">
            <v>LUXXX</v>
          </cell>
          <cell r="AO13639" t="str">
            <v>RIS Inland waterways</v>
          </cell>
        </row>
        <row r="13640">
          <cell r="AN13640" t="str">
            <v>MDXXX</v>
          </cell>
          <cell r="AO13640" t="str">
            <v>RIS Inland waterways</v>
          </cell>
        </row>
        <row r="13641">
          <cell r="AN13641" t="str">
            <v>NLXXX</v>
          </cell>
          <cell r="AO13641" t="str">
            <v>RIS Inland waterways</v>
          </cell>
        </row>
        <row r="13642">
          <cell r="AN13642" t="str">
            <v>PLXXX</v>
          </cell>
          <cell r="AO13642" t="str">
            <v>RIS Inland waterways</v>
          </cell>
        </row>
        <row r="13643">
          <cell r="AN13643" t="str">
            <v>ROXXX</v>
          </cell>
          <cell r="AO13643" t="str">
            <v>RIS Inland waterways</v>
          </cell>
        </row>
        <row r="13644">
          <cell r="AN13644" t="str">
            <v>RSXXX</v>
          </cell>
          <cell r="AO13644" t="str">
            <v>RIS Inland waterways</v>
          </cell>
        </row>
        <row r="13645">
          <cell r="AN13645" t="str">
            <v>SEXXX</v>
          </cell>
          <cell r="AO13645" t="str">
            <v>RIS Inland waterways</v>
          </cell>
        </row>
        <row r="13646">
          <cell r="AN13646" t="str">
            <v>SKXXX</v>
          </cell>
          <cell r="AO13646" t="str">
            <v>RIS Inland waterways</v>
          </cell>
        </row>
        <row r="13647">
          <cell r="AN13647" t="str">
            <v>UAXXX</v>
          </cell>
          <cell r="AO13647" t="str">
            <v>RIS Inland waterways</v>
          </cell>
        </row>
        <row r="13648">
          <cell r="AN13648" t="str">
            <v>MERSN</v>
          </cell>
          <cell r="AO13648" t="str">
            <v>Risan (Risano)</v>
          </cell>
        </row>
        <row r="13649">
          <cell r="AN13649" t="str">
            <v>NORIV</v>
          </cell>
          <cell r="AO13649" t="str">
            <v>Risavika</v>
          </cell>
        </row>
        <row r="13650">
          <cell r="AN13650" t="str">
            <v>AURDN</v>
          </cell>
          <cell r="AO13650" t="str">
            <v>Risdon</v>
          </cell>
        </row>
        <row r="13651">
          <cell r="AN13651" t="str">
            <v>NORIS</v>
          </cell>
          <cell r="AO13651" t="str">
            <v>Risør</v>
          </cell>
        </row>
        <row r="13652">
          <cell r="AN13652" t="str">
            <v>NORSH</v>
          </cell>
          <cell r="AO13652" t="str">
            <v>Risøyhamn</v>
          </cell>
        </row>
        <row r="13653">
          <cell r="AN13653" t="str">
            <v>NORSS</v>
          </cell>
          <cell r="AO13653" t="str">
            <v>Rissa</v>
          </cell>
        </row>
        <row r="13654">
          <cell r="AN13654" t="str">
            <v>FIRIS</v>
          </cell>
          <cell r="AO13654" t="str">
            <v>Ristiina</v>
          </cell>
        </row>
        <row r="13655">
          <cell r="AN13655" t="str">
            <v>EERST</v>
          </cell>
          <cell r="AO13655" t="str">
            <v>Ristna</v>
          </cell>
        </row>
        <row r="13656">
          <cell r="AN13656" t="str">
            <v>EERJS</v>
          </cell>
          <cell r="AO13656" t="str">
            <v>Ristna Jahisadam</v>
          </cell>
        </row>
        <row r="13657">
          <cell r="AN13657" t="str">
            <v>EERLS</v>
          </cell>
          <cell r="AO13657" t="str">
            <v>Ristna Lõunasadam</v>
          </cell>
        </row>
        <row r="13658">
          <cell r="AN13658" t="str">
            <v>ESCAQ</v>
          </cell>
          <cell r="AO13658" t="str">
            <v>Riudecanyes</v>
          </cell>
        </row>
        <row r="13659">
          <cell r="AN13659" t="str">
            <v>ITRTS</v>
          </cell>
          <cell r="AO13659" t="str">
            <v>Riva Trigoso</v>
          </cell>
        </row>
        <row r="13660">
          <cell r="AN13660" t="str">
            <v>ARRIV</v>
          </cell>
          <cell r="AO13660" t="str">
            <v>Rivadavia</v>
          </cell>
        </row>
        <row r="13661">
          <cell r="AN13661" t="str">
            <v>FRRVC</v>
          </cell>
          <cell r="AO13661" t="str">
            <v>Rivecourt</v>
          </cell>
        </row>
        <row r="13662">
          <cell r="AN13662" t="str">
            <v>LRRVC</v>
          </cell>
          <cell r="AO13662" t="str">
            <v>River Cess</v>
          </cell>
        </row>
        <row r="13663">
          <cell r="AN13663" t="str">
            <v>GBRRD</v>
          </cell>
          <cell r="AO13663" t="str">
            <v>River Dart</v>
          </cell>
        </row>
        <row r="13664">
          <cell r="AN13664" t="str">
            <v>GBRVF</v>
          </cell>
          <cell r="AO13664" t="str">
            <v>River Fowey</v>
          </cell>
        </row>
        <row r="13665">
          <cell r="AN13665" t="str">
            <v>USRG6</v>
          </cell>
          <cell r="AO13665" t="str">
            <v>River Grove</v>
          </cell>
        </row>
        <row r="13666">
          <cell r="AN13666" t="str">
            <v>IERVM</v>
          </cell>
          <cell r="AO13666" t="str">
            <v>River Moy</v>
          </cell>
        </row>
        <row r="13667">
          <cell r="AN13667" t="str">
            <v>USQQN</v>
          </cell>
          <cell r="AO13667" t="str">
            <v>River Ridge</v>
          </cell>
        </row>
        <row r="13668">
          <cell r="AN13668" t="str">
            <v>AORSN</v>
          </cell>
          <cell r="AO13668" t="str">
            <v>River Sao Nicolau</v>
          </cell>
        </row>
        <row r="13669">
          <cell r="AN13669" t="str">
            <v>USZRB</v>
          </cell>
          <cell r="AO13669" t="str">
            <v>Riverbank</v>
          </cell>
        </row>
        <row r="13670">
          <cell r="AN13670" t="str">
            <v>USRV5</v>
          </cell>
          <cell r="AO13670" t="str">
            <v>Riverdale</v>
          </cell>
        </row>
        <row r="13671">
          <cell r="AN13671" t="str">
            <v>USRGJ</v>
          </cell>
          <cell r="AO13671" t="str">
            <v>Rivergate</v>
          </cell>
        </row>
        <row r="13672">
          <cell r="AN13672" t="str">
            <v>USR9S</v>
          </cell>
          <cell r="AO13672" t="str">
            <v>Riverside</v>
          </cell>
        </row>
        <row r="13673">
          <cell r="AN13673" t="str">
            <v>USVRD</v>
          </cell>
          <cell r="AO13673" t="str">
            <v>Riverside</v>
          </cell>
        </row>
        <row r="13674">
          <cell r="AN13674" t="str">
            <v>USVSE</v>
          </cell>
          <cell r="AO13674" t="str">
            <v>Riverside</v>
          </cell>
        </row>
        <row r="13675">
          <cell r="AN13675" t="str">
            <v>FRR37</v>
          </cell>
          <cell r="AO13675" t="str">
            <v>Riviere</v>
          </cell>
        </row>
        <row r="13676">
          <cell r="AN13676" t="str">
            <v>BERVE</v>
          </cell>
          <cell r="AO13676" t="str">
            <v>Rivière</v>
          </cell>
        </row>
        <row r="13677">
          <cell r="AN13677" t="str">
            <v>CARDL</v>
          </cell>
          <cell r="AO13677" t="str">
            <v>Rivière-du-Loup</v>
          </cell>
        </row>
        <row r="13678">
          <cell r="AN13678" t="str">
            <v>ZA7WC</v>
          </cell>
          <cell r="AO13678" t="str">
            <v>Riviersonderend</v>
          </cell>
        </row>
        <row r="13679">
          <cell r="AN13679" t="str">
            <v>KPRIW</v>
          </cell>
          <cell r="AO13679" t="str">
            <v>Riwon</v>
          </cell>
        </row>
        <row r="13680">
          <cell r="AN13680" t="str">
            <v>TRRIZ</v>
          </cell>
          <cell r="AO13680" t="str">
            <v>Rize</v>
          </cell>
        </row>
        <row r="13681">
          <cell r="AN13681" t="str">
            <v>GRRIZ</v>
          </cell>
          <cell r="AO13681" t="str">
            <v>Rízes</v>
          </cell>
        </row>
        <row r="13682">
          <cell r="AN13682" t="str">
            <v>CNRZH</v>
          </cell>
          <cell r="AO13682" t="str">
            <v>Rizhao Pt</v>
          </cell>
        </row>
        <row r="13683">
          <cell r="AN13683" t="str">
            <v>CAROA</v>
          </cell>
          <cell r="AO13683" t="str">
            <v>Roaches Line</v>
          </cell>
        </row>
        <row r="13684">
          <cell r="AN13684" t="str">
            <v>GBANO</v>
          </cell>
          <cell r="AO13684" t="str">
            <v>Road Town</v>
          </cell>
        </row>
        <row r="13685">
          <cell r="AN13685" t="str">
            <v>VGRAD</v>
          </cell>
          <cell r="AO13685" t="str">
            <v>Road Town, Tortola</v>
          </cell>
        </row>
        <row r="13686">
          <cell r="AN13686" t="str">
            <v>FROA8</v>
          </cell>
          <cell r="AO13686" t="str">
            <v>Roaix</v>
          </cell>
        </row>
        <row r="13687">
          <cell r="AN13687" t="str">
            <v>NOROA</v>
          </cell>
          <cell r="AO13687" t="str">
            <v>Roan</v>
          </cell>
        </row>
        <row r="13688">
          <cell r="AN13688" t="str">
            <v>HNRTB</v>
          </cell>
          <cell r="AO13688" t="str">
            <v>Roatán</v>
          </cell>
        </row>
        <row r="13689">
          <cell r="AN13689" t="str">
            <v>NLRBO</v>
          </cell>
          <cell r="AO13689" t="str">
            <v>Robbenoord</v>
          </cell>
        </row>
        <row r="13690">
          <cell r="AN13690" t="str">
            <v>AUROB</v>
          </cell>
          <cell r="AO13690" t="str">
            <v>Robe</v>
          </cell>
        </row>
        <row r="13691">
          <cell r="AN13691" t="str">
            <v>CARTB</v>
          </cell>
          <cell r="AO13691" t="str">
            <v>Robert's Bank</v>
          </cell>
        </row>
        <row r="13692">
          <cell r="AN13692" t="str">
            <v>ZASHM</v>
          </cell>
          <cell r="AO13692" t="str">
            <v>Robertsham</v>
          </cell>
        </row>
        <row r="13693">
          <cell r="AN13693" t="str">
            <v>CARSV</v>
          </cell>
          <cell r="AO13693" t="str">
            <v>Robertsonville</v>
          </cell>
        </row>
        <row r="13694">
          <cell r="AN13694" t="str">
            <v>LRROX</v>
          </cell>
          <cell r="AO13694" t="str">
            <v>Robertsport</v>
          </cell>
        </row>
        <row r="13695">
          <cell r="AN13695" t="str">
            <v>GBRBB</v>
          </cell>
          <cell r="AO13695" t="str">
            <v>Robin Hoods Bay</v>
          </cell>
        </row>
        <row r="13696">
          <cell r="AN13696" t="str">
            <v>PGRNR</v>
          </cell>
          <cell r="AO13696" t="str">
            <v>Robinson River</v>
          </cell>
        </row>
        <row r="13697">
          <cell r="AN13697" t="str">
            <v>CARBN</v>
          </cell>
          <cell r="AO13697" t="str">
            <v>Robinsons</v>
          </cell>
        </row>
        <row r="13698">
          <cell r="AN13698" t="str">
            <v>FRRJJ</v>
          </cell>
          <cell r="AO13698" t="str">
            <v>Robion</v>
          </cell>
        </row>
        <row r="13699">
          <cell r="AN13699" t="str">
            <v>ITROC</v>
          </cell>
          <cell r="AO13699" t="str">
            <v>Roccella Ionica</v>
          </cell>
        </row>
        <row r="13700">
          <cell r="AN13700" t="str">
            <v>FRRCO</v>
          </cell>
          <cell r="AO13700" t="str">
            <v>Rochefort</v>
          </cell>
        </row>
        <row r="13701">
          <cell r="AN13701" t="str">
            <v>FR995</v>
          </cell>
          <cell r="AO13701" t="str">
            <v>Rochefort-du-Gard</v>
          </cell>
        </row>
        <row r="13702">
          <cell r="AN13702" t="str">
            <v>FREG2</v>
          </cell>
          <cell r="AO13702" t="str">
            <v>Rochegude</v>
          </cell>
        </row>
        <row r="13703">
          <cell r="AN13703" t="str">
            <v>USR55</v>
          </cell>
          <cell r="AO13703" t="str">
            <v>Rochelle</v>
          </cell>
        </row>
        <row r="13704">
          <cell r="AN13704" t="str">
            <v>MARNA</v>
          </cell>
          <cell r="AO13704" t="str">
            <v>Roches Noires</v>
          </cell>
        </row>
        <row r="13705">
          <cell r="AN13705" t="str">
            <v>FRR26</v>
          </cell>
          <cell r="AO13705" t="str">
            <v>Roche-Saint-Secret</v>
          </cell>
        </row>
        <row r="13706">
          <cell r="AN13706" t="str">
            <v>GBRCS</v>
          </cell>
          <cell r="AO13706" t="str">
            <v>Rochester</v>
          </cell>
        </row>
        <row r="13707">
          <cell r="AN13707" t="str">
            <v>USROC</v>
          </cell>
          <cell r="AO13707" t="str">
            <v>Rochester</v>
          </cell>
        </row>
        <row r="13708">
          <cell r="AN13708" t="str">
            <v>GBRFD</v>
          </cell>
          <cell r="AO13708" t="str">
            <v>Rochford</v>
          </cell>
        </row>
        <row r="13709">
          <cell r="AN13709" t="str">
            <v>GBROC</v>
          </cell>
          <cell r="AO13709" t="str">
            <v>Rock</v>
          </cell>
        </row>
        <row r="13710">
          <cell r="AN13710" t="str">
            <v>USRC6</v>
          </cell>
          <cell r="AO13710" t="str">
            <v>Rock Creek</v>
          </cell>
        </row>
        <row r="13711">
          <cell r="AN13711" t="str">
            <v>GBRFR</v>
          </cell>
          <cell r="AO13711" t="str">
            <v>Rock Ferry</v>
          </cell>
        </row>
        <row r="13712">
          <cell r="AN13712" t="str">
            <v>BSRSD</v>
          </cell>
          <cell r="AO13712" t="str">
            <v>Rock Sound</v>
          </cell>
        </row>
        <row r="13713">
          <cell r="AN13713" t="str">
            <v>USXRT</v>
          </cell>
          <cell r="AO13713" t="str">
            <v>Rock Tavern</v>
          </cell>
        </row>
        <row r="13714">
          <cell r="AN13714" t="str">
            <v>NLROC</v>
          </cell>
          <cell r="AO13714" t="str">
            <v>Rockanje</v>
          </cell>
        </row>
        <row r="13715">
          <cell r="AN13715" t="str">
            <v>USRYK</v>
          </cell>
          <cell r="AO13715" t="str">
            <v>Rockaway Parks</v>
          </cell>
        </row>
        <row r="13716">
          <cell r="AN13716" t="str">
            <v>AUROK</v>
          </cell>
          <cell r="AO13716" t="str">
            <v>Rockhampton</v>
          </cell>
        </row>
        <row r="13717">
          <cell r="AN13717" t="str">
            <v>USRKD</v>
          </cell>
          <cell r="AO13717" t="str">
            <v>Rockland</v>
          </cell>
        </row>
        <row r="13718">
          <cell r="AN13718" t="str">
            <v>CAGNN</v>
          </cell>
          <cell r="AO13718" t="str">
            <v>Rockport</v>
          </cell>
        </row>
        <row r="13719">
          <cell r="AN13719" t="str">
            <v>USR63</v>
          </cell>
          <cell r="AO13719" t="str">
            <v>Rockport</v>
          </cell>
        </row>
        <row r="13720">
          <cell r="AN13720" t="str">
            <v>USRP3</v>
          </cell>
          <cell r="AO13720" t="str">
            <v>Rockport</v>
          </cell>
        </row>
        <row r="13721">
          <cell r="AN13721" t="str">
            <v>USR2V</v>
          </cell>
          <cell r="AO13721" t="str">
            <v>Rockville</v>
          </cell>
        </row>
        <row r="13722">
          <cell r="AN13722" t="str">
            <v>CARCD</v>
          </cell>
          <cell r="AO13722" t="str">
            <v>Rockwood</v>
          </cell>
        </row>
        <row r="13723">
          <cell r="AN13723" t="str">
            <v>USRYF</v>
          </cell>
          <cell r="AO13723" t="str">
            <v>Rocky Face</v>
          </cell>
        </row>
        <row r="13724">
          <cell r="AN13724" t="str">
            <v>AURYP</v>
          </cell>
          <cell r="AO13724" t="str">
            <v>Rocky Point</v>
          </cell>
        </row>
        <row r="13725">
          <cell r="AN13725" t="str">
            <v>JMROP</v>
          </cell>
          <cell r="AO13725" t="str">
            <v>Rocky Point</v>
          </cell>
        </row>
        <row r="13726">
          <cell r="AN13726" t="str">
            <v>USRKY</v>
          </cell>
          <cell r="AO13726" t="str">
            <v>Rocky River</v>
          </cell>
        </row>
        <row r="13727">
          <cell r="AN13727" t="str">
            <v>CAABR</v>
          </cell>
          <cell r="AO13727" t="str">
            <v>Rocky View County</v>
          </cell>
        </row>
        <row r="13728">
          <cell r="AN13728" t="str">
            <v>BERJT</v>
          </cell>
          <cell r="AO13728" t="str">
            <v>Rocourt</v>
          </cell>
        </row>
        <row r="13729">
          <cell r="AN13729" t="str">
            <v>FRRJQ</v>
          </cell>
          <cell r="AO13729" t="str">
            <v>Rocroi</v>
          </cell>
        </row>
        <row r="13730">
          <cell r="AN13730" t="str">
            <v>LUROD</v>
          </cell>
          <cell r="AO13730" t="str">
            <v>Rodange</v>
          </cell>
        </row>
        <row r="13731">
          <cell r="AN13731" t="str">
            <v>DKROF</v>
          </cell>
          <cell r="AO13731" t="str">
            <v>Rødby</v>
          </cell>
        </row>
        <row r="13732">
          <cell r="AN13732" t="str">
            <v>DKROD</v>
          </cell>
          <cell r="AO13732" t="str">
            <v>Rødbyhavn</v>
          </cell>
        </row>
        <row r="13733">
          <cell r="AN13733" t="str">
            <v>CAROD</v>
          </cell>
          <cell r="AO13733" t="str">
            <v>Roddickton</v>
          </cell>
        </row>
        <row r="13734">
          <cell r="AN13734" t="str">
            <v>DKRDK</v>
          </cell>
          <cell r="AO13734" t="str">
            <v>Rødekro</v>
          </cell>
        </row>
        <row r="13735">
          <cell r="AN13735" t="str">
            <v>USRD4</v>
          </cell>
          <cell r="AO13735" t="str">
            <v>Rodeo</v>
          </cell>
        </row>
        <row r="13736">
          <cell r="AN13736" t="str">
            <v>FRE68</v>
          </cell>
          <cell r="AO13736" t="str">
            <v>Rodern</v>
          </cell>
        </row>
        <row r="13737">
          <cell r="AN13737" t="str">
            <v>DE2RO</v>
          </cell>
          <cell r="AO13737" t="str">
            <v>Rödersheim</v>
          </cell>
        </row>
        <row r="13738">
          <cell r="AN13738" t="str">
            <v>ITRGG</v>
          </cell>
          <cell r="AO13738" t="str">
            <v>Rodi Garganico</v>
          </cell>
        </row>
        <row r="13739">
          <cell r="AN13739" t="str">
            <v>PAROD</v>
          </cell>
          <cell r="AO13739" t="str">
            <v>Rodman</v>
          </cell>
        </row>
        <row r="13740">
          <cell r="AN13740" t="str">
            <v>NORDY</v>
          </cell>
          <cell r="AO13740" t="str">
            <v>Rødøy</v>
          </cell>
        </row>
        <row r="13741">
          <cell r="AN13741" t="str">
            <v>DKRDH</v>
          </cell>
          <cell r="AO13741" t="str">
            <v>Rødvig Havn</v>
          </cell>
        </row>
        <row r="13742">
          <cell r="AN13742" t="str">
            <v>AURBU</v>
          </cell>
          <cell r="AO13742" t="str">
            <v>Roebourne</v>
          </cell>
        </row>
        <row r="13743">
          <cell r="AN13743" t="str">
            <v>BERBE</v>
          </cell>
          <cell r="AO13743" t="str">
            <v>Roesbrugge</v>
          </cell>
        </row>
        <row r="13744">
          <cell r="AN13744" t="str">
            <v>BERHA</v>
          </cell>
          <cell r="AO13744" t="str">
            <v>Roesbrugge-Haringe</v>
          </cell>
        </row>
        <row r="13745">
          <cell r="AN13745" t="str">
            <v>FRBR6</v>
          </cell>
          <cell r="AO13745" t="str">
            <v>Roeschwoog</v>
          </cell>
        </row>
        <row r="13746">
          <cell r="AN13746" t="str">
            <v>BEROE</v>
          </cell>
          <cell r="AO13746" t="str">
            <v>Roeselare</v>
          </cell>
        </row>
        <row r="13747">
          <cell r="AN13747" t="str">
            <v>FRRZU</v>
          </cell>
          <cell r="AO13747" t="str">
            <v>Roézé-sur-Sarthe</v>
          </cell>
        </row>
        <row r="13748">
          <cell r="AN13748" t="str">
            <v>HRRGC</v>
          </cell>
          <cell r="AO13748" t="str">
            <v>Rogac</v>
          </cell>
        </row>
        <row r="13749">
          <cell r="AN13749" t="str">
            <v>SIROG</v>
          </cell>
          <cell r="AO13749" t="str">
            <v>Rogasovci</v>
          </cell>
        </row>
        <row r="13750">
          <cell r="AN13750" t="str">
            <v>USRGS</v>
          </cell>
          <cell r="AO13750" t="str">
            <v>Rogers</v>
          </cell>
        </row>
        <row r="13751">
          <cell r="AN13751" t="str">
            <v>USRCY</v>
          </cell>
          <cell r="AO13751" t="str">
            <v>Rogers City</v>
          </cell>
        </row>
        <row r="13752">
          <cell r="AN13752" t="str">
            <v>USRH2</v>
          </cell>
          <cell r="AO13752" t="str">
            <v>Rogers Haven</v>
          </cell>
        </row>
        <row r="13753">
          <cell r="AN13753" t="str">
            <v>USRJQ</v>
          </cell>
          <cell r="AO13753" t="str">
            <v>Roggen</v>
          </cell>
        </row>
        <row r="13754">
          <cell r="AN13754" t="str">
            <v>NOROG</v>
          </cell>
          <cell r="AO13754" t="str">
            <v>Rognan</v>
          </cell>
        </row>
        <row r="13755">
          <cell r="AN13755" t="str">
            <v>FRYGP</v>
          </cell>
          <cell r="AO13755" t="str">
            <v>Rogny-les-Sept-Ecluses</v>
          </cell>
        </row>
        <row r="13756">
          <cell r="AN13756" t="str">
            <v>HRRGN</v>
          </cell>
          <cell r="AO13756" t="str">
            <v>Rogoznica</v>
          </cell>
        </row>
        <row r="13757">
          <cell r="AN13757" t="str">
            <v>ATRHR</v>
          </cell>
          <cell r="AO13757" t="str">
            <v>Rohrau</v>
          </cell>
        </row>
        <row r="13758">
          <cell r="AN13758" t="str">
            <v>EERHK</v>
          </cell>
          <cell r="AO13758" t="str">
            <v>Rohuküla</v>
          </cell>
        </row>
        <row r="13759">
          <cell r="AN13759" t="str">
            <v>EERON</v>
          </cell>
          <cell r="AO13759" t="str">
            <v>Rohuneeme</v>
          </cell>
        </row>
        <row r="13760">
          <cell r="AN13760" t="str">
            <v>EERNV</v>
          </cell>
          <cell r="AO13760" t="str">
            <v>Rohuneeme Väikesadam</v>
          </cell>
        </row>
        <row r="13761">
          <cell r="AN13761" t="str">
            <v>LVROJ</v>
          </cell>
          <cell r="AO13761" t="str">
            <v>Roja</v>
          </cell>
        </row>
        <row r="13762">
          <cell r="AN13762" t="str">
            <v>PLROI</v>
          </cell>
          <cell r="AO13762" t="str">
            <v>Rokietnica</v>
          </cell>
        </row>
        <row r="13763">
          <cell r="AN13763" t="str">
            <v>JPRKO</v>
          </cell>
          <cell r="AO13763" t="str">
            <v>Rokko Island</v>
          </cell>
        </row>
        <row r="13764">
          <cell r="AN13764" t="str">
            <v>NZOLT</v>
          </cell>
          <cell r="AO13764" t="str">
            <v>Rolleston</v>
          </cell>
        </row>
        <row r="13765">
          <cell r="AN13765" t="str">
            <v>FR7SM</v>
          </cell>
          <cell r="AO13765" t="str">
            <v>Rolleville</v>
          </cell>
        </row>
        <row r="13766">
          <cell r="AN13766" t="str">
            <v>USR3O</v>
          </cell>
          <cell r="AO13766" t="str">
            <v>Rollinsford</v>
          </cell>
        </row>
        <row r="13767">
          <cell r="AN13767" t="str">
            <v>FRM33</v>
          </cell>
          <cell r="AO13767" t="str">
            <v>Romagne</v>
          </cell>
        </row>
        <row r="13768">
          <cell r="AN13768" t="str">
            <v>CHRMH</v>
          </cell>
          <cell r="AO13768" t="str">
            <v>Romanshorn</v>
          </cell>
        </row>
        <row r="13769">
          <cell r="AN13769" t="str">
            <v>PHRLN</v>
          </cell>
          <cell r="AO13769" t="str">
            <v>Romblon</v>
          </cell>
        </row>
        <row r="13770">
          <cell r="AN13770" t="str">
            <v>PHROM</v>
          </cell>
          <cell r="AO13770" t="str">
            <v>Romblon</v>
          </cell>
        </row>
        <row r="13771">
          <cell r="AN13771" t="str">
            <v>FRVFG</v>
          </cell>
          <cell r="AO13771" t="str">
            <v>Romeny-sur-Marne</v>
          </cell>
        </row>
        <row r="13772">
          <cell r="AN13772" t="str">
            <v>FRVGQ</v>
          </cell>
          <cell r="AO13772" t="str">
            <v>Romestaing</v>
          </cell>
        </row>
        <row r="13773">
          <cell r="AN13773" t="str">
            <v>DKRMO</v>
          </cell>
          <cell r="AO13773" t="str">
            <v>Romo</v>
          </cell>
        </row>
        <row r="13774">
          <cell r="AN13774" t="str">
            <v>USOMD</v>
          </cell>
          <cell r="AO13774" t="str">
            <v>Romoland</v>
          </cell>
        </row>
        <row r="13775">
          <cell r="AN13775" t="str">
            <v>FRZOG</v>
          </cell>
          <cell r="AO13775" t="str">
            <v>Ronchin</v>
          </cell>
        </row>
        <row r="13776">
          <cell r="AN13776" t="str">
            <v>FRRON</v>
          </cell>
          <cell r="AO13776" t="str">
            <v>Roncq</v>
          </cell>
        </row>
        <row r="13777">
          <cell r="AN13777" t="str">
            <v>JPRND</v>
          </cell>
          <cell r="AO13777" t="str">
            <v>Ronden</v>
          </cell>
        </row>
        <row r="13778">
          <cell r="AN13778" t="str">
            <v>SERNH</v>
          </cell>
          <cell r="AO13778" t="str">
            <v>Ronehamn</v>
          </cell>
        </row>
        <row r="13779">
          <cell r="AN13779" t="str">
            <v>CNRGA</v>
          </cell>
          <cell r="AO13779" t="str">
            <v>Rong'an</v>
          </cell>
        </row>
        <row r="13780">
          <cell r="AN13780" t="str">
            <v>CNRCG</v>
          </cell>
          <cell r="AO13780" t="str">
            <v>Rongcheng</v>
          </cell>
        </row>
        <row r="13781">
          <cell r="AN13781" t="str">
            <v>CNRCH</v>
          </cell>
          <cell r="AO13781" t="str">
            <v>Rongcheng</v>
          </cell>
        </row>
        <row r="13782">
          <cell r="AN13782" t="str">
            <v>CNRGC</v>
          </cell>
          <cell r="AO13782" t="str">
            <v>Rongcheng</v>
          </cell>
        </row>
        <row r="13783">
          <cell r="AN13783" t="str">
            <v>CNRJG</v>
          </cell>
          <cell r="AO13783" t="str">
            <v>Rongjiang</v>
          </cell>
        </row>
        <row r="13784">
          <cell r="AN13784" t="str">
            <v>CNROQ</v>
          </cell>
          <cell r="AO13784" t="str">
            <v>Rongqi Pt</v>
          </cell>
        </row>
        <row r="13785">
          <cell r="AN13785" t="str">
            <v>CNRSI</v>
          </cell>
          <cell r="AO13785" t="str">
            <v>Rongshui</v>
          </cell>
        </row>
        <row r="13786">
          <cell r="AN13786" t="str">
            <v>USROJ</v>
          </cell>
          <cell r="AO13786" t="str">
            <v>Ronks</v>
          </cell>
        </row>
        <row r="13787">
          <cell r="AN13787" t="str">
            <v>SERNG</v>
          </cell>
          <cell r="AO13787" t="str">
            <v>Rönnäng</v>
          </cell>
        </row>
        <row r="13788">
          <cell r="AN13788" t="str">
            <v>DKRNN</v>
          </cell>
          <cell r="AO13788" t="str">
            <v>Rønne</v>
          </cell>
        </row>
        <row r="13789">
          <cell r="AN13789" t="str">
            <v>SERNB</v>
          </cell>
          <cell r="AO13789" t="str">
            <v>Ronneby</v>
          </cell>
        </row>
        <row r="13790">
          <cell r="AN13790" t="str">
            <v>SERBY</v>
          </cell>
          <cell r="AO13790" t="str">
            <v>Ronnebyhamn</v>
          </cell>
        </row>
        <row r="13791">
          <cell r="AN13791" t="str">
            <v>SEROR</v>
          </cell>
          <cell r="AO13791" t="str">
            <v>Rönnskär</v>
          </cell>
        </row>
        <row r="13792">
          <cell r="AN13792" t="str">
            <v>SEROV</v>
          </cell>
          <cell r="AO13792" t="str">
            <v>Rönnskärsverken</v>
          </cell>
        </row>
        <row r="13793">
          <cell r="AN13793" t="str">
            <v>BERQS</v>
          </cell>
          <cell r="AO13793" t="str">
            <v>Ronquières</v>
          </cell>
        </row>
        <row r="13794">
          <cell r="AN13794" t="str">
            <v>EERGR</v>
          </cell>
          <cell r="AO13794" t="str">
            <v>Roograhu</v>
          </cell>
        </row>
        <row r="13795">
          <cell r="AN13795" t="str">
            <v>EERMS</v>
          </cell>
          <cell r="AO13795" t="str">
            <v>Roomassaare</v>
          </cell>
        </row>
        <row r="13796">
          <cell r="AN13796" t="str">
            <v>EEROO</v>
          </cell>
          <cell r="AO13796" t="str">
            <v>Roopa</v>
          </cell>
        </row>
        <row r="13797">
          <cell r="AN13797" t="str">
            <v>USRLT</v>
          </cell>
          <cell r="AO13797" t="str">
            <v>Roosevelt</v>
          </cell>
        </row>
        <row r="13798">
          <cell r="AN13798" t="str">
            <v>NLRST</v>
          </cell>
          <cell r="AO13798" t="str">
            <v>Roosteren</v>
          </cell>
        </row>
        <row r="13799">
          <cell r="AN13799" t="str">
            <v>USR34</v>
          </cell>
          <cell r="AO13799" t="str">
            <v>Rootstown</v>
          </cell>
        </row>
        <row r="13800">
          <cell r="AN13800" t="str">
            <v>LVROP</v>
          </cell>
          <cell r="AO13800" t="str">
            <v>Ropazi</v>
          </cell>
        </row>
        <row r="13801">
          <cell r="AN13801" t="str">
            <v>FRRQU</v>
          </cell>
          <cell r="AO13801" t="str">
            <v>Roquebrune-Cap-Martin</v>
          </cell>
        </row>
        <row r="13802">
          <cell r="AN13802" t="str">
            <v>FRRSA</v>
          </cell>
          <cell r="AO13802" t="str">
            <v>Roquebrune-sur-Argens</v>
          </cell>
        </row>
        <row r="13803">
          <cell r="AN13803" t="str">
            <v>FROYF</v>
          </cell>
          <cell r="AO13803" t="str">
            <v>Roquebrussanne</v>
          </cell>
        </row>
        <row r="13804">
          <cell r="AN13804" t="str">
            <v>FRWIK</v>
          </cell>
          <cell r="AO13804" t="str">
            <v>Roquecourbe</v>
          </cell>
        </row>
        <row r="13805">
          <cell r="AN13805" t="str">
            <v>FRBKD</v>
          </cell>
          <cell r="AO13805" t="str">
            <v>Roquefort-des-Corbieres</v>
          </cell>
        </row>
        <row r="13806">
          <cell r="AN13806" t="str">
            <v>FRQJE</v>
          </cell>
          <cell r="AO13806" t="str">
            <v>Roquelaure</v>
          </cell>
        </row>
        <row r="13807">
          <cell r="AN13807" t="str">
            <v>FRRQV</v>
          </cell>
          <cell r="AO13807" t="str">
            <v>Roques</v>
          </cell>
        </row>
        <row r="13808">
          <cell r="AN13808" t="str">
            <v>FRQUJ</v>
          </cell>
          <cell r="AO13808" t="str">
            <v>Roquessels</v>
          </cell>
        </row>
        <row r="13809">
          <cell r="AN13809" t="str">
            <v>FRQEJ</v>
          </cell>
          <cell r="AO13809" t="str">
            <v>Roquetaillade</v>
          </cell>
        </row>
        <row r="13810">
          <cell r="AN13810" t="str">
            <v>DKRRV</v>
          </cell>
          <cell r="AO13810" t="str">
            <v>Rørvig</v>
          </cell>
        </row>
        <row r="13811">
          <cell r="AN13811" t="str">
            <v>NORVK</v>
          </cell>
          <cell r="AO13811" t="str">
            <v>Rørvik</v>
          </cell>
        </row>
        <row r="13812">
          <cell r="AN13812" t="str">
            <v>USRK2</v>
          </cell>
          <cell r="AO13812" t="str">
            <v>Rosanky</v>
          </cell>
        </row>
        <row r="13813">
          <cell r="AN13813" t="str">
            <v>ARROS</v>
          </cell>
          <cell r="AO13813" t="str">
            <v>Rosario</v>
          </cell>
        </row>
        <row r="13814">
          <cell r="AN13814" t="str">
            <v>ARRFO</v>
          </cell>
          <cell r="AO13814" t="str">
            <v>Rosario de la Frontera</v>
          </cell>
        </row>
        <row r="13815">
          <cell r="AN13815" t="str">
            <v>MXRST</v>
          </cell>
          <cell r="AO13815" t="str">
            <v>Rosarito Terminal</v>
          </cell>
        </row>
        <row r="13816">
          <cell r="AN13816" t="str">
            <v>ESROS</v>
          </cell>
          <cell r="AO13816" t="str">
            <v>Rosas</v>
          </cell>
        </row>
        <row r="13817">
          <cell r="AN13817" t="str">
            <v>DEHJK</v>
          </cell>
          <cell r="AO13817" t="str">
            <v>Roschbach</v>
          </cell>
        </row>
        <row r="13818">
          <cell r="AN13818" t="str">
            <v>FRROS</v>
          </cell>
          <cell r="AO13818" t="str">
            <v>Roscoff</v>
          </cell>
        </row>
        <row r="13819">
          <cell r="AN13819" t="str">
            <v>DMRSU</v>
          </cell>
          <cell r="AO13819" t="str">
            <v>Roseau</v>
          </cell>
        </row>
        <row r="13820">
          <cell r="AN13820" t="str">
            <v>GBRTY</v>
          </cell>
          <cell r="AO13820" t="str">
            <v>Rosehearty</v>
          </cell>
        </row>
        <row r="13821">
          <cell r="AN13821" t="str">
            <v>BEROS</v>
          </cell>
          <cell r="AO13821" t="str">
            <v>Roselies</v>
          </cell>
        </row>
        <row r="13822">
          <cell r="AN13822" t="str">
            <v>GBRME</v>
          </cell>
          <cell r="AO13822" t="str">
            <v>Rosemarkie</v>
          </cell>
        </row>
        <row r="13823">
          <cell r="AN13823" t="str">
            <v>USRSG</v>
          </cell>
          <cell r="AO13823" t="str">
            <v>Rosenberg</v>
          </cell>
        </row>
        <row r="13824">
          <cell r="AN13824" t="str">
            <v>SERBG</v>
          </cell>
          <cell r="AO13824" t="str">
            <v>Rosenborg</v>
          </cell>
        </row>
        <row r="13825">
          <cell r="AN13825" t="str">
            <v>DEROS</v>
          </cell>
          <cell r="AO13825" t="str">
            <v>Rosenheim</v>
          </cell>
        </row>
        <row r="13826">
          <cell r="AN13826" t="str">
            <v>USRJT</v>
          </cell>
          <cell r="AO13826" t="str">
            <v>Roseton</v>
          </cell>
        </row>
        <row r="13827">
          <cell r="AN13827" t="str">
            <v>USRV9</v>
          </cell>
          <cell r="AO13827" t="str">
            <v>Roseville</v>
          </cell>
        </row>
        <row r="13828">
          <cell r="AN13828" t="str">
            <v>FROJJ</v>
          </cell>
          <cell r="AO13828" t="str">
            <v>Rosey</v>
          </cell>
        </row>
        <row r="13829">
          <cell r="AN13829" t="str">
            <v>FRROJ</v>
          </cell>
          <cell r="AO13829" t="str">
            <v>Rosey</v>
          </cell>
        </row>
        <row r="13830">
          <cell r="AN13830" t="str">
            <v>FRSHJ</v>
          </cell>
          <cell r="AO13830" t="str">
            <v>Rosheim</v>
          </cell>
        </row>
        <row r="13831">
          <cell r="AN13831" t="str">
            <v>RORNN</v>
          </cell>
          <cell r="AO13831" t="str">
            <v>Rosia Montana</v>
          </cell>
        </row>
        <row r="13832">
          <cell r="AN13832" t="str">
            <v>USRSK</v>
          </cell>
          <cell r="AO13832" t="str">
            <v>Rosiclare</v>
          </cell>
        </row>
        <row r="13833">
          <cell r="AN13833" t="str">
            <v>FRRJR</v>
          </cell>
          <cell r="AO13833" t="str">
            <v>Rosieres</v>
          </cell>
        </row>
        <row r="13834">
          <cell r="AN13834" t="str">
            <v>FRRXL</v>
          </cell>
          <cell r="AO13834" t="str">
            <v>Rosières-aux-Salines</v>
          </cell>
        </row>
        <row r="13835">
          <cell r="AN13835" t="str">
            <v>ITGSV</v>
          </cell>
          <cell r="AO13835" t="str">
            <v>Rosignano Solvay</v>
          </cell>
        </row>
        <row r="13836">
          <cell r="AN13836" t="str">
            <v>DKRKE</v>
          </cell>
          <cell r="AO13836" t="str">
            <v>Roskilde</v>
          </cell>
        </row>
        <row r="13837">
          <cell r="AN13837" t="str">
            <v>USRYN</v>
          </cell>
          <cell r="AO13837" t="str">
            <v>Roslyn Heights</v>
          </cell>
        </row>
        <row r="13838">
          <cell r="AN13838" t="str">
            <v>FRNYJ</v>
          </cell>
          <cell r="AO13838" t="str">
            <v>Rosnay</v>
          </cell>
        </row>
        <row r="13839">
          <cell r="AN13839" t="str">
            <v>GBRSH</v>
          </cell>
          <cell r="AO13839" t="str">
            <v>Rosneath</v>
          </cell>
        </row>
        <row r="13840">
          <cell r="AN13840" t="str">
            <v>IERAV</v>
          </cell>
          <cell r="AO13840" t="str">
            <v>Rossaveel</v>
          </cell>
        </row>
        <row r="13841">
          <cell r="AN13841" t="str">
            <v>IERSM</v>
          </cell>
          <cell r="AO13841" t="str">
            <v>Rossaveel</v>
          </cell>
        </row>
        <row r="13842">
          <cell r="AN13842" t="str">
            <v>ESVEZ</v>
          </cell>
          <cell r="AO13842" t="str">
            <v>Rossburgh</v>
          </cell>
        </row>
        <row r="13843">
          <cell r="AN13843" t="str">
            <v>GBRDA</v>
          </cell>
          <cell r="AO13843" t="str">
            <v>Rossendale</v>
          </cell>
        </row>
        <row r="13844">
          <cell r="AN13844" t="str">
            <v>IEROE</v>
          </cell>
          <cell r="AO13844" t="str">
            <v>Rosslare</v>
          </cell>
        </row>
        <row r="13845">
          <cell r="AN13845" t="str">
            <v>IEROS</v>
          </cell>
          <cell r="AO13845" t="str">
            <v>Rosslare Harbour</v>
          </cell>
        </row>
        <row r="13846">
          <cell r="AN13846" t="str">
            <v>AURNB</v>
          </cell>
          <cell r="AO13846" t="str">
            <v>Rosslyn Bay</v>
          </cell>
        </row>
        <row r="13847">
          <cell r="AN13847" t="str">
            <v>MRROS</v>
          </cell>
          <cell r="AO13847" t="str">
            <v>Rosso</v>
          </cell>
        </row>
        <row r="13848">
          <cell r="AN13848" t="str">
            <v>CARPO</v>
          </cell>
          <cell r="AO13848" t="str">
            <v>Rossport</v>
          </cell>
        </row>
        <row r="13849">
          <cell r="AN13849" t="str">
            <v>NORET</v>
          </cell>
          <cell r="AO13849" t="str">
            <v>Røst</v>
          </cell>
        </row>
        <row r="13850">
          <cell r="AN13850" t="str">
            <v>DERSK</v>
          </cell>
          <cell r="AO13850" t="str">
            <v>Rostock</v>
          </cell>
        </row>
        <row r="13851">
          <cell r="AN13851" t="str">
            <v>RUROV</v>
          </cell>
          <cell r="AO13851" t="str">
            <v>Rostov</v>
          </cell>
        </row>
        <row r="13852">
          <cell r="AN13852" t="str">
            <v>GBROR</v>
          </cell>
          <cell r="AO13852" t="str">
            <v>Rostrevor</v>
          </cell>
        </row>
        <row r="13853">
          <cell r="AN13853" t="str">
            <v>FRRSQ</v>
          </cell>
          <cell r="AO13853" t="str">
            <v>Rosult</v>
          </cell>
        </row>
        <row r="13854">
          <cell r="AN13854" t="str">
            <v>GBROY</v>
          </cell>
          <cell r="AO13854" t="str">
            <v>Rosyth</v>
          </cell>
        </row>
        <row r="13855">
          <cell r="AN13855" t="str">
            <v>DERDT</v>
          </cell>
          <cell r="AO13855" t="str">
            <v>Rot an der Rot</v>
          </cell>
        </row>
        <row r="13856">
          <cell r="AN13856" t="str">
            <v>ESROT</v>
          </cell>
          <cell r="AO13856" t="str">
            <v>Rota</v>
          </cell>
        </row>
        <row r="13857">
          <cell r="AN13857" t="str">
            <v>TRRZY</v>
          </cell>
          <cell r="AO13857" t="str">
            <v>Rota-Izmit Bay</v>
          </cell>
        </row>
        <row r="13858">
          <cell r="AN13858" t="str">
            <v>FRR39</v>
          </cell>
          <cell r="AO13858" t="str">
            <v>Rotalier</v>
          </cell>
        </row>
        <row r="13859">
          <cell r="AN13859" t="str">
            <v>DERBF</v>
          </cell>
          <cell r="AO13859" t="str">
            <v>Rotenburg an der Fulda</v>
          </cell>
        </row>
        <row r="13860">
          <cell r="AN13860" t="str">
            <v>DEOHE</v>
          </cell>
          <cell r="AO13860" t="str">
            <v>Rothensee</v>
          </cell>
        </row>
        <row r="13861">
          <cell r="AN13861" t="str">
            <v>AQROT</v>
          </cell>
          <cell r="AO13861" t="str">
            <v>Rothera</v>
          </cell>
        </row>
        <row r="13862">
          <cell r="AN13862" t="str">
            <v>GBRTH</v>
          </cell>
          <cell r="AO13862" t="str">
            <v>Rotherham</v>
          </cell>
        </row>
        <row r="13863">
          <cell r="AN13863" t="str">
            <v>GBRAY</v>
          </cell>
          <cell r="AO13863" t="str">
            <v>Rothesay, Isle of Bute</v>
          </cell>
        </row>
        <row r="13864">
          <cell r="AN13864" t="str">
            <v>ESOTO</v>
          </cell>
          <cell r="AO13864" t="str">
            <v>Rotova</v>
          </cell>
        </row>
        <row r="13865">
          <cell r="AN13865" t="str">
            <v>NLRTM</v>
          </cell>
          <cell r="AO13865" t="str">
            <v>Rotterdam</v>
          </cell>
        </row>
        <row r="13866">
          <cell r="AN13866" t="str">
            <v>USRAJ</v>
          </cell>
          <cell r="AO13866" t="str">
            <v>Rotterdam</v>
          </cell>
        </row>
        <row r="13867">
          <cell r="AN13867" t="str">
            <v>AURTS</v>
          </cell>
          <cell r="AO13867" t="str">
            <v>Rottnest Island</v>
          </cell>
        </row>
        <row r="13868">
          <cell r="AN13868" t="str">
            <v>FJRTA</v>
          </cell>
          <cell r="AO13868" t="str">
            <v>Rotuma</v>
          </cell>
        </row>
        <row r="13869">
          <cell r="AN13869" t="str">
            <v>FRROU</v>
          </cell>
          <cell r="AO13869" t="str">
            <v>Roubaix</v>
          </cell>
        </row>
        <row r="13870">
          <cell r="AN13870" t="str">
            <v>FRRBI</v>
          </cell>
          <cell r="AO13870" t="str">
            <v>Roubia</v>
          </cell>
        </row>
        <row r="13871">
          <cell r="AN13871" t="str">
            <v>BERCT</v>
          </cell>
          <cell r="AO13871" t="str">
            <v>Roucourt</v>
          </cell>
        </row>
        <row r="13872">
          <cell r="AN13872" t="str">
            <v>FRURO</v>
          </cell>
          <cell r="AO13872" t="str">
            <v>Rouen</v>
          </cell>
        </row>
        <row r="13873">
          <cell r="AN13873" t="str">
            <v>FRRA2</v>
          </cell>
          <cell r="AO13873" t="str">
            <v>Rouffiac-d'Aude</v>
          </cell>
        </row>
        <row r="13874">
          <cell r="AN13874" t="str">
            <v>CHRGT</v>
          </cell>
          <cell r="AO13874" t="str">
            <v>Rougemont</v>
          </cell>
        </row>
        <row r="13875">
          <cell r="AN13875" t="str">
            <v>FIRHU</v>
          </cell>
          <cell r="AO13875" t="str">
            <v>Rouhu</v>
          </cell>
        </row>
        <row r="13876">
          <cell r="AN13876" t="str">
            <v>DZROU</v>
          </cell>
          <cell r="AO13876" t="str">
            <v>Rouiba</v>
          </cell>
        </row>
        <row r="13877">
          <cell r="AN13877" t="str">
            <v>FRR34</v>
          </cell>
          <cell r="AO13877" t="str">
            <v>Roujan</v>
          </cell>
        </row>
        <row r="13878">
          <cell r="AN13878" t="str">
            <v>FRRL2</v>
          </cell>
          <cell r="AO13878" t="str">
            <v>Roullens</v>
          </cell>
        </row>
        <row r="13879">
          <cell r="AN13879" t="str">
            <v>GBROU</v>
          </cell>
          <cell r="AO13879" t="str">
            <v>Rousay</v>
          </cell>
        </row>
        <row r="13880">
          <cell r="AN13880" t="str">
            <v>FRD26</v>
          </cell>
          <cell r="AO13880" t="str">
            <v>Rousset-les-Vignes</v>
          </cell>
        </row>
        <row r="13881">
          <cell r="AN13881" t="str">
            <v>BEROX</v>
          </cell>
          <cell r="AO13881" t="str">
            <v>Roux</v>
          </cell>
        </row>
        <row r="13882">
          <cell r="AN13882" t="str">
            <v>FIRVN</v>
          </cell>
          <cell r="AO13882" t="str">
            <v>Rovaniemi</v>
          </cell>
        </row>
        <row r="13883">
          <cell r="AN13883" t="str">
            <v>NOROV</v>
          </cell>
          <cell r="AO13883" t="str">
            <v>Rovde</v>
          </cell>
        </row>
        <row r="13884">
          <cell r="AN13884" t="str">
            <v>HRROV</v>
          </cell>
          <cell r="AO13884" t="str">
            <v>Rovinj</v>
          </cell>
        </row>
        <row r="13885">
          <cell r="AN13885" t="str">
            <v>USR5W</v>
          </cell>
          <cell r="AO13885" t="str">
            <v>Rowena</v>
          </cell>
        </row>
        <row r="13886">
          <cell r="AN13886" t="str">
            <v>GBROW</v>
          </cell>
          <cell r="AO13886" t="str">
            <v>Rowhedge</v>
          </cell>
        </row>
        <row r="13887">
          <cell r="AN13887" t="str">
            <v>USZRE</v>
          </cell>
          <cell r="AO13887" t="str">
            <v>Rowlett</v>
          </cell>
        </row>
        <row r="13888">
          <cell r="AN13888" t="str">
            <v>CRROX</v>
          </cell>
          <cell r="AO13888" t="str">
            <v>Roxana</v>
          </cell>
        </row>
        <row r="13889">
          <cell r="AN13889" t="str">
            <v>PHRXS</v>
          </cell>
          <cell r="AO13889" t="str">
            <v>Roxas/Puerto Princesa</v>
          </cell>
        </row>
        <row r="13890">
          <cell r="AN13890" t="str">
            <v>FRRYN</v>
          </cell>
          <cell r="AO13890" t="str">
            <v>Royan</v>
          </cell>
        </row>
        <row r="13891">
          <cell r="AN13891" t="str">
            <v>FIROY</v>
          </cell>
          <cell r="AO13891" t="str">
            <v>Röyttä</v>
          </cell>
        </row>
        <row r="13892">
          <cell r="AN13892" t="str">
            <v>AUROZ</v>
          </cell>
          <cell r="AO13892" t="str">
            <v>Rozelle</v>
          </cell>
        </row>
        <row r="13893">
          <cell r="AN13893" t="str">
            <v>NLROZ</v>
          </cell>
          <cell r="AO13893" t="str">
            <v>Rozenburg</v>
          </cell>
        </row>
        <row r="13894">
          <cell r="AN13894" t="str">
            <v>INROZ</v>
          </cell>
          <cell r="AO13894" t="str">
            <v>Rozi</v>
          </cell>
        </row>
        <row r="13895">
          <cell r="AN13895" t="str">
            <v>NARUA</v>
          </cell>
          <cell r="AO13895" t="str">
            <v>Ruacana</v>
          </cell>
        </row>
        <row r="13896">
          <cell r="AN13896" t="str">
            <v>GBRUM</v>
          </cell>
          <cell r="AO13896" t="str">
            <v>Ruan Minor</v>
          </cell>
        </row>
        <row r="13897">
          <cell r="AN13897" t="str">
            <v>NORUB</v>
          </cell>
          <cell r="AO13897" t="str">
            <v>Rubbestadneset</v>
          </cell>
        </row>
        <row r="13898">
          <cell r="AN13898" t="str">
            <v>RWRUB</v>
          </cell>
          <cell r="AO13898" t="str">
            <v>Rubengera</v>
          </cell>
        </row>
        <row r="13899">
          <cell r="AN13899" t="str">
            <v>THRVT</v>
          </cell>
          <cell r="AO13899" t="str">
            <v>Rubicon Vantage FPSO</v>
          </cell>
        </row>
        <row r="13900">
          <cell r="AN13900" t="str">
            <v>ESRDE</v>
          </cell>
          <cell r="AO13900" t="str">
            <v>Rubielos de Mora</v>
          </cell>
        </row>
        <row r="13901">
          <cell r="AN13901" t="str">
            <v>RURUB</v>
          </cell>
          <cell r="AO13901" t="str">
            <v>Rubnoye</v>
          </cell>
        </row>
        <row r="13902">
          <cell r="AN13902" t="str">
            <v>VNRUB</v>
          </cell>
          <cell r="AO13902" t="str">
            <v>Ruby</v>
          </cell>
        </row>
        <row r="13903">
          <cell r="AN13903" t="str">
            <v>PLRUC</v>
          </cell>
          <cell r="AO13903" t="str">
            <v>Ruchocice</v>
          </cell>
        </row>
        <row r="13904">
          <cell r="AN13904" t="str">
            <v>DKRD4</v>
          </cell>
          <cell r="AO13904" t="str">
            <v>Rude</v>
          </cell>
        </row>
        <row r="13905">
          <cell r="AN13905" t="str">
            <v>DERU7</v>
          </cell>
          <cell r="AO13905" t="str">
            <v>Rüdesheim</v>
          </cell>
        </row>
        <row r="13906">
          <cell r="AN13906" t="str">
            <v>DERUE</v>
          </cell>
          <cell r="AO13906" t="str">
            <v>Rüdesheim am Rhein</v>
          </cell>
        </row>
        <row r="13907">
          <cell r="AN13907" t="str">
            <v>GBRDH</v>
          </cell>
          <cell r="AO13907" t="str">
            <v>Rudh Re - Red Point</v>
          </cell>
        </row>
        <row r="13908">
          <cell r="AN13908" t="str">
            <v>DKRKB</v>
          </cell>
          <cell r="AO13908" t="str">
            <v>Rudkøbing</v>
          </cell>
        </row>
        <row r="13909">
          <cell r="AN13909" t="str">
            <v>RURDP</v>
          </cell>
          <cell r="AO13909" t="str">
            <v>Rudnaya Pristan</v>
          </cell>
        </row>
        <row r="13910">
          <cell r="AN13910" t="str">
            <v>DERDW</v>
          </cell>
          <cell r="AO13910" t="str">
            <v>Rudow</v>
          </cell>
        </row>
        <row r="13911">
          <cell r="AN13911" t="str">
            <v>ESRUE</v>
          </cell>
          <cell r="AO13911" t="str">
            <v>Rueda</v>
          </cell>
        </row>
        <row r="13912">
          <cell r="AN13912" t="str">
            <v>USYRF</v>
          </cell>
          <cell r="AO13912" t="str">
            <v>Ruffin</v>
          </cell>
        </row>
        <row r="13913">
          <cell r="AN13913" t="str">
            <v>CNRUG</v>
          </cell>
          <cell r="AO13913" t="str">
            <v>Rugao Pt</v>
          </cell>
        </row>
        <row r="13914">
          <cell r="AN13914" t="str">
            <v>HRRVC</v>
          </cell>
          <cell r="AO13914" t="str">
            <v>Rugvica</v>
          </cell>
        </row>
        <row r="13915">
          <cell r="AN13915" t="str">
            <v>ATRRF</v>
          </cell>
          <cell r="AO13915" t="str">
            <v>Ruhrsdorf</v>
          </cell>
        </row>
        <row r="13916">
          <cell r="AN13916" t="str">
            <v>DERAR</v>
          </cell>
          <cell r="AO13916" t="str">
            <v>Ruhstorf an der Rott</v>
          </cell>
        </row>
        <row r="13917">
          <cell r="AN13917" t="str">
            <v>EERUV</v>
          </cell>
          <cell r="AO13917" t="str">
            <v>Ruhve</v>
          </cell>
        </row>
        <row r="13918">
          <cell r="AN13918" t="str">
            <v>CNRIA</v>
          </cell>
          <cell r="AO13918" t="str">
            <v>Ruian</v>
          </cell>
        </row>
        <row r="13919">
          <cell r="AN13919" t="str">
            <v>CNRAG</v>
          </cell>
          <cell r="AO13919" t="str">
            <v>Ruichang</v>
          </cell>
        </row>
        <row r="13920">
          <cell r="AN13920" t="str">
            <v>BERUE</v>
          </cell>
          <cell r="AO13920" t="str">
            <v>Ruien</v>
          </cell>
        </row>
        <row r="13921">
          <cell r="AN13921" t="str">
            <v>CNRUI</v>
          </cell>
          <cell r="AO13921" t="str">
            <v>Ruili</v>
          </cell>
        </row>
        <row r="13922">
          <cell r="AN13922" t="str">
            <v>BERUI</v>
          </cell>
          <cell r="AO13922" t="str">
            <v>Ruisbroek</v>
          </cell>
        </row>
        <row r="13923">
          <cell r="AN13923" t="str">
            <v>BESVG</v>
          </cell>
          <cell r="AO13923" t="str">
            <v>Ruisbroek</v>
          </cell>
        </row>
        <row r="13924">
          <cell r="AN13924" t="str">
            <v>LVRUM</v>
          </cell>
          <cell r="AO13924" t="str">
            <v>Rumbula</v>
          </cell>
        </row>
        <row r="13925">
          <cell r="AN13925" t="str">
            <v>JPRMI</v>
          </cell>
          <cell r="AO13925" t="str">
            <v>Rumoi</v>
          </cell>
        </row>
        <row r="13926">
          <cell r="AN13926" t="str">
            <v>BERUS</v>
          </cell>
          <cell r="AO13926" t="str">
            <v>Rumst</v>
          </cell>
        </row>
        <row r="13927">
          <cell r="AN13927" t="str">
            <v>FORVK</v>
          </cell>
          <cell r="AO13927" t="str">
            <v>Runavík</v>
          </cell>
        </row>
        <row r="13928">
          <cell r="AN13928" t="str">
            <v>GBRUN</v>
          </cell>
          <cell r="AO13928" t="str">
            <v>Runcorn</v>
          </cell>
        </row>
        <row r="13929">
          <cell r="AN13929" t="str">
            <v>NORUN</v>
          </cell>
          <cell r="AO13929" t="str">
            <v>Runde</v>
          </cell>
        </row>
        <row r="13930">
          <cell r="AN13930" t="str">
            <v>SERUV</v>
          </cell>
          <cell r="AO13930" t="str">
            <v>Rundvik</v>
          </cell>
        </row>
        <row r="13931">
          <cell r="AN13931" t="str">
            <v>FRRUN</v>
          </cell>
          <cell r="AO13931" t="str">
            <v>Rungis</v>
          </cell>
        </row>
        <row r="13932">
          <cell r="AN13932" t="str">
            <v>CNRJN</v>
          </cell>
          <cell r="AO13932" t="str">
            <v>Runjiang</v>
          </cell>
        </row>
        <row r="13933">
          <cell r="AN13933" t="str">
            <v>USYRD</v>
          </cell>
          <cell r="AO13933" t="str">
            <v>Runnemede</v>
          </cell>
        </row>
        <row r="13934">
          <cell r="AN13934" t="str">
            <v>DERNT</v>
          </cell>
          <cell r="AO13934" t="str">
            <v>Rünthe</v>
          </cell>
        </row>
        <row r="13935">
          <cell r="AN13935" t="str">
            <v>FIRUO</v>
          </cell>
          <cell r="AO13935" t="str">
            <v>Ruotsinpyhtää (Strömfors)</v>
          </cell>
        </row>
        <row r="13936">
          <cell r="AN13936" t="str">
            <v>FIRUI</v>
          </cell>
          <cell r="AO13936" t="str">
            <v>Ruovesi</v>
          </cell>
        </row>
        <row r="13937">
          <cell r="AN13937" t="str">
            <v>BERPM</v>
          </cell>
          <cell r="AO13937" t="str">
            <v>Rupelmonde</v>
          </cell>
        </row>
        <row r="13938">
          <cell r="AN13938" t="str">
            <v>CARUI</v>
          </cell>
          <cell r="AO13938" t="str">
            <v>Rupert Inlet</v>
          </cell>
        </row>
        <row r="13939">
          <cell r="AN13939" t="str">
            <v>SHRPT</v>
          </cell>
          <cell r="AO13939" t="str">
            <v>Rupert's Bay</v>
          </cell>
        </row>
        <row r="13940">
          <cell r="AN13940" t="str">
            <v>BORBQ</v>
          </cell>
          <cell r="AO13940" t="str">
            <v>Rurrenabaque</v>
          </cell>
        </row>
        <row r="13941">
          <cell r="AN13941" t="str">
            <v>ZWRSP</v>
          </cell>
          <cell r="AO13941" t="str">
            <v>Rusape</v>
          </cell>
        </row>
        <row r="13942">
          <cell r="AN13942" t="str">
            <v>DERUB</v>
          </cell>
          <cell r="AO13942" t="str">
            <v>Rusbend</v>
          </cell>
        </row>
        <row r="13943">
          <cell r="AN13943" t="str">
            <v>BGRDU</v>
          </cell>
          <cell r="AO13943" t="str">
            <v>Ruse</v>
          </cell>
        </row>
        <row r="13944">
          <cell r="AN13944" t="str">
            <v>CNWHR</v>
          </cell>
          <cell r="AO13944" t="str">
            <v>Rushan</v>
          </cell>
        </row>
        <row r="13945">
          <cell r="AN13945" t="str">
            <v>CNRSN</v>
          </cell>
          <cell r="AO13945" t="str">
            <v>Rushankou</v>
          </cell>
        </row>
        <row r="13946">
          <cell r="AN13946" t="str">
            <v>IERUS</v>
          </cell>
          <cell r="AO13946" t="str">
            <v>Rushbrooke</v>
          </cell>
        </row>
        <row r="13947">
          <cell r="AN13947" t="str">
            <v>CARUS</v>
          </cell>
          <cell r="AO13947" t="str">
            <v>Ruskin</v>
          </cell>
        </row>
        <row r="13948">
          <cell r="AN13948" t="str">
            <v>NZRUS</v>
          </cell>
          <cell r="AO13948" t="str">
            <v>Russel</v>
          </cell>
        </row>
        <row r="13949">
          <cell r="AN13949" t="str">
            <v>PGRVI</v>
          </cell>
          <cell r="AO13949" t="str">
            <v>Russel Island</v>
          </cell>
        </row>
        <row r="13950">
          <cell r="AN13950" t="str">
            <v>DERUM</v>
          </cell>
          <cell r="AO13950" t="str">
            <v>Rüsselsheim</v>
          </cell>
        </row>
        <row r="13951">
          <cell r="AN13951" t="str">
            <v>NLRTG</v>
          </cell>
          <cell r="AO13951" t="str">
            <v>Rustenburg</v>
          </cell>
        </row>
        <row r="13952">
          <cell r="AN13952" t="str">
            <v>NORTL</v>
          </cell>
          <cell r="AO13952" t="str">
            <v>Rutledal</v>
          </cell>
        </row>
        <row r="13953">
          <cell r="AN13953" t="str">
            <v>NLRUT</v>
          </cell>
          <cell r="AO13953" t="str">
            <v>Rutten</v>
          </cell>
        </row>
        <row r="13954">
          <cell r="AN13954" t="str">
            <v>AERWP</v>
          </cell>
          <cell r="AO13954" t="str">
            <v>Ruwais Port</v>
          </cell>
        </row>
        <row r="13955">
          <cell r="AN13955" t="str">
            <v>FRRIX</v>
          </cell>
          <cell r="AO13955" t="str">
            <v>Ruy</v>
          </cell>
        </row>
        <row r="13956">
          <cell r="AN13956" t="str">
            <v>RWRW4</v>
          </cell>
          <cell r="AO13956" t="str">
            <v>Rwamagana</v>
          </cell>
        </row>
        <row r="13957">
          <cell r="AN13957" t="str">
            <v>RURYB</v>
          </cell>
          <cell r="AO13957" t="str">
            <v>Rybinsk</v>
          </cell>
        </row>
        <row r="13958">
          <cell r="AN13958" t="str">
            <v>GBRYD</v>
          </cell>
          <cell r="AO13958" t="str">
            <v>Ryde</v>
          </cell>
        </row>
        <row r="13959">
          <cell r="AN13959" t="str">
            <v>GBRYE</v>
          </cell>
          <cell r="AO13959" t="str">
            <v>Rye</v>
          </cell>
        </row>
        <row r="13960">
          <cell r="AN13960" t="str">
            <v>USZRY</v>
          </cell>
          <cell r="AO13960" t="str">
            <v>Rye</v>
          </cell>
        </row>
        <row r="13961">
          <cell r="AN13961" t="str">
            <v>JPRYS</v>
          </cell>
          <cell r="AO13961" t="str">
            <v>Ryohshida</v>
          </cell>
        </row>
        <row r="13962">
          <cell r="AN13962" t="str">
            <v>JPRYO</v>
          </cell>
          <cell r="AO13962" t="str">
            <v>Ryotsu</v>
          </cell>
        </row>
        <row r="13963">
          <cell r="AN13963" t="str">
            <v>NORYF</v>
          </cell>
          <cell r="AO13963" t="str">
            <v>Rypefjord</v>
          </cell>
        </row>
        <row r="13964">
          <cell r="AN13964" t="str">
            <v>DKRYS</v>
          </cell>
          <cell r="AO13964" t="str">
            <v>Ryslinge</v>
          </cell>
        </row>
        <row r="13965">
          <cell r="AN13965" t="str">
            <v>JPRYG</v>
          </cell>
          <cell r="AO13965" t="str">
            <v>Ryugamizu</v>
          </cell>
        </row>
        <row r="13966">
          <cell r="AN13966" t="str">
            <v>RURZV</v>
          </cell>
          <cell r="AO13966" t="str">
            <v>Rzhev</v>
          </cell>
        </row>
        <row r="13967">
          <cell r="AN13967" t="str">
            <v>VNSAD</v>
          </cell>
          <cell r="AO13967" t="str">
            <v>Sa Déc</v>
          </cell>
        </row>
        <row r="13968">
          <cell r="AN13968" t="str">
            <v>FRS5M</v>
          </cell>
          <cell r="AO13968" t="str">
            <v>Saâcy-sur-Marne</v>
          </cell>
        </row>
        <row r="13969">
          <cell r="AN13969" t="str">
            <v>EESGS</v>
          </cell>
          <cell r="AO13969" t="str">
            <v>Saaga Sadam</v>
          </cell>
        </row>
        <row r="13970">
          <cell r="AN13970" t="str">
            <v>DESCN</v>
          </cell>
          <cell r="AO13970" t="str">
            <v>Saarbrücken</v>
          </cell>
        </row>
        <row r="13971">
          <cell r="AN13971" t="str">
            <v>DESAG</v>
          </cell>
          <cell r="AO13971" t="str">
            <v>Saarburg</v>
          </cell>
        </row>
        <row r="13972">
          <cell r="AN13972" t="str">
            <v>EESMA</v>
          </cell>
          <cell r="AO13972" t="str">
            <v>Saaremaa sadam</v>
          </cell>
        </row>
        <row r="13973">
          <cell r="AN13973" t="str">
            <v>EESRA</v>
          </cell>
          <cell r="AO13973" t="str">
            <v>Saarepera</v>
          </cell>
        </row>
        <row r="13974">
          <cell r="AN13974" t="str">
            <v>DESAA</v>
          </cell>
          <cell r="AO13974" t="str">
            <v>Saarlouis</v>
          </cell>
        </row>
        <row r="13975">
          <cell r="AN13975" t="str">
            <v>EESVS</v>
          </cell>
          <cell r="AO13975" t="str">
            <v>Saastna Vanasadam</v>
          </cell>
        </row>
        <row r="13976">
          <cell r="AN13976" t="str">
            <v>CLSAA</v>
          </cell>
          <cell r="AO13976" t="str">
            <v>Saavedra</v>
          </cell>
        </row>
        <row r="13977">
          <cell r="AN13977" t="str">
            <v>BQSAB</v>
          </cell>
          <cell r="AO13977" t="str">
            <v>Saba</v>
          </cell>
        </row>
        <row r="13978">
          <cell r="AN13978" t="str">
            <v>JPSAB</v>
          </cell>
          <cell r="AO13978" t="str">
            <v>Saba</v>
          </cell>
        </row>
        <row r="13979">
          <cell r="AN13979" t="str">
            <v>NLSAB</v>
          </cell>
          <cell r="AO13979" t="str">
            <v>Saba</v>
          </cell>
        </row>
        <row r="13980">
          <cell r="AN13980" t="str">
            <v>MYSBT</v>
          </cell>
          <cell r="AO13980" t="str">
            <v>Sabahat</v>
          </cell>
        </row>
        <row r="13981">
          <cell r="AN13981" t="str">
            <v>DOSNX</v>
          </cell>
          <cell r="AO13981" t="str">
            <v>Sabana de la Mar</v>
          </cell>
        </row>
        <row r="13982">
          <cell r="AN13982" t="str">
            <v>PHSBG</v>
          </cell>
          <cell r="AO13982" t="str">
            <v>Sabang</v>
          </cell>
        </row>
        <row r="13983">
          <cell r="AN13983" t="str">
            <v>IDSBG</v>
          </cell>
          <cell r="AO13983" t="str">
            <v>Sabang, Sumatra</v>
          </cell>
        </row>
        <row r="13984">
          <cell r="AN13984" t="str">
            <v>PHSBB</v>
          </cell>
          <cell r="AO13984" t="str">
            <v>Sabbot/Siain</v>
          </cell>
        </row>
        <row r="13985">
          <cell r="AN13985" t="str">
            <v>USZHB</v>
          </cell>
          <cell r="AO13985" t="str">
            <v>Sabetha</v>
          </cell>
        </row>
        <row r="13986">
          <cell r="AN13986" t="str">
            <v>RUSAB</v>
          </cell>
          <cell r="AO13986" t="str">
            <v>Sabetta</v>
          </cell>
        </row>
        <row r="13987">
          <cell r="AN13987" t="str">
            <v>USSBB</v>
          </cell>
          <cell r="AO13987" t="str">
            <v>Sabina</v>
          </cell>
        </row>
        <row r="13988">
          <cell r="AN13988" t="str">
            <v>USSAB</v>
          </cell>
          <cell r="AO13988" t="str">
            <v>Sabine</v>
          </cell>
        </row>
        <row r="13989">
          <cell r="AN13989" t="str">
            <v>PHSBY</v>
          </cell>
          <cell r="AO13989" t="str">
            <v>Sablayan/Batangas</v>
          </cell>
        </row>
        <row r="13990">
          <cell r="AN13990" t="str">
            <v>USQSK</v>
          </cell>
          <cell r="AO13990" t="str">
            <v>Saco</v>
          </cell>
        </row>
        <row r="13991">
          <cell r="AN13991" t="str">
            <v>USSAC</v>
          </cell>
          <cell r="AO13991" t="str">
            <v>Sacramento</v>
          </cell>
        </row>
        <row r="13992">
          <cell r="AN13992" t="str">
            <v>ESSAD</v>
          </cell>
          <cell r="AO13992" t="str">
            <v>Sada</v>
          </cell>
        </row>
        <row r="13993">
          <cell r="AN13993" t="str">
            <v>YESYE</v>
          </cell>
          <cell r="AO13993" t="str">
            <v>Sadah</v>
          </cell>
        </row>
        <row r="13994">
          <cell r="AN13994" t="str">
            <v>IDSAD</v>
          </cell>
          <cell r="AO13994" t="str">
            <v>Sadau, Borneo</v>
          </cell>
        </row>
        <row r="13995">
          <cell r="AN13995" t="str">
            <v>USRV4</v>
          </cell>
          <cell r="AO13995" t="str">
            <v>Saddle River</v>
          </cell>
        </row>
        <row r="13996">
          <cell r="AN13996" t="str">
            <v>AESID</v>
          </cell>
          <cell r="AO13996" t="str">
            <v>Sadiyat Island</v>
          </cell>
        </row>
        <row r="13997">
          <cell r="AN13997" t="str">
            <v>SKK87</v>
          </cell>
          <cell r="AO13997" t="str">
            <v>Sady nad Torysou</v>
          </cell>
        </row>
        <row r="13998">
          <cell r="AN13998" t="str">
            <v>DKSAE</v>
          </cell>
          <cell r="AO13998" t="str">
            <v>Sæby</v>
          </cell>
        </row>
        <row r="13999">
          <cell r="AN13999" t="str">
            <v>DKSLV</v>
          </cell>
          <cell r="AO13999" t="str">
            <v>Sælvig Havn</v>
          </cell>
        </row>
        <row r="14000">
          <cell r="AN14000" t="str">
            <v>NOSID</v>
          </cell>
          <cell r="AO14000" t="str">
            <v>Sævareid</v>
          </cell>
        </row>
        <row r="14001">
          <cell r="AN14001" t="str">
            <v>NOSVL</v>
          </cell>
          <cell r="AO14001" t="str">
            <v>Sævlandsvik</v>
          </cell>
        </row>
        <row r="14002">
          <cell r="AN14002" t="str">
            <v>EGSGA</v>
          </cell>
          <cell r="AO14002" t="str">
            <v>Safaga</v>
          </cell>
        </row>
        <row r="14003">
          <cell r="AN14003" t="str">
            <v>SESAF</v>
          </cell>
          <cell r="AO14003" t="str">
            <v>Säffle</v>
          </cell>
        </row>
        <row r="14004">
          <cell r="AN14004" t="str">
            <v>MASFI</v>
          </cell>
          <cell r="AO14004" t="str">
            <v>Safi</v>
          </cell>
        </row>
        <row r="14005">
          <cell r="AN14005" t="str">
            <v>USGXH</v>
          </cell>
          <cell r="AO14005" t="str">
            <v>Sag Harbor</v>
          </cell>
        </row>
        <row r="14006">
          <cell r="AN14006" t="str">
            <v>JPHSG</v>
          </cell>
          <cell r="AO14006" t="str">
            <v>Saga</v>
          </cell>
        </row>
        <row r="14007">
          <cell r="AN14007" t="str">
            <v>JPSGA</v>
          </cell>
          <cell r="AO14007" t="str">
            <v>Saga, Kochi</v>
          </cell>
        </row>
        <row r="14008">
          <cell r="AN14008" t="str">
            <v>JPQSG</v>
          </cell>
          <cell r="AO14008" t="str">
            <v>Saga, Saga</v>
          </cell>
        </row>
        <row r="14009">
          <cell r="AN14009" t="str">
            <v>JPSAG</v>
          </cell>
          <cell r="AO14009" t="str">
            <v>Saganoseki</v>
          </cell>
        </row>
        <row r="14010">
          <cell r="AN14010" t="str">
            <v>USSP2</v>
          </cell>
          <cell r="AO14010" t="str">
            <v>Sagaponack</v>
          </cell>
        </row>
        <row r="14011">
          <cell r="AN14011" t="str">
            <v>JPSGR</v>
          </cell>
          <cell r="AO14011" t="str">
            <v>Sagara</v>
          </cell>
        </row>
        <row r="14012">
          <cell r="AN14012" t="str">
            <v>JPSAW</v>
          </cell>
          <cell r="AO14012" t="str">
            <v>Sagawa</v>
          </cell>
        </row>
        <row r="14013">
          <cell r="AN14013" t="str">
            <v>PHSAG</v>
          </cell>
          <cell r="AO14013" t="str">
            <v>Sagay/Iloilo</v>
          </cell>
        </row>
        <row r="14014">
          <cell r="AN14014" t="str">
            <v>JPSGJ</v>
          </cell>
          <cell r="AO14014" t="str">
            <v>Sagi</v>
          </cell>
        </row>
        <row r="14015">
          <cell r="AN14015" t="str">
            <v>GRSGT</v>
          </cell>
          <cell r="AO14015" t="str">
            <v>Sagiada Thesprotias</v>
          </cell>
        </row>
        <row r="14016">
          <cell r="AN14016" t="str">
            <v>USXSG</v>
          </cell>
          <cell r="AO14016" t="str">
            <v>Sagola</v>
          </cell>
        </row>
        <row r="14017">
          <cell r="AN14017" t="str">
            <v>PTSAG</v>
          </cell>
          <cell r="AO14017" t="str">
            <v>Sagres</v>
          </cell>
        </row>
        <row r="14018">
          <cell r="AN14018" t="str">
            <v>CUSDT</v>
          </cell>
          <cell r="AO14018" t="str">
            <v>Sagua de Tánamo</v>
          </cell>
        </row>
        <row r="14019">
          <cell r="AN14019" t="str">
            <v>CURSL</v>
          </cell>
          <cell r="AO14019" t="str">
            <v>Sagua la Grande</v>
          </cell>
        </row>
        <row r="14020">
          <cell r="AN14020" t="str">
            <v>CASAG</v>
          </cell>
          <cell r="AO14020" t="str">
            <v>Saguenay</v>
          </cell>
        </row>
        <row r="14021">
          <cell r="AN14021" t="str">
            <v>ESSAG</v>
          </cell>
          <cell r="AO14021" t="str">
            <v>Sagunto</v>
          </cell>
        </row>
        <row r="14022">
          <cell r="AN14022" t="str">
            <v>FRAGQ</v>
          </cell>
          <cell r="AO14022" t="str">
            <v>Sagy</v>
          </cell>
        </row>
        <row r="14023">
          <cell r="AN14023" t="str">
            <v>THSCS</v>
          </cell>
          <cell r="AO14023" t="str">
            <v>Sahathai Coastal Seaport</v>
          </cell>
        </row>
        <row r="14024">
          <cell r="AN14024" t="str">
            <v>INSWA</v>
          </cell>
          <cell r="AO14024" t="str">
            <v>Sahnewal</v>
          </cell>
        </row>
        <row r="14025">
          <cell r="AN14025" t="str">
            <v>VNCSG</v>
          </cell>
          <cell r="AO14025" t="str">
            <v>Sai Gon Port</v>
          </cell>
        </row>
        <row r="14026">
          <cell r="AN14026" t="str">
            <v>JPSJA</v>
          </cell>
          <cell r="AO14026" t="str">
            <v>Sai, Aomori</v>
          </cell>
        </row>
        <row r="14027">
          <cell r="AN14027" t="str">
            <v>JPSAC</v>
          </cell>
          <cell r="AO14027" t="str">
            <v>Sai, Shimane</v>
          </cell>
        </row>
        <row r="14028">
          <cell r="AN14028" t="str">
            <v>PGSAI</v>
          </cell>
          <cell r="AO14028" t="str">
            <v>Saibai</v>
          </cell>
        </row>
        <row r="14029">
          <cell r="AN14029" t="str">
            <v>JPSDZ</v>
          </cell>
          <cell r="AO14029" t="str">
            <v>Saidaiji</v>
          </cell>
        </row>
        <row r="14030">
          <cell r="AN14030" t="str">
            <v>JPSAD</v>
          </cell>
          <cell r="AO14030" t="str">
            <v>Saidoh</v>
          </cell>
        </row>
        <row r="14031">
          <cell r="AN14031" t="str">
            <v>JPSGU</v>
          </cell>
          <cell r="AO14031" t="str">
            <v>Saigo, Nagasaki</v>
          </cell>
        </row>
        <row r="14032">
          <cell r="AN14032" t="str">
            <v>JPSAI</v>
          </cell>
          <cell r="AO14032" t="str">
            <v>Saigo, Shimane</v>
          </cell>
        </row>
        <row r="14033">
          <cell r="AN14033" t="str">
            <v>VNSIT</v>
          </cell>
          <cell r="AO14033" t="str">
            <v>Saigon ITV/Phu My</v>
          </cell>
        </row>
        <row r="14034">
          <cell r="AN14034" t="str">
            <v>VNOSP</v>
          </cell>
          <cell r="AO14034" t="str">
            <v>Saigon Petro Oil Terminal</v>
          </cell>
        </row>
        <row r="14035">
          <cell r="AN14035" t="str">
            <v>JPSAJ</v>
          </cell>
          <cell r="AO14035" t="str">
            <v>Saijo</v>
          </cell>
        </row>
        <row r="14036">
          <cell r="AN14036" t="str">
            <v>JPSAE</v>
          </cell>
          <cell r="AO14036" t="str">
            <v>Saiki</v>
          </cell>
        </row>
        <row r="14037">
          <cell r="AN14037" t="str">
            <v>FRSYY</v>
          </cell>
          <cell r="AO14037" t="str">
            <v>Sailly-sur-la-Lys</v>
          </cell>
        </row>
        <row r="14038">
          <cell r="AN14038" t="str">
            <v>FRSZN</v>
          </cell>
          <cell r="AO14038" t="str">
            <v>Sail-sous-Couzan</v>
          </cell>
        </row>
        <row r="14039">
          <cell r="AN14039" t="str">
            <v>FRSBB</v>
          </cell>
          <cell r="AO14039" t="str">
            <v>Sain-Bel</v>
          </cell>
        </row>
        <row r="14040">
          <cell r="AN14040" t="str">
            <v>FRSWW</v>
          </cell>
          <cell r="AO14040" t="str">
            <v>Sains-Richaumont</v>
          </cell>
        </row>
        <row r="14041">
          <cell r="AN14041" t="str">
            <v>GBABJ</v>
          </cell>
          <cell r="AO14041" t="str">
            <v>Saint Abbs</v>
          </cell>
        </row>
        <row r="14042">
          <cell r="AN14042" t="str">
            <v>GBSAG</v>
          </cell>
          <cell r="AO14042" t="str">
            <v>Saint Agnes</v>
          </cell>
        </row>
        <row r="14043">
          <cell r="AN14043" t="str">
            <v>USSA3</v>
          </cell>
          <cell r="AO14043" t="str">
            <v>Saint Albans</v>
          </cell>
        </row>
        <row r="14044">
          <cell r="AN14044" t="str">
            <v>CAS8A</v>
          </cell>
          <cell r="AO14044" t="str">
            <v>Saint Albert</v>
          </cell>
        </row>
        <row r="14045">
          <cell r="AN14045" t="str">
            <v>GBSNW</v>
          </cell>
          <cell r="AO14045" t="str">
            <v>Saint Andrews</v>
          </cell>
        </row>
        <row r="14046">
          <cell r="AN14046" t="str">
            <v>JMSAW</v>
          </cell>
          <cell r="AO14046" t="str">
            <v>Saint Ann's Bay</v>
          </cell>
        </row>
        <row r="14047">
          <cell r="AN14047" t="str">
            <v>JESAB</v>
          </cell>
          <cell r="AO14047" t="str">
            <v>Saint Aubin</v>
          </cell>
        </row>
        <row r="14048">
          <cell r="AN14048" t="str">
            <v>GPSBH</v>
          </cell>
          <cell r="AO14048" t="str">
            <v>Saint Barthelemy</v>
          </cell>
        </row>
        <row r="14049">
          <cell r="AN14049" t="str">
            <v>REBNT</v>
          </cell>
          <cell r="AO14049" t="str">
            <v>Saint Benoît</v>
          </cell>
        </row>
        <row r="14050">
          <cell r="AN14050" t="str">
            <v>GBTBR</v>
          </cell>
          <cell r="AO14050" t="str">
            <v>Saint Brelade</v>
          </cell>
        </row>
        <row r="14051">
          <cell r="AN14051" t="str">
            <v>GBCNP</v>
          </cell>
          <cell r="AO14051" t="str">
            <v>Saint Catherine's Point</v>
          </cell>
        </row>
        <row r="14052">
          <cell r="AN14052" t="str">
            <v>USS7T</v>
          </cell>
          <cell r="AO14052" t="str">
            <v>Saint Charles</v>
          </cell>
        </row>
        <row r="14053">
          <cell r="AN14053" t="str">
            <v>USSKZ</v>
          </cell>
          <cell r="AO14053" t="str">
            <v>Saint Clair</v>
          </cell>
        </row>
        <row r="14054">
          <cell r="AN14054" t="str">
            <v>USCS4</v>
          </cell>
          <cell r="AO14054" t="str">
            <v>Saint Clair Shores</v>
          </cell>
        </row>
        <row r="14055">
          <cell r="AN14055" t="str">
            <v>GBSZC</v>
          </cell>
          <cell r="AO14055" t="str">
            <v>Saint Clement</v>
          </cell>
        </row>
        <row r="14056">
          <cell r="AN14056" t="str">
            <v>JESCJ</v>
          </cell>
          <cell r="AO14056" t="str">
            <v>Saint Clement</v>
          </cell>
        </row>
        <row r="14057">
          <cell r="AN14057" t="str">
            <v>GBSCM</v>
          </cell>
          <cell r="AO14057" t="str">
            <v>Saint Combs and Charleston</v>
          </cell>
        </row>
        <row r="14058">
          <cell r="AN14058" t="str">
            <v>GBSVS</v>
          </cell>
          <cell r="AO14058" t="str">
            <v>Saint David's</v>
          </cell>
        </row>
        <row r="14059">
          <cell r="AN14059" t="str">
            <v>BMSGE</v>
          </cell>
          <cell r="AO14059" t="str">
            <v>Saint George</v>
          </cell>
        </row>
        <row r="14060">
          <cell r="AN14060" t="str">
            <v>GRSGB</v>
          </cell>
          <cell r="AO14060" t="str">
            <v>Saint George</v>
          </cell>
        </row>
        <row r="14061">
          <cell r="AN14061" t="str">
            <v>USST9</v>
          </cell>
          <cell r="AO14061" t="str">
            <v>Saint George</v>
          </cell>
        </row>
        <row r="14062">
          <cell r="AN14062" t="str">
            <v>USSTG</v>
          </cell>
          <cell r="AO14062" t="str">
            <v>Saint George Island</v>
          </cell>
        </row>
        <row r="14063">
          <cell r="AN14063" t="str">
            <v>GDSTG</v>
          </cell>
          <cell r="AO14063" t="str">
            <v>Saint George's</v>
          </cell>
        </row>
        <row r="14064">
          <cell r="AN14064" t="str">
            <v>GBSHY</v>
          </cell>
          <cell r="AO14064" t="str">
            <v>Saint Helens</v>
          </cell>
        </row>
        <row r="14065">
          <cell r="AN14065" t="str">
            <v>GBTLE</v>
          </cell>
          <cell r="AO14065" t="str">
            <v>Saint Helens</v>
          </cell>
        </row>
        <row r="14066">
          <cell r="AN14066" t="str">
            <v>USSTH</v>
          </cell>
          <cell r="AO14066" t="str">
            <v>Saint Helens</v>
          </cell>
        </row>
        <row r="14067">
          <cell r="AN14067" t="str">
            <v>GBTNR</v>
          </cell>
          <cell r="AO14067" t="str">
            <v>Saint Helier</v>
          </cell>
        </row>
        <row r="14068">
          <cell r="AN14068" t="str">
            <v>JESTH</v>
          </cell>
          <cell r="AO14068" t="str">
            <v>Saint Hélier</v>
          </cell>
        </row>
        <row r="14069">
          <cell r="AN14069" t="str">
            <v>USHZA</v>
          </cell>
          <cell r="AO14069" t="str">
            <v>Saint Henry</v>
          </cell>
        </row>
        <row r="14070">
          <cell r="AN14070" t="str">
            <v>USJSY</v>
          </cell>
          <cell r="AO14070" t="str">
            <v>Saint James City</v>
          </cell>
        </row>
        <row r="14071">
          <cell r="AN14071" t="str">
            <v>USJO4</v>
          </cell>
          <cell r="AO14071" t="str">
            <v>Saint Johns</v>
          </cell>
        </row>
        <row r="14072">
          <cell r="AN14072" t="str">
            <v>AGSJO</v>
          </cell>
          <cell r="AO14072" t="str">
            <v>Saint John's</v>
          </cell>
        </row>
        <row r="14073">
          <cell r="AN14073" t="str">
            <v>USTOU</v>
          </cell>
          <cell r="AO14073" t="str">
            <v>Saint Johnsville</v>
          </cell>
        </row>
        <row r="14074">
          <cell r="AN14074" t="str">
            <v>USYSJ</v>
          </cell>
          <cell r="AO14074" t="str">
            <v>Saint Joseph</v>
          </cell>
        </row>
        <row r="14075">
          <cell r="AN14075" t="str">
            <v>GBSJU</v>
          </cell>
          <cell r="AO14075" t="str">
            <v>Saint Just</v>
          </cell>
        </row>
        <row r="14076">
          <cell r="AN14076" t="str">
            <v>GBSKV</v>
          </cell>
          <cell r="AO14076" t="str">
            <v>Saint Keverne</v>
          </cell>
        </row>
        <row r="14077">
          <cell r="AN14077" t="str">
            <v>DKKII</v>
          </cell>
          <cell r="AO14077" t="str">
            <v>Saint Kilian</v>
          </cell>
        </row>
        <row r="14078">
          <cell r="AN14078" t="str">
            <v>GBLDS</v>
          </cell>
          <cell r="AO14078" t="str">
            <v>Saint Leonards-on-Sea</v>
          </cell>
        </row>
        <row r="14079">
          <cell r="AN14079" t="str">
            <v>RELEU</v>
          </cell>
          <cell r="AO14079" t="str">
            <v>Saint Leu</v>
          </cell>
        </row>
        <row r="14080">
          <cell r="AN14080" t="str">
            <v>SNXLS</v>
          </cell>
          <cell r="AO14080" t="str">
            <v>Saint Louis</v>
          </cell>
        </row>
        <row r="14081">
          <cell r="AN14081" t="str">
            <v>USOK9</v>
          </cell>
          <cell r="AO14081" t="str">
            <v>Saint Louis</v>
          </cell>
        </row>
        <row r="14082">
          <cell r="AN14082" t="str">
            <v>USSTL</v>
          </cell>
          <cell r="AO14082" t="str">
            <v>Saint Louis</v>
          </cell>
        </row>
        <row r="14083">
          <cell r="AN14083" t="str">
            <v>USUTS</v>
          </cell>
          <cell r="AO14083" t="str">
            <v>Saint Louis</v>
          </cell>
        </row>
        <row r="14084">
          <cell r="AN14084" t="str">
            <v>GBSGP</v>
          </cell>
          <cell r="AO14084" t="str">
            <v>Saint Margaret's Hope</v>
          </cell>
        </row>
        <row r="14085">
          <cell r="AN14085" t="str">
            <v>GBSMH</v>
          </cell>
          <cell r="AO14085" t="str">
            <v>Saint Margaret's Hope, South Ronaldsay</v>
          </cell>
        </row>
        <row r="14086">
          <cell r="AN14086" t="str">
            <v>GBSQK</v>
          </cell>
          <cell r="AO14086" t="str">
            <v>Saint Martins</v>
          </cell>
        </row>
        <row r="14087">
          <cell r="AN14087" t="str">
            <v>GBSVZ</v>
          </cell>
          <cell r="AO14087" t="str">
            <v>Saint Mary's</v>
          </cell>
        </row>
        <row r="14088">
          <cell r="AN14088" t="str">
            <v>TTFPT</v>
          </cell>
          <cell r="AO14088" t="str">
            <v>Saint Mary's</v>
          </cell>
        </row>
        <row r="14089">
          <cell r="AN14089" t="str">
            <v>GBSMA</v>
          </cell>
          <cell r="AO14089" t="str">
            <v>Saint Marys Bay</v>
          </cell>
        </row>
        <row r="14090">
          <cell r="AN14090" t="str">
            <v>GBSMV</v>
          </cell>
          <cell r="AO14090" t="str">
            <v>Saint Mawes</v>
          </cell>
        </row>
        <row r="14091">
          <cell r="AN14091" t="str">
            <v>BBSTM</v>
          </cell>
          <cell r="AO14091" t="str">
            <v>Saint Michael</v>
          </cell>
        </row>
        <row r="14092">
          <cell r="AN14092" t="str">
            <v>GBSMM</v>
          </cell>
          <cell r="AO14092" t="str">
            <v>Saint Michael's Mount</v>
          </cell>
        </row>
        <row r="14093">
          <cell r="AN14093" t="str">
            <v>GBSNV</v>
          </cell>
          <cell r="AO14093" t="str">
            <v>Saint Minver</v>
          </cell>
        </row>
        <row r="14094">
          <cell r="AN14094" t="str">
            <v>GBSMC</v>
          </cell>
          <cell r="AO14094" t="str">
            <v>Saint Monance (Saint Monans)</v>
          </cell>
        </row>
        <row r="14095">
          <cell r="AN14095" t="str">
            <v>GRSTN</v>
          </cell>
          <cell r="AO14095" t="str">
            <v>Saint Nicolas</v>
          </cell>
        </row>
        <row r="14096">
          <cell r="AN14096" t="str">
            <v>GBUEN</v>
          </cell>
          <cell r="AO14096" t="str">
            <v>Saint Ouen</v>
          </cell>
        </row>
        <row r="14097">
          <cell r="AN14097" t="str">
            <v>USSTP</v>
          </cell>
          <cell r="AO14097" t="str">
            <v>Saint Paul</v>
          </cell>
        </row>
        <row r="14098">
          <cell r="AN14098" t="str">
            <v>USS67</v>
          </cell>
          <cell r="AO14098" t="str">
            <v>Saint Paul Park</v>
          </cell>
        </row>
        <row r="14099">
          <cell r="AN14099" t="str">
            <v>MTSPB</v>
          </cell>
          <cell r="AO14099" t="str">
            <v>Saint Paul's Bay (San Pawl il-Bahar)</v>
          </cell>
        </row>
        <row r="14100">
          <cell r="AN14100" t="str">
            <v>US6TT</v>
          </cell>
          <cell r="AO14100" t="str">
            <v>Saint Pete Beach</v>
          </cell>
        </row>
        <row r="14101">
          <cell r="AN14101" t="str">
            <v>GBPPO</v>
          </cell>
          <cell r="AO14101" t="str">
            <v>Saint Peter Port</v>
          </cell>
        </row>
        <row r="14102">
          <cell r="AN14102" t="str">
            <v>GGSPT</v>
          </cell>
          <cell r="AO14102" t="str">
            <v>Saint Peter Port</v>
          </cell>
        </row>
        <row r="14103">
          <cell r="AN14103" t="str">
            <v>USPIE</v>
          </cell>
          <cell r="AO14103" t="str">
            <v>Saint Petersburg</v>
          </cell>
        </row>
        <row r="14104">
          <cell r="AN14104" t="str">
            <v>RULED</v>
          </cell>
          <cell r="AO14104" t="str">
            <v>Saint Petersburg (ex Leningrad)</v>
          </cell>
        </row>
        <row r="14105">
          <cell r="AN14105" t="str">
            <v>MQSPI</v>
          </cell>
          <cell r="AO14105" t="str">
            <v>Saint Pierre</v>
          </cell>
        </row>
        <row r="14106">
          <cell r="AN14106" t="str">
            <v>PMFSP</v>
          </cell>
          <cell r="AO14106" t="str">
            <v>Saint Pierre</v>
          </cell>
        </row>
        <row r="14107">
          <cell r="AN14107" t="str">
            <v>GBSTQ</v>
          </cell>
          <cell r="AO14107" t="str">
            <v>Saint Quivox</v>
          </cell>
        </row>
        <row r="14108">
          <cell r="AN14108" t="str">
            <v>USSRE</v>
          </cell>
          <cell r="AO14108" t="str">
            <v>Saint Rose</v>
          </cell>
        </row>
        <row r="14109">
          <cell r="AN14109" t="str">
            <v>GBSMP</v>
          </cell>
          <cell r="AO14109" t="str">
            <v>Saint Sampson (Golant)</v>
          </cell>
        </row>
        <row r="14110">
          <cell r="AN14110" t="str">
            <v>USXTM</v>
          </cell>
          <cell r="AO14110" t="str">
            <v>Saint Thomas</v>
          </cell>
        </row>
        <row r="14111">
          <cell r="AN14111" t="str">
            <v>VISTT</v>
          </cell>
          <cell r="AO14111" t="str">
            <v>Saint Thomas</v>
          </cell>
        </row>
        <row r="14112">
          <cell r="AN14112" t="str">
            <v>VCSVD</v>
          </cell>
          <cell r="AO14112" t="str">
            <v>Saint Vincent</v>
          </cell>
        </row>
        <row r="14113">
          <cell r="AN14113" t="str">
            <v>FRJQM</v>
          </cell>
          <cell r="AO14113" t="str">
            <v>Saint-Amand</v>
          </cell>
        </row>
        <row r="14114">
          <cell r="AN14114" t="str">
            <v>FRSDM</v>
          </cell>
          <cell r="AO14114" t="str">
            <v>Saint-Amand-Montrond</v>
          </cell>
        </row>
        <row r="14115">
          <cell r="AN14115" t="str">
            <v>FRX3Z</v>
          </cell>
          <cell r="AO14115" t="str">
            <v>Saint-Ambroix</v>
          </cell>
        </row>
        <row r="14116">
          <cell r="AN14116" t="str">
            <v>FRNJJ</v>
          </cell>
          <cell r="AO14116" t="str">
            <v>Saint-Amour-Bellevue</v>
          </cell>
        </row>
        <row r="14117">
          <cell r="AN14117" t="str">
            <v>FRRCF</v>
          </cell>
          <cell r="AO14117" t="str">
            <v>Saint-Andelain</v>
          </cell>
        </row>
        <row r="14118">
          <cell r="AN14118" t="str">
            <v>FRTKP</v>
          </cell>
          <cell r="AO14118" t="str">
            <v>Saint-Andiol</v>
          </cell>
        </row>
        <row r="14119">
          <cell r="AN14119" t="str">
            <v>FRTKJ</v>
          </cell>
          <cell r="AO14119" t="str">
            <v>Saint-André</v>
          </cell>
        </row>
        <row r="14120">
          <cell r="AN14120" t="str">
            <v>FRNKL</v>
          </cell>
          <cell r="AO14120" t="str">
            <v>Saint-André-d'Apchon</v>
          </cell>
        </row>
        <row r="14121">
          <cell r="AN14121" t="str">
            <v>FR4S4</v>
          </cell>
          <cell r="AO14121" t="str">
            <v>Saint-André-de-la-Roche</v>
          </cell>
        </row>
        <row r="14122">
          <cell r="AN14122" t="str">
            <v>FRKPL</v>
          </cell>
          <cell r="AO14122" t="str">
            <v>Saint-André-de-Lidon</v>
          </cell>
        </row>
        <row r="14123">
          <cell r="AN14123" t="str">
            <v>FRYTH</v>
          </cell>
          <cell r="AO14123" t="str">
            <v>Saint-André-et-Appelles</v>
          </cell>
        </row>
        <row r="14124">
          <cell r="AN14124" t="str">
            <v>FRDSP</v>
          </cell>
          <cell r="AO14124" t="str">
            <v>Saint-André-sur-Sèvre</v>
          </cell>
        </row>
        <row r="14125">
          <cell r="AN14125" t="str">
            <v>CASAD</v>
          </cell>
          <cell r="AO14125" t="str">
            <v>Saint-Andrews</v>
          </cell>
        </row>
        <row r="14126">
          <cell r="AN14126" t="str">
            <v>FRMMJ</v>
          </cell>
          <cell r="AO14126" t="str">
            <v>Saint-Androny</v>
          </cell>
        </row>
        <row r="14127">
          <cell r="AN14127" t="str">
            <v>CASKE</v>
          </cell>
          <cell r="AO14127" t="str">
            <v>Saint-Anne-de-Kent</v>
          </cell>
        </row>
        <row r="14128">
          <cell r="AN14128" t="str">
            <v>GBASA</v>
          </cell>
          <cell r="AO14128" t="str">
            <v>Saint-Anne's-on-Sea</v>
          </cell>
        </row>
        <row r="14129">
          <cell r="AN14129" t="str">
            <v>CASAT</v>
          </cell>
          <cell r="AO14129" t="str">
            <v>Saint-Anthony</v>
          </cell>
        </row>
        <row r="14130">
          <cell r="AN14130" t="str">
            <v>FRVFD</v>
          </cell>
          <cell r="AO14130" t="str">
            <v>Saint-Antoine-de-Breuilh</v>
          </cell>
        </row>
        <row r="14131">
          <cell r="AN14131" t="str">
            <v>FRQEY</v>
          </cell>
          <cell r="AO14131" t="str">
            <v>Saint-Antoine-du-Queyret</v>
          </cell>
        </row>
        <row r="14132">
          <cell r="AN14132" t="str">
            <v>CASTD</v>
          </cell>
          <cell r="AO14132" t="str">
            <v>Saint-Armand</v>
          </cell>
        </row>
        <row r="14133">
          <cell r="AN14133" t="str">
            <v>FRJUK</v>
          </cell>
          <cell r="AO14133" t="str">
            <v>Saint-Arnac</v>
          </cell>
        </row>
        <row r="14134">
          <cell r="AN14134" t="str">
            <v>FRSQT</v>
          </cell>
          <cell r="AO14134" t="str">
            <v>Saint-Astier</v>
          </cell>
        </row>
        <row r="14135">
          <cell r="AN14135" t="str">
            <v>FRKOL</v>
          </cell>
          <cell r="AO14135" t="str">
            <v>Saint-Aubin-de-Blaye</v>
          </cell>
        </row>
        <row r="14136">
          <cell r="AN14136" t="str">
            <v>FRRFS</v>
          </cell>
          <cell r="AO14136" t="str">
            <v>Saint-Aubin-de-Médoc</v>
          </cell>
        </row>
        <row r="14137">
          <cell r="AN14137" t="str">
            <v>CHSAS</v>
          </cell>
          <cell r="AO14137" t="str">
            <v>Saint-Aubin-Sauges</v>
          </cell>
        </row>
        <row r="14138">
          <cell r="AN14138" t="str">
            <v>CASAU</v>
          </cell>
          <cell r="AO14138" t="str">
            <v>Saint-Augustin</v>
          </cell>
        </row>
        <row r="14139">
          <cell r="AN14139" t="str">
            <v>FRSTA</v>
          </cell>
          <cell r="AO14139" t="str">
            <v>Saint-Avold</v>
          </cell>
        </row>
        <row r="14140">
          <cell r="AN14140" t="str">
            <v>FRPH7</v>
          </cell>
          <cell r="AO14140" t="str">
            <v>Saint-Baldoph</v>
          </cell>
        </row>
        <row r="14141">
          <cell r="AN14141" t="str">
            <v>BLSBH</v>
          </cell>
          <cell r="AO14141" t="str">
            <v>Saint-Barthélemy</v>
          </cell>
        </row>
        <row r="14142">
          <cell r="AN14142" t="str">
            <v>FRZI2</v>
          </cell>
          <cell r="AO14142" t="str">
            <v>Saint-Bauzille-de-la-Sylve</v>
          </cell>
        </row>
        <row r="14143">
          <cell r="AN14143" t="str">
            <v>FRBM2</v>
          </cell>
          <cell r="AO14143" t="str">
            <v>Saint-Bauzille-de-Montmel</v>
          </cell>
        </row>
        <row r="14144">
          <cell r="AN14144" t="str">
            <v>FRBT2</v>
          </cell>
          <cell r="AO14144" t="str">
            <v>Saint-Benoît</v>
          </cell>
        </row>
        <row r="14145">
          <cell r="AN14145" t="str">
            <v>CASBD</v>
          </cell>
          <cell r="AO14145" t="str">
            <v>Saint-Bernard</v>
          </cell>
        </row>
        <row r="14146">
          <cell r="AN14146" t="str">
            <v>CAQCS</v>
          </cell>
          <cell r="AO14146" t="str">
            <v>Saint-Bernard-de-Michaudville</v>
          </cell>
        </row>
        <row r="14147">
          <cell r="AN14147" t="str">
            <v>FRSDF</v>
          </cell>
          <cell r="AO14147" t="str">
            <v>Saint-Bonnet-de-Rochefort</v>
          </cell>
        </row>
        <row r="14148">
          <cell r="AN14148" t="str">
            <v>FRBV2</v>
          </cell>
          <cell r="AO14148" t="str">
            <v>Saint-Bonnet-de-Vieille-Vigne</v>
          </cell>
        </row>
        <row r="14149">
          <cell r="AN14149" t="str">
            <v>FRBE2</v>
          </cell>
          <cell r="AO14149" t="str">
            <v>Saint-Bonnet-Elvert</v>
          </cell>
        </row>
        <row r="14150">
          <cell r="AN14150" t="str">
            <v>FRBG2</v>
          </cell>
          <cell r="AO14150" t="str">
            <v>Saint-Bonnet-sur-Gironde</v>
          </cell>
        </row>
        <row r="14151">
          <cell r="AN14151" t="str">
            <v>FRYRN</v>
          </cell>
          <cell r="AO14151" t="str">
            <v>Saint-Brandan</v>
          </cell>
        </row>
        <row r="14152">
          <cell r="AN14152" t="str">
            <v>FRICN</v>
          </cell>
          <cell r="AO14152" t="str">
            <v>Saint-Brévin-l'Océan</v>
          </cell>
        </row>
        <row r="14153">
          <cell r="AN14153" t="str">
            <v>FRCYH</v>
          </cell>
          <cell r="AO14153" t="str">
            <v>Saint-Brice</v>
          </cell>
        </row>
        <row r="14154">
          <cell r="AN14154" t="str">
            <v>FRSB3</v>
          </cell>
          <cell r="AO14154" t="str">
            <v>Saint-Brice</v>
          </cell>
        </row>
        <row r="14155">
          <cell r="AN14155" t="str">
            <v>FRSBK</v>
          </cell>
          <cell r="AO14155" t="str">
            <v>Saint-Brieuc</v>
          </cell>
        </row>
        <row r="14156">
          <cell r="AN14156" t="str">
            <v>CABOJ</v>
          </cell>
          <cell r="AO14156" t="str">
            <v>Saint-Bruno-Lac-Saint-Jean</v>
          </cell>
        </row>
        <row r="14157">
          <cell r="AN14157" t="str">
            <v>FRXFE</v>
          </cell>
          <cell r="AO14157" t="str">
            <v>Saint-Caprais-de-Blaye</v>
          </cell>
        </row>
        <row r="14158">
          <cell r="AN14158" t="str">
            <v>FRC2G</v>
          </cell>
          <cell r="AO14158" t="str">
            <v>Saint-Cast-le-Guildo</v>
          </cell>
        </row>
        <row r="14159">
          <cell r="AN14159" t="str">
            <v>CASCA</v>
          </cell>
          <cell r="AO14159" t="str">
            <v>Saint-Catharines</v>
          </cell>
        </row>
        <row r="14160">
          <cell r="AN14160" t="str">
            <v>FRWHA</v>
          </cell>
          <cell r="AO14160" t="str">
            <v>Saint-Ceols</v>
          </cell>
        </row>
        <row r="14161">
          <cell r="AN14161" t="str">
            <v>FRSNC</v>
          </cell>
          <cell r="AO14161" t="str">
            <v>Saint-Céré</v>
          </cell>
        </row>
        <row r="14162">
          <cell r="AN14162" t="str">
            <v>FRQXJ</v>
          </cell>
          <cell r="AO14162" t="str">
            <v>Saint-Chaptes</v>
          </cell>
        </row>
        <row r="14163">
          <cell r="AN14163" t="str">
            <v>CAZCR</v>
          </cell>
          <cell r="AO14163" t="str">
            <v>Saint-Charles-sur-Richelieu</v>
          </cell>
        </row>
        <row r="14164">
          <cell r="AN14164" t="str">
            <v>FRSQS</v>
          </cell>
          <cell r="AO14164" t="str">
            <v>Saint-Christ-Briost</v>
          </cell>
        </row>
        <row r="14165">
          <cell r="AN14165" t="str">
            <v>FRYQZ</v>
          </cell>
          <cell r="AO14165" t="str">
            <v>Saint-Christol</v>
          </cell>
        </row>
        <row r="14166">
          <cell r="AN14166" t="str">
            <v>FRJWQ</v>
          </cell>
          <cell r="AO14166" t="str">
            <v>Saint-Christol-de-Rodières</v>
          </cell>
        </row>
        <row r="14167">
          <cell r="AN14167" t="str">
            <v>FRRIJ</v>
          </cell>
          <cell r="AO14167" t="str">
            <v>Saint-Christol-de-Rodières</v>
          </cell>
        </row>
        <row r="14168">
          <cell r="AN14168" t="str">
            <v>FRSRT</v>
          </cell>
          <cell r="AO14168" t="str">
            <v>Saint-Christoly-de-Blaye</v>
          </cell>
        </row>
        <row r="14169">
          <cell r="AN14169" t="str">
            <v>FRDCJ</v>
          </cell>
          <cell r="AO14169" t="str">
            <v>Saint-Christoly-Médoc</v>
          </cell>
        </row>
        <row r="14170">
          <cell r="AN14170" t="str">
            <v>CASCP</v>
          </cell>
          <cell r="AO14170" t="str">
            <v>Saint-Christophe-d'Arthabaska</v>
          </cell>
        </row>
        <row r="14171">
          <cell r="AN14171" t="str">
            <v>FRPHJ</v>
          </cell>
          <cell r="AO14171" t="str">
            <v>Saint-Christophe-des-Bardes</v>
          </cell>
        </row>
        <row r="14172">
          <cell r="AN14172" t="str">
            <v>FRPJH</v>
          </cell>
          <cell r="AO14172" t="str">
            <v>Saint-Christophe-la-Couperie</v>
          </cell>
        </row>
        <row r="14173">
          <cell r="AN14173" t="str">
            <v>FRXZX</v>
          </cell>
          <cell r="AO14173" t="str">
            <v>Saint-Ciers-sur-Bonnieure</v>
          </cell>
        </row>
        <row r="14174">
          <cell r="AN14174" t="str">
            <v>FREJO</v>
          </cell>
          <cell r="AO14174" t="str">
            <v>Saint-Côme-et-Maruéjols</v>
          </cell>
        </row>
        <row r="14175">
          <cell r="AN14175" t="str">
            <v>FRMBJ</v>
          </cell>
          <cell r="AO14175" t="str">
            <v>Saint-Coulomb</v>
          </cell>
        </row>
        <row r="14176">
          <cell r="AN14176" t="str">
            <v>FRPJS</v>
          </cell>
          <cell r="AO14176" t="str">
            <v>Saint-Crespin-sur-Moine</v>
          </cell>
        </row>
        <row r="14177">
          <cell r="AN14177" t="str">
            <v>FRS2C</v>
          </cell>
          <cell r="AO14177" t="str">
            <v>Saint-Cyprien</v>
          </cell>
        </row>
        <row r="14178">
          <cell r="AN14178" t="str">
            <v>CASDN</v>
          </cell>
          <cell r="AO14178" t="str">
            <v>Saint-Damien-de-Brandon</v>
          </cell>
        </row>
        <row r="14179">
          <cell r="AN14179" t="str">
            <v>CADDS</v>
          </cell>
          <cell r="AO14179" t="str">
            <v>Saint-Davids</v>
          </cell>
        </row>
        <row r="14180">
          <cell r="AN14180" t="str">
            <v>FRTED</v>
          </cell>
          <cell r="AO14180" t="str">
            <v>Saint-Denis-de-Pile</v>
          </cell>
        </row>
        <row r="14181">
          <cell r="AN14181" t="str">
            <v>FRRZT</v>
          </cell>
          <cell r="AO14181" t="str">
            <v>Saint-Désirat</v>
          </cell>
        </row>
        <row r="14182">
          <cell r="AN14182" t="str">
            <v>FRDZT</v>
          </cell>
          <cell r="AO14182" t="str">
            <v>Saint-Drézéry</v>
          </cell>
        </row>
        <row r="14183">
          <cell r="AN14183" t="str">
            <v>REANN</v>
          </cell>
          <cell r="AO14183" t="str">
            <v>Sainte Anne</v>
          </cell>
        </row>
        <row r="14184">
          <cell r="AN14184" t="str">
            <v>USTGN</v>
          </cell>
          <cell r="AO14184" t="str">
            <v>Sainte Genevieve</v>
          </cell>
        </row>
        <row r="14185">
          <cell r="AN14185" t="str">
            <v>RESSZ</v>
          </cell>
          <cell r="AO14185" t="str">
            <v>Sainte Suzanne</v>
          </cell>
        </row>
        <row r="14186">
          <cell r="AN14186" t="str">
            <v>FRSN6</v>
          </cell>
          <cell r="AO14186" t="str">
            <v>Sainte-Agnès</v>
          </cell>
        </row>
        <row r="14187">
          <cell r="AN14187" t="str">
            <v>FR4LN</v>
          </cell>
          <cell r="AO14187" t="str">
            <v>Sainte-Anne</v>
          </cell>
        </row>
        <row r="14188">
          <cell r="AN14188" t="str">
            <v>FRNLA</v>
          </cell>
          <cell r="AO14188" t="str">
            <v>Sainte-Anne-sur-Vilaine</v>
          </cell>
        </row>
        <row r="14189">
          <cell r="AN14189" t="str">
            <v>CASCT</v>
          </cell>
          <cell r="AO14189" t="str">
            <v>Sainte-Catherine</v>
          </cell>
        </row>
        <row r="14190">
          <cell r="AN14190" t="str">
            <v>FROIX</v>
          </cell>
          <cell r="AO14190" t="str">
            <v>Sainte-Croix-en-Plaine</v>
          </cell>
        </row>
        <row r="14191">
          <cell r="AN14191" t="str">
            <v>CASFI</v>
          </cell>
          <cell r="AO14191" t="str">
            <v>Sainte-Famille</v>
          </cell>
        </row>
        <row r="14192">
          <cell r="AN14192" t="str">
            <v>FRSGT</v>
          </cell>
          <cell r="AO14192" t="str">
            <v>Sainte-Gemme-sur-Loire</v>
          </cell>
        </row>
        <row r="14193">
          <cell r="AN14193" t="str">
            <v>FRE56</v>
          </cell>
          <cell r="AO14193" t="str">
            <v>Sainte-Hélène</v>
          </cell>
        </row>
        <row r="14194">
          <cell r="AN14194" t="str">
            <v>FRSHZ</v>
          </cell>
          <cell r="AO14194" t="str">
            <v>Sainte-Hélène</v>
          </cell>
        </row>
        <row r="14195">
          <cell r="AN14195" t="str">
            <v>FRENE</v>
          </cell>
          <cell r="AO14195" t="str">
            <v>Sainte-Hélène-sur-Isère</v>
          </cell>
        </row>
        <row r="14196">
          <cell r="AN14196" t="str">
            <v>CAMGT</v>
          </cell>
          <cell r="AO14196" t="str">
            <v>Sainte-Marguerite</v>
          </cell>
        </row>
        <row r="14197">
          <cell r="AN14197" t="str">
            <v>FRS59</v>
          </cell>
          <cell r="AO14197" t="str">
            <v>Sainte-Marie-Cappel</v>
          </cell>
        </row>
        <row r="14198">
          <cell r="AN14198" t="str">
            <v>FRMDW</v>
          </cell>
          <cell r="AO14198" t="str">
            <v>Sainte-Maure-de-Peyriac</v>
          </cell>
        </row>
        <row r="14199">
          <cell r="AN14199" t="str">
            <v>FRTMQ</v>
          </cell>
          <cell r="AO14199" t="str">
            <v>Sainte-Maure-de-Touraine</v>
          </cell>
        </row>
        <row r="14200">
          <cell r="AN14200" t="str">
            <v>FRZMX</v>
          </cell>
          <cell r="AO14200" t="str">
            <v>Sainte-Maxime</v>
          </cell>
        </row>
        <row r="14201">
          <cell r="AN14201" t="str">
            <v>FREDB</v>
          </cell>
          <cell r="AO14201" t="str">
            <v>Saint-Étienne-de-Baigorry</v>
          </cell>
        </row>
        <row r="14202">
          <cell r="AN14202" t="str">
            <v>FR22C</v>
          </cell>
          <cell r="AO14202" t="str">
            <v>Saint-Étienne-du-Gué-de-l'Isle</v>
          </cell>
        </row>
        <row r="14203">
          <cell r="AN14203" t="str">
            <v>CASEU</v>
          </cell>
          <cell r="AO14203" t="str">
            <v>Saint-Eustache</v>
          </cell>
        </row>
        <row r="14204">
          <cell r="AN14204" t="str">
            <v>CASVD</v>
          </cell>
          <cell r="AO14204" t="str">
            <v>Sainte-Victoire-de-Sorel</v>
          </cell>
        </row>
        <row r="14205">
          <cell r="AN14205" t="str">
            <v>CAST3</v>
          </cell>
          <cell r="AO14205" t="str">
            <v>Saint-Félix-de-Kingsey</v>
          </cell>
        </row>
        <row r="14206">
          <cell r="AN14206" t="str">
            <v>CASFX</v>
          </cell>
          <cell r="AO14206" t="str">
            <v>Saint-Félix-de-Valois</v>
          </cell>
        </row>
        <row r="14207">
          <cell r="AN14207" t="str">
            <v>FRZFB</v>
          </cell>
          <cell r="AO14207" t="str">
            <v>Saint-Florent</v>
          </cell>
        </row>
        <row r="14208">
          <cell r="AN14208" t="str">
            <v>GPSFC</v>
          </cell>
          <cell r="AO14208" t="str">
            <v>Saint-François</v>
          </cell>
        </row>
        <row r="14209">
          <cell r="AN14209" t="str">
            <v>CASFR</v>
          </cell>
          <cell r="AO14209" t="str">
            <v>Saint-François-du-Lac</v>
          </cell>
        </row>
        <row r="14210">
          <cell r="AN14210" t="str">
            <v>FRAQZ</v>
          </cell>
          <cell r="AO14210" t="str">
            <v>Saint-Front</v>
          </cell>
        </row>
        <row r="14211">
          <cell r="AN14211" t="str">
            <v>FR47L</v>
          </cell>
          <cell r="AO14211" t="str">
            <v>Saint-Front-sur-Lémance</v>
          </cell>
        </row>
        <row r="14212">
          <cell r="AN14212" t="str">
            <v>FRSDS</v>
          </cell>
          <cell r="AO14212" t="str">
            <v>Saint-Gaudens</v>
          </cell>
        </row>
        <row r="14213">
          <cell r="AN14213" t="str">
            <v>CAW4C</v>
          </cell>
          <cell r="AO14213" t="str">
            <v>Saint-Gedeon</v>
          </cell>
        </row>
        <row r="14214">
          <cell r="AN14214" t="str">
            <v>FRG99</v>
          </cell>
          <cell r="AO14214" t="str">
            <v>Saint-Genis-de-Saintonge</v>
          </cell>
        </row>
        <row r="14215">
          <cell r="AN14215" t="str">
            <v>FRGQG</v>
          </cell>
          <cell r="AO14215" t="str">
            <v>Saint-Genix-sur-Guiers</v>
          </cell>
        </row>
        <row r="14216">
          <cell r="AN14216" t="str">
            <v>FRASD</v>
          </cell>
          <cell r="AO14216" t="str">
            <v>Saint-Georges-de-Luzencon</v>
          </cell>
        </row>
        <row r="14217">
          <cell r="AN14217" t="str">
            <v>FROU6</v>
          </cell>
          <cell r="AO14217" t="str">
            <v>Saint-Georges-de-Rouelley</v>
          </cell>
        </row>
        <row r="14218">
          <cell r="AN14218" t="str">
            <v>FRGON</v>
          </cell>
          <cell r="AO14218" t="str">
            <v>Saint-Géréon</v>
          </cell>
        </row>
        <row r="14219">
          <cell r="AN14219" t="str">
            <v>FRLI5</v>
          </cell>
          <cell r="AO14219" t="str">
            <v>Saint-Germain-de-Livet</v>
          </cell>
        </row>
        <row r="14220">
          <cell r="AN14220" t="str">
            <v>FRYS8</v>
          </cell>
          <cell r="AO14220" t="str">
            <v>Saint-Germain-des-Champs</v>
          </cell>
        </row>
        <row r="14221">
          <cell r="AN14221" t="str">
            <v>FRYHU</v>
          </cell>
          <cell r="AO14221" t="str">
            <v>Saint-Gervais</v>
          </cell>
        </row>
        <row r="14222">
          <cell r="AN14222" t="str">
            <v>FRFVF</v>
          </cell>
          <cell r="AO14222" t="str">
            <v>Saint-Gervais-en-Valliere</v>
          </cell>
        </row>
        <row r="14223">
          <cell r="AN14223" t="str">
            <v>FRGSN</v>
          </cell>
          <cell r="AO14223" t="str">
            <v>Saint-Gervais-les-Bains</v>
          </cell>
        </row>
        <row r="14224">
          <cell r="AN14224" t="str">
            <v>BEGHI</v>
          </cell>
          <cell r="AO14224" t="str">
            <v>Saint-Ghislain</v>
          </cell>
        </row>
        <row r="14225">
          <cell r="AN14225" t="str">
            <v>FRNGI</v>
          </cell>
          <cell r="AO14225" t="str">
            <v>Saint-Gilles</v>
          </cell>
        </row>
        <row r="14226">
          <cell r="AN14226" t="str">
            <v>FRXGL</v>
          </cell>
          <cell r="AO14226" t="str">
            <v>Saint-Gilles</v>
          </cell>
        </row>
        <row r="14227">
          <cell r="AN14227" t="str">
            <v>FRXGV</v>
          </cell>
          <cell r="AO14227" t="str">
            <v>Saint-Gilles-Croix-de-Vie</v>
          </cell>
        </row>
        <row r="14228">
          <cell r="AN14228" t="str">
            <v>FRDAF</v>
          </cell>
          <cell r="AO14228" t="str">
            <v>Saint-Girons-d'Aiguevives</v>
          </cell>
        </row>
        <row r="14229">
          <cell r="AN14229" t="str">
            <v>FRUJI</v>
          </cell>
          <cell r="AO14229" t="str">
            <v>Saint-Gonnery</v>
          </cell>
        </row>
        <row r="14230">
          <cell r="AN14230" t="str">
            <v>FRJHU</v>
          </cell>
          <cell r="AO14230" t="str">
            <v>Saint-Grégoire-d'Ardennes</v>
          </cell>
        </row>
        <row r="14231">
          <cell r="AN14231" t="str">
            <v>FRAEF</v>
          </cell>
          <cell r="AO14231" t="str">
            <v>Saint-Haon-le-Vieux</v>
          </cell>
        </row>
        <row r="14232">
          <cell r="AN14232" t="str">
            <v>FRWE4</v>
          </cell>
          <cell r="AO14232" t="str">
            <v>Saint-Hervé</v>
          </cell>
        </row>
        <row r="14233">
          <cell r="AN14233" t="str">
            <v>FRHLZ</v>
          </cell>
          <cell r="AO14233" t="str">
            <v>Saint-Hilaire-de-Riez</v>
          </cell>
        </row>
        <row r="14234">
          <cell r="AN14234" t="str">
            <v>FRHRI</v>
          </cell>
          <cell r="AO14234" t="str">
            <v>Saint-Hilaire-du-Rosier</v>
          </cell>
        </row>
        <row r="14235">
          <cell r="AN14235" t="str">
            <v>CASID</v>
          </cell>
          <cell r="AO14235" t="str">
            <v>Saint-Isidore</v>
          </cell>
        </row>
        <row r="14236">
          <cell r="AN14236" t="str">
            <v>CAXZC</v>
          </cell>
          <cell r="AO14236" t="str">
            <v>Saint-Isidore d'Auckland</v>
          </cell>
        </row>
        <row r="14237">
          <cell r="AN14237" t="str">
            <v>FRTLX</v>
          </cell>
          <cell r="AO14237" t="str">
            <v>Saint-Ismier</v>
          </cell>
        </row>
        <row r="14238">
          <cell r="AN14238" t="str">
            <v>FRJDF</v>
          </cell>
          <cell r="AO14238" t="str">
            <v>Saint-Jean-de-Fos</v>
          </cell>
        </row>
        <row r="14239">
          <cell r="AN14239" t="str">
            <v>FRSJM</v>
          </cell>
          <cell r="AO14239" t="str">
            <v>Saint-Jean-de-Minervois</v>
          </cell>
        </row>
        <row r="14240">
          <cell r="AN14240" t="str">
            <v>FRYR2</v>
          </cell>
          <cell r="AO14240" t="str">
            <v>Saint-Jean-du-Bruel</v>
          </cell>
        </row>
        <row r="14241">
          <cell r="AN14241" t="str">
            <v>FRSJF</v>
          </cell>
          <cell r="AO14241" t="str">
            <v>Saint-Jean-du-Falga</v>
          </cell>
        </row>
        <row r="14242">
          <cell r="AN14242" t="str">
            <v>FRSJ6</v>
          </cell>
          <cell r="AO14242" t="str">
            <v>Saint-Jean-le-Blanc</v>
          </cell>
        </row>
        <row r="14243">
          <cell r="AN14243" t="str">
            <v>FRJPC</v>
          </cell>
          <cell r="AO14243" t="str">
            <v>Saint-Jean-Pla-de-Corts</v>
          </cell>
        </row>
        <row r="14244">
          <cell r="AN14244" t="str">
            <v>FR35L</v>
          </cell>
          <cell r="AO14244" t="str">
            <v>Saint-Jean-sur-Couesnon</v>
          </cell>
        </row>
        <row r="14245">
          <cell r="AN14245" t="str">
            <v>CASJB</v>
          </cell>
          <cell r="AO14245" t="str">
            <v>Saint-John</v>
          </cell>
        </row>
        <row r="14246">
          <cell r="AN14246" t="str">
            <v>CASJF</v>
          </cell>
          <cell r="AO14246" t="str">
            <v>Saint-John's</v>
          </cell>
        </row>
        <row r="14247">
          <cell r="AN14247" t="str">
            <v>CAXJH</v>
          </cell>
          <cell r="AO14247" t="str">
            <v>Saint-Joseph-de-Beauce</v>
          </cell>
        </row>
        <row r="14248">
          <cell r="AN14248" t="str">
            <v>FRKAQ</v>
          </cell>
          <cell r="AO14248" t="str">
            <v>Saint-Julien-de-Chédon</v>
          </cell>
        </row>
        <row r="14249">
          <cell r="AN14249" t="str">
            <v>FRSUJ</v>
          </cell>
          <cell r="AO14249" t="str">
            <v>Saint-Just-d'Ardeche</v>
          </cell>
        </row>
        <row r="14250">
          <cell r="AN14250" t="str">
            <v>CASLT</v>
          </cell>
          <cell r="AO14250" t="str">
            <v>Saint-Lambert</v>
          </cell>
        </row>
        <row r="14251">
          <cell r="AN14251" t="str">
            <v>FREAB</v>
          </cell>
          <cell r="AO14251" t="str">
            <v>Saint-Lambert-des-Levées</v>
          </cell>
        </row>
        <row r="14252">
          <cell r="AN14252" t="str">
            <v>FRJNT</v>
          </cell>
          <cell r="AO14252" t="str">
            <v>Saint-Lanne</v>
          </cell>
        </row>
        <row r="14253">
          <cell r="AN14253" t="str">
            <v>FRQJJ</v>
          </cell>
          <cell r="AO14253" t="str">
            <v>Saint-Laurent-de-la-Cabrerisse</v>
          </cell>
        </row>
        <row r="14254">
          <cell r="AN14254" t="str">
            <v>FRKJR</v>
          </cell>
          <cell r="AO14254" t="str">
            <v>Saint-Laurent-des-Arbres</v>
          </cell>
        </row>
        <row r="14255">
          <cell r="AN14255" t="str">
            <v>FRKJS</v>
          </cell>
          <cell r="AO14255" t="str">
            <v>Saint-Laurent-des-Combes</v>
          </cell>
        </row>
        <row r="14256">
          <cell r="AN14256" t="str">
            <v>FRNTJ</v>
          </cell>
          <cell r="AO14256" t="str">
            <v>Saint-Laurent-d'Oingt</v>
          </cell>
        </row>
        <row r="14257">
          <cell r="AN14257" t="str">
            <v>FRG87</v>
          </cell>
          <cell r="AO14257" t="str">
            <v>Saint-Laurent-sur-Gorre</v>
          </cell>
        </row>
        <row r="14258">
          <cell r="AN14258" t="str">
            <v>CASLW</v>
          </cell>
          <cell r="AO14258" t="str">
            <v>Saint-Lawrence</v>
          </cell>
        </row>
        <row r="14259">
          <cell r="AN14259" t="str">
            <v>FRUY2</v>
          </cell>
          <cell r="AO14259" t="str">
            <v>Saint-Léger-de-Montbrillais</v>
          </cell>
        </row>
        <row r="14260">
          <cell r="AN14260" t="str">
            <v>FRGPI</v>
          </cell>
          <cell r="AO14260" t="str">
            <v>Saint-Léger-le-Petit</v>
          </cell>
        </row>
        <row r="14261">
          <cell r="AN14261" t="str">
            <v>FRKGR</v>
          </cell>
          <cell r="AO14261" t="str">
            <v>Saint-Léger-les-Vignes</v>
          </cell>
        </row>
        <row r="14262">
          <cell r="AN14262" t="str">
            <v>FRXDH</v>
          </cell>
          <cell r="AO14262" t="str">
            <v>Saint-Léger-sur-Dheune</v>
          </cell>
        </row>
        <row r="14263">
          <cell r="AN14263" t="str">
            <v>FRKHJ</v>
          </cell>
          <cell r="AO14263" t="str">
            <v>Saint-Léonard</v>
          </cell>
        </row>
        <row r="14264">
          <cell r="AN14264" t="str">
            <v>FRGJK</v>
          </cell>
          <cell r="AO14264" t="str">
            <v>Saint-Loup-Géanges</v>
          </cell>
        </row>
        <row r="14265">
          <cell r="AN14265" t="str">
            <v>FRS44</v>
          </cell>
          <cell r="AO14265" t="str">
            <v>Saint-Lumine-de-Clisson</v>
          </cell>
        </row>
        <row r="14266">
          <cell r="AN14266" t="str">
            <v>FRSML</v>
          </cell>
          <cell r="AO14266" t="str">
            <v>Saint-Malo</v>
          </cell>
        </row>
        <row r="14267">
          <cell r="AN14267" t="str">
            <v>FRLU2</v>
          </cell>
          <cell r="AO14267" t="str">
            <v>Saint-Mandrier-sur-Mer</v>
          </cell>
        </row>
        <row r="14268">
          <cell r="AN14268" t="str">
            <v>FRSMJ</v>
          </cell>
          <cell r="AO14268" t="str">
            <v>Saint-Mars-la-Jaille</v>
          </cell>
        </row>
        <row r="14269">
          <cell r="AN14269" t="str">
            <v>FRV23</v>
          </cell>
          <cell r="AO14269" t="str">
            <v>Saint-Mars-la-Réorthe</v>
          </cell>
        </row>
        <row r="14270">
          <cell r="AN14270" t="str">
            <v>FR8SM</v>
          </cell>
          <cell r="AO14270" t="str">
            <v>Saint-Martin</v>
          </cell>
        </row>
        <row r="14271">
          <cell r="AN14271" t="str">
            <v>FRMR8</v>
          </cell>
          <cell r="AO14271" t="str">
            <v>Saint-Martin</v>
          </cell>
        </row>
        <row r="14272">
          <cell r="AN14272" t="str">
            <v>FRSMB</v>
          </cell>
          <cell r="AO14272" t="str">
            <v>Saint-Martin-d'Abbat</v>
          </cell>
        </row>
        <row r="14273">
          <cell r="AN14273" t="str">
            <v>FRDAS</v>
          </cell>
          <cell r="AO14273" t="str">
            <v>Saint-Martin-d'Ablois</v>
          </cell>
        </row>
        <row r="14274">
          <cell r="AN14274" t="str">
            <v>FRDAD</v>
          </cell>
          <cell r="AO14274" t="str">
            <v>Saint-Martin-d'Ardeche</v>
          </cell>
        </row>
        <row r="14275">
          <cell r="AN14275" t="str">
            <v>FRS8M</v>
          </cell>
          <cell r="AO14275" t="str">
            <v>Saint-Martin-d'Auxigny</v>
          </cell>
        </row>
        <row r="14276">
          <cell r="AN14276" t="str">
            <v>FR55M</v>
          </cell>
          <cell r="AO14276" t="str">
            <v>Saint-Martin-de-Landelles</v>
          </cell>
        </row>
        <row r="14277">
          <cell r="AN14277" t="str">
            <v>FR3SM</v>
          </cell>
          <cell r="AO14277" t="str">
            <v>Saint-Martin-de-Laye</v>
          </cell>
        </row>
        <row r="14278">
          <cell r="AN14278" t="str">
            <v>FRDUM</v>
          </cell>
          <cell r="AO14278" t="str">
            <v>Saint-Martin-du-Manoir</v>
          </cell>
        </row>
        <row r="14279">
          <cell r="AN14279" t="str">
            <v>FRDTU</v>
          </cell>
          <cell r="AO14279" t="str">
            <v>Saint-Martin-du-Tilleul</v>
          </cell>
        </row>
        <row r="14280">
          <cell r="AN14280" t="str">
            <v>FRTMG</v>
          </cell>
          <cell r="AO14280" t="str">
            <v>Saint-Martin-la-Garenne</v>
          </cell>
        </row>
        <row r="14281">
          <cell r="AN14281" t="str">
            <v>CASMS</v>
          </cell>
          <cell r="AO14281" t="str">
            <v>Saint-Marys</v>
          </cell>
        </row>
        <row r="14282">
          <cell r="AN14282" t="str">
            <v>FRP3D</v>
          </cell>
          <cell r="AO14282" t="str">
            <v>Saint-Maurice</v>
          </cell>
        </row>
        <row r="14283">
          <cell r="AN14283" t="str">
            <v>FRMDT</v>
          </cell>
          <cell r="AO14283" t="str">
            <v>Saint-Maurice-de-Beynost</v>
          </cell>
        </row>
        <row r="14284">
          <cell r="AN14284" t="str">
            <v>FRXA2</v>
          </cell>
          <cell r="AO14284" t="str">
            <v>Saint-Médard</v>
          </cell>
        </row>
        <row r="14285">
          <cell r="AN14285" t="str">
            <v>FRG89</v>
          </cell>
          <cell r="AO14285" t="str">
            <v>Saint-Michel-Lapujade</v>
          </cell>
        </row>
        <row r="14286">
          <cell r="AN14286" t="str">
            <v>FRSNR</v>
          </cell>
          <cell r="AO14286" t="str">
            <v>Saint-Nazaire</v>
          </cell>
        </row>
        <row r="14287">
          <cell r="AN14287" t="str">
            <v>FRPC6</v>
          </cell>
          <cell r="AO14287" t="str">
            <v>Saint-Nicolas</v>
          </cell>
        </row>
        <row r="14288">
          <cell r="AN14288" t="str">
            <v>FRTOT</v>
          </cell>
          <cell r="AO14288" t="str">
            <v>Saint-Nicolas-de-Bourgueil</v>
          </cell>
        </row>
        <row r="14289">
          <cell r="AN14289" t="str">
            <v>FRQRQ</v>
          </cell>
          <cell r="AO14289" t="str">
            <v>Saint-Nicolas-de-Macherin</v>
          </cell>
        </row>
        <row r="14290">
          <cell r="AN14290" t="str">
            <v>FRSZ4</v>
          </cell>
          <cell r="AO14290" t="str">
            <v>Saint-Nicolas-de-Redon</v>
          </cell>
        </row>
        <row r="14291">
          <cell r="AN14291" t="str">
            <v>FRS37</v>
          </cell>
          <cell r="AO14291" t="str">
            <v>Saint-Ouen-les-Vignes</v>
          </cell>
        </row>
        <row r="14292">
          <cell r="AN14292" t="str">
            <v>FRFS4</v>
          </cell>
          <cell r="AO14292" t="str">
            <v>Saint-Pair-sur-Mer</v>
          </cell>
        </row>
        <row r="14293">
          <cell r="AN14293" t="str">
            <v>FRS33</v>
          </cell>
          <cell r="AO14293" t="str">
            <v>Saint-Palais</v>
          </cell>
        </row>
        <row r="14294">
          <cell r="AN14294" t="str">
            <v>FRPPH</v>
          </cell>
          <cell r="AO14294" t="str">
            <v>Saint-Palais-de-Phiolin</v>
          </cell>
        </row>
        <row r="14295">
          <cell r="AN14295" t="str">
            <v>FRS26</v>
          </cell>
          <cell r="AO14295" t="str">
            <v>Saint-Pantaleon-les-Vignes</v>
          </cell>
        </row>
        <row r="14296">
          <cell r="AN14296" t="str">
            <v>CASPA</v>
          </cell>
          <cell r="AO14296" t="str">
            <v>Saint-Pascal</v>
          </cell>
        </row>
        <row r="14297">
          <cell r="AN14297" t="str">
            <v>FRAI5</v>
          </cell>
          <cell r="AO14297" t="str">
            <v>Saint-Paul</v>
          </cell>
        </row>
        <row r="14298">
          <cell r="AN14298" t="str">
            <v>FRSP5</v>
          </cell>
          <cell r="AO14298" t="str">
            <v>Saint-Paul</v>
          </cell>
        </row>
        <row r="14299">
          <cell r="AN14299" t="str">
            <v>FRS66</v>
          </cell>
          <cell r="AO14299" t="str">
            <v>Saint-Paul-de-Fenouillet</v>
          </cell>
        </row>
        <row r="14300">
          <cell r="AN14300" t="str">
            <v>FRS42</v>
          </cell>
          <cell r="AO14300" t="str">
            <v>Saint-Paul-en-Jarez</v>
          </cell>
        </row>
        <row r="14301">
          <cell r="AN14301" t="str">
            <v>CASRS</v>
          </cell>
          <cell r="AO14301" t="str">
            <v>Saint-Peters</v>
          </cell>
        </row>
        <row r="14302">
          <cell r="AN14302" t="str">
            <v>FR399</v>
          </cell>
          <cell r="AO14302" t="str">
            <v>Saint-Phyton</v>
          </cell>
        </row>
        <row r="14303">
          <cell r="AN14303" t="str">
            <v>FRNPI</v>
          </cell>
          <cell r="AO14303" t="str">
            <v>Saint-Piat</v>
          </cell>
        </row>
        <row r="14304">
          <cell r="AN14304" t="str">
            <v>CASPI</v>
          </cell>
          <cell r="AO14304" t="str">
            <v>Saint-Pierre</v>
          </cell>
        </row>
        <row r="14305">
          <cell r="AN14305" t="str">
            <v>FRDDM</v>
          </cell>
          <cell r="AO14305" t="str">
            <v>Saint-Pierre-d'Aurillac</v>
          </cell>
        </row>
        <row r="14306">
          <cell r="AN14306" t="str">
            <v>FRPDU</v>
          </cell>
          <cell r="AO14306" t="str">
            <v>Saint-Pierre-d'Autils</v>
          </cell>
        </row>
        <row r="14307">
          <cell r="AN14307" t="str">
            <v>CAPDO</v>
          </cell>
          <cell r="AO14307" t="str">
            <v>Saint-Pierre-de-l'Île-d'Orléans</v>
          </cell>
        </row>
        <row r="14308">
          <cell r="AN14308" t="str">
            <v>FRNN8</v>
          </cell>
          <cell r="AO14308" t="str">
            <v>Saint-Pierre-de-Maille</v>
          </cell>
        </row>
        <row r="14309">
          <cell r="AN14309" t="str">
            <v>FRX28</v>
          </cell>
          <cell r="AO14309" t="str">
            <v>Saint-Pierre-de-Manneville</v>
          </cell>
        </row>
        <row r="14310">
          <cell r="AN14310" t="str">
            <v>FRPVS</v>
          </cell>
          <cell r="AO14310" t="str">
            <v>Saint-Pierre-de-Vassols</v>
          </cell>
        </row>
        <row r="14311">
          <cell r="AN14311" t="str">
            <v>FRPEF</v>
          </cell>
          <cell r="AO14311" t="str">
            <v>Saint-Pierre-d'Exideuil</v>
          </cell>
        </row>
        <row r="14312">
          <cell r="AN14312" t="str">
            <v>FRSQR</v>
          </cell>
          <cell r="AO14312" t="str">
            <v>Saint-Pierre-Quiberon</v>
          </cell>
        </row>
        <row r="14313">
          <cell r="AN14313" t="str">
            <v>FRPCM</v>
          </cell>
          <cell r="AO14313" t="str">
            <v>Saint-Pons-la-Calm</v>
          </cell>
        </row>
        <row r="14314">
          <cell r="AN14314" t="str">
            <v>FRIPR</v>
          </cell>
          <cell r="AO14314" t="str">
            <v>Saint-Preuil</v>
          </cell>
        </row>
        <row r="14315">
          <cell r="AN14315" t="str">
            <v>FRTPS</v>
          </cell>
          <cell r="AO14315" t="str">
            <v>Saint-Privat</v>
          </cell>
        </row>
        <row r="14316">
          <cell r="AN14316" t="str">
            <v>FR98Y</v>
          </cell>
          <cell r="AO14316" t="str">
            <v>Saint-Privé</v>
          </cell>
        </row>
        <row r="14317">
          <cell r="AN14317" t="str">
            <v>FRSTQ</v>
          </cell>
          <cell r="AO14317" t="str">
            <v>Saint-Quentin</v>
          </cell>
        </row>
        <row r="14318">
          <cell r="AN14318" t="str">
            <v>FRQLC</v>
          </cell>
          <cell r="AO14318" t="str">
            <v>Saint-Quentin-la-Motte-Croix-au-Bailly</v>
          </cell>
        </row>
        <row r="14319">
          <cell r="AN14319" t="str">
            <v>FRZQG</v>
          </cell>
          <cell r="AO14319" t="str">
            <v>Saint-Quentin-la-Poterie</v>
          </cell>
        </row>
        <row r="14320">
          <cell r="AN14320" t="str">
            <v>FRSRL</v>
          </cell>
          <cell r="AO14320" t="str">
            <v>Saint-Raphaël</v>
          </cell>
        </row>
        <row r="14321">
          <cell r="AN14321" t="str">
            <v>FRT7R</v>
          </cell>
          <cell r="AO14321" t="str">
            <v>Saint-Regle</v>
          </cell>
        </row>
        <row r="14322">
          <cell r="AN14322" t="str">
            <v>FRSIR</v>
          </cell>
          <cell r="AO14322" t="str">
            <v>Saint-Rémy</v>
          </cell>
        </row>
        <row r="14323">
          <cell r="AN14323" t="str">
            <v>FRRXO</v>
          </cell>
          <cell r="AO14323" t="str">
            <v>Saint-Rémy-aux-Bois</v>
          </cell>
        </row>
        <row r="14324">
          <cell r="AN14324" t="str">
            <v>FRUSQ</v>
          </cell>
          <cell r="AO14324" t="str">
            <v>Saint-Rémy-en-Mauges</v>
          </cell>
        </row>
        <row r="14325">
          <cell r="AN14325" t="str">
            <v>FRTWQ</v>
          </cell>
          <cell r="AO14325" t="str">
            <v>Saint-Rémy-sur-Durolle</v>
          </cell>
        </row>
        <row r="14326">
          <cell r="AN14326" t="str">
            <v>CASRA</v>
          </cell>
          <cell r="AO14326" t="str">
            <v>Saint-Roch-de-l'Achigan</v>
          </cell>
        </row>
        <row r="14327">
          <cell r="AN14327" t="str">
            <v>FRQPM</v>
          </cell>
          <cell r="AO14327" t="str">
            <v>Saint-Romain-de-Lerps</v>
          </cell>
        </row>
        <row r="14328">
          <cell r="AN14328" t="str">
            <v>FRNOT</v>
          </cell>
          <cell r="AO14328" t="str">
            <v>Saint-Romain-en-Viennois</v>
          </cell>
        </row>
        <row r="14329">
          <cell r="AN14329" t="str">
            <v>FRPQJ</v>
          </cell>
          <cell r="AO14329" t="str">
            <v>Saint-Romain-la-Virvée</v>
          </cell>
        </row>
        <row r="14330">
          <cell r="AN14330" t="str">
            <v>FRIEV</v>
          </cell>
          <cell r="AO14330" t="str">
            <v>Saint-Roman</v>
          </cell>
        </row>
        <row r="14331">
          <cell r="AN14331" t="str">
            <v>FRYCM</v>
          </cell>
          <cell r="AO14331" t="str">
            <v>Saint-Roman-de-Malegarde</v>
          </cell>
        </row>
        <row r="14332">
          <cell r="AN14332" t="str">
            <v>CASRO</v>
          </cell>
          <cell r="AO14332" t="str">
            <v>Saint-Romuald-d'Etchemin</v>
          </cell>
        </row>
        <row r="14333">
          <cell r="AN14333" t="str">
            <v>FR63X</v>
          </cell>
          <cell r="AO14333" t="str">
            <v>Saint-Sandoux</v>
          </cell>
        </row>
        <row r="14334">
          <cell r="AN14334" t="str">
            <v>FRDJQ</v>
          </cell>
          <cell r="AO14334" t="str">
            <v>Saint-Sardos</v>
          </cell>
        </row>
        <row r="14335">
          <cell r="AN14335" t="str">
            <v>FRUJJ</v>
          </cell>
          <cell r="AO14335" t="str">
            <v>Saint-Satur</v>
          </cell>
        </row>
        <row r="14336">
          <cell r="AN14336" t="str">
            <v>FRSS2</v>
          </cell>
          <cell r="AO14336" t="str">
            <v>Saint-Saturnin</v>
          </cell>
        </row>
        <row r="14337">
          <cell r="AN14337" t="str">
            <v>FRTQJ</v>
          </cell>
          <cell r="AO14337" t="str">
            <v>Saint-Saturnin-d'Apt</v>
          </cell>
        </row>
        <row r="14338">
          <cell r="AN14338" t="str">
            <v>FRTT8</v>
          </cell>
          <cell r="AO14338" t="str">
            <v>Saint-Sauveur-d'Aunis</v>
          </cell>
        </row>
        <row r="14339">
          <cell r="AN14339" t="str">
            <v>FRUJQ</v>
          </cell>
          <cell r="AO14339" t="str">
            <v>Saint-Sauveur-de-Meilhan</v>
          </cell>
        </row>
        <row r="14340">
          <cell r="AN14340" t="str">
            <v>FRTJQ</v>
          </cell>
          <cell r="AO14340" t="str">
            <v>Saint-Sauveur-de-Puynormand</v>
          </cell>
        </row>
        <row r="14341">
          <cell r="AN14341" t="str">
            <v>FRIAV</v>
          </cell>
          <cell r="AO14341" t="str">
            <v>Saint-Savinien</v>
          </cell>
        </row>
        <row r="14342">
          <cell r="AN14342" t="str">
            <v>FRSSK</v>
          </cell>
          <cell r="AO14342" t="str">
            <v>Saint-Sébastien-sur-Loire</v>
          </cell>
        </row>
        <row r="14343">
          <cell r="AN14343" t="str">
            <v>FRLLJ</v>
          </cell>
          <cell r="AO14343" t="str">
            <v>Saint-Selve</v>
          </cell>
        </row>
        <row r="14344">
          <cell r="AN14344" t="str">
            <v>FRESJ</v>
          </cell>
          <cell r="AO14344" t="str">
            <v>Saint-Series</v>
          </cell>
        </row>
        <row r="14345">
          <cell r="AN14345" t="str">
            <v>FRUQJ</v>
          </cell>
          <cell r="AO14345" t="str">
            <v>Saint-Seuri-de-Bourg</v>
          </cell>
        </row>
        <row r="14346">
          <cell r="AN14346" t="str">
            <v>CASST</v>
          </cell>
          <cell r="AO14346" t="str">
            <v>Saint-Shotts</v>
          </cell>
        </row>
        <row r="14347">
          <cell r="AN14347" t="str">
            <v>FRTIM</v>
          </cell>
          <cell r="AO14347" t="str">
            <v>Saint-Simon</v>
          </cell>
        </row>
        <row r="14348">
          <cell r="AN14348" t="str">
            <v>FRS86</v>
          </cell>
          <cell r="AO14348" t="str">
            <v>Saint-Sorlin</v>
          </cell>
        </row>
        <row r="14349">
          <cell r="AN14349" t="str">
            <v>CASTS</v>
          </cell>
          <cell r="AO14349" t="str">
            <v>Saint-Stephen</v>
          </cell>
        </row>
        <row r="14350">
          <cell r="AN14350" t="str">
            <v>CHSSV</v>
          </cell>
          <cell r="AO14350" t="str">
            <v>Saint-Sulpice</v>
          </cell>
        </row>
        <row r="14351">
          <cell r="AN14351" t="str">
            <v>FR398</v>
          </cell>
          <cell r="AO14351" t="str">
            <v>Saint-Sulpice-le-Verdon</v>
          </cell>
        </row>
        <row r="14352">
          <cell r="AN14352" t="str">
            <v>CASTH</v>
          </cell>
          <cell r="AO14352" t="str">
            <v>Saint-Thomas</v>
          </cell>
        </row>
        <row r="14353">
          <cell r="AN14353" t="str">
            <v>CAZTI</v>
          </cell>
          <cell r="AO14353" t="str">
            <v>Saint-Tite</v>
          </cell>
        </row>
        <row r="14354">
          <cell r="AN14354" t="str">
            <v>FRTRJ</v>
          </cell>
          <cell r="AO14354" t="str">
            <v>Saint-Trojan</v>
          </cell>
        </row>
        <row r="14355">
          <cell r="AN14355" t="str">
            <v>FRSTP</v>
          </cell>
          <cell r="AO14355" t="str">
            <v>Saint-Tropez</v>
          </cell>
        </row>
        <row r="14356">
          <cell r="AN14356" t="str">
            <v>FRUCS</v>
          </cell>
          <cell r="AO14356" t="str">
            <v>Saint-Urcisse</v>
          </cell>
        </row>
        <row r="14357">
          <cell r="AN14357" t="str">
            <v>FRTUA</v>
          </cell>
          <cell r="AO14357" t="str">
            <v>Saint-Usage</v>
          </cell>
        </row>
        <row r="14358">
          <cell r="AN14358" t="str">
            <v>FRXCS</v>
          </cell>
          <cell r="AO14358" t="str">
            <v>Saint-Vaize</v>
          </cell>
        </row>
        <row r="14359">
          <cell r="AN14359" t="str">
            <v>FRVTI</v>
          </cell>
          <cell r="AO14359" t="str">
            <v>Saint-Valentin</v>
          </cell>
        </row>
        <row r="14360">
          <cell r="AN14360" t="str">
            <v>FRVEX</v>
          </cell>
          <cell r="AO14360" t="str">
            <v>Saint-Valéry-en-Caux</v>
          </cell>
        </row>
        <row r="14361">
          <cell r="AN14361" t="str">
            <v>FRSVS</v>
          </cell>
          <cell r="AO14361" t="str">
            <v>Saint-Valéry-sur-Somme</v>
          </cell>
        </row>
        <row r="14362">
          <cell r="AN14362" t="str">
            <v>FRVNR</v>
          </cell>
          <cell r="AO14362" t="str">
            <v>Saint-Vallerin</v>
          </cell>
        </row>
        <row r="14363">
          <cell r="AN14363" t="str">
            <v>FRVA5</v>
          </cell>
          <cell r="AO14363" t="str">
            <v>Saint-Vallier</v>
          </cell>
        </row>
        <row r="14364">
          <cell r="AN14364" t="str">
            <v>FRV67</v>
          </cell>
          <cell r="AO14364" t="str">
            <v>Saint-Victor-de-Malcap</v>
          </cell>
        </row>
        <row r="14365">
          <cell r="AN14365" t="str">
            <v>FRSIT</v>
          </cell>
          <cell r="AO14365" t="str">
            <v>Saint-Vit</v>
          </cell>
        </row>
        <row r="14366">
          <cell r="AN14366" t="str">
            <v>FR982</v>
          </cell>
          <cell r="AO14366" t="str">
            <v>Saint-Vivien-de-Monségur</v>
          </cell>
        </row>
        <row r="14367">
          <cell r="AN14367" t="str">
            <v>FRSWD</v>
          </cell>
          <cell r="AO14367" t="str">
            <v>Saint-Wandrille-Rançon</v>
          </cell>
        </row>
        <row r="14368">
          <cell r="AN14368" t="str">
            <v>CASZT</v>
          </cell>
          <cell r="AO14368" t="str">
            <v>Saint-Zotique</v>
          </cell>
        </row>
        <row r="14369">
          <cell r="AN14369" t="str">
            <v>MPSPN</v>
          </cell>
          <cell r="AO14369" t="str">
            <v>Saipan</v>
          </cell>
        </row>
        <row r="14370">
          <cell r="AN14370" t="str">
            <v>CNSIQ</v>
          </cell>
          <cell r="AO14370" t="str">
            <v>Saiqi</v>
          </cell>
        </row>
        <row r="14371">
          <cell r="AN14371" t="str">
            <v>JPSTZ</v>
          </cell>
          <cell r="AO14371" t="str">
            <v>Saitozaki</v>
          </cell>
        </row>
        <row r="14372">
          <cell r="AN14372" t="str">
            <v>SESVS</v>
          </cell>
          <cell r="AO14372" t="str">
            <v>Säivisnäs</v>
          </cell>
        </row>
        <row r="14373">
          <cell r="AN14373" t="str">
            <v>JPSSK</v>
          </cell>
          <cell r="AO14373" t="str">
            <v>Saizaki</v>
          </cell>
        </row>
        <row r="14374">
          <cell r="AN14374" t="str">
            <v>JPSAK</v>
          </cell>
          <cell r="AO14374" t="str">
            <v>Sakai</v>
          </cell>
        </row>
        <row r="14375">
          <cell r="AN14375" t="str">
            <v>JPSKD</v>
          </cell>
          <cell r="AO14375" t="str">
            <v>Sakaide</v>
          </cell>
        </row>
        <row r="14376">
          <cell r="AN14376" t="str">
            <v>JPSMN</v>
          </cell>
          <cell r="AO14376" t="str">
            <v>Sakaiminato</v>
          </cell>
        </row>
        <row r="14377">
          <cell r="AN14377" t="str">
            <v>JPSBK</v>
          </cell>
          <cell r="AO14377" t="str">
            <v>Sakaisenboku</v>
          </cell>
        </row>
        <row r="14378">
          <cell r="AN14378" t="str">
            <v>JPSKK</v>
          </cell>
          <cell r="AO14378" t="str">
            <v>Sakaki</v>
          </cell>
        </row>
        <row r="14379">
          <cell r="AN14379" t="str">
            <v>JPSKT</v>
          </cell>
          <cell r="AO14379" t="str">
            <v>Sakata</v>
          </cell>
        </row>
        <row r="14380">
          <cell r="AN14380" t="str">
            <v>JPSAT</v>
          </cell>
          <cell r="AO14380" t="str">
            <v>Sakate</v>
          </cell>
        </row>
        <row r="14381">
          <cell r="AN14381" t="str">
            <v>JPSKH</v>
          </cell>
          <cell r="AO14381" t="str">
            <v>Sakihama</v>
          </cell>
        </row>
        <row r="14382">
          <cell r="AN14382" t="str">
            <v>JPSMU</v>
          </cell>
          <cell r="AO14382" t="str">
            <v>Sakimui</v>
          </cell>
        </row>
        <row r="14383">
          <cell r="AN14383" t="str">
            <v>JPSTO</v>
          </cell>
          <cell r="AO14383" t="str">
            <v>Sakito</v>
          </cell>
        </row>
        <row r="14384">
          <cell r="AN14384" t="str">
            <v>JPSAU</v>
          </cell>
          <cell r="AO14384" t="str">
            <v>Sakitsu</v>
          </cell>
        </row>
        <row r="14385">
          <cell r="AN14385" t="str">
            <v>JPSKO</v>
          </cell>
          <cell r="AO14385" t="str">
            <v>Sakoshi</v>
          </cell>
        </row>
        <row r="14386">
          <cell r="AN14386" t="str">
            <v>EGSKR</v>
          </cell>
          <cell r="AO14386" t="str">
            <v>Sakr Koreish</v>
          </cell>
        </row>
        <row r="14387">
          <cell r="AN14387" t="str">
            <v>DKSAX</v>
          </cell>
          <cell r="AO14387" t="str">
            <v>Sakskøbing</v>
          </cell>
        </row>
        <row r="14388">
          <cell r="AN14388" t="str">
            <v>JPSKR</v>
          </cell>
          <cell r="AO14388" t="str">
            <v>Sakuraikako</v>
          </cell>
        </row>
        <row r="14389">
          <cell r="AN14389" t="str">
            <v>JPSRZ</v>
          </cell>
          <cell r="AO14389" t="str">
            <v>Sakurajima</v>
          </cell>
        </row>
        <row r="14390">
          <cell r="AN14390" t="str">
            <v>CZJK6</v>
          </cell>
          <cell r="AO14390" t="str">
            <v>Sakvice</v>
          </cell>
        </row>
        <row r="14391">
          <cell r="AN14391" t="str">
            <v>LVSAL</v>
          </cell>
          <cell r="AO14391" t="str">
            <v>Salacgriva</v>
          </cell>
        </row>
        <row r="14392">
          <cell r="AN14392" t="str">
            <v>AUSMT</v>
          </cell>
          <cell r="AO14392" t="str">
            <v>Saladin Marine Terminal</v>
          </cell>
        </row>
        <row r="14393">
          <cell r="AN14393" t="str">
            <v>OMSLL</v>
          </cell>
          <cell r="AO14393" t="str">
            <v>Salalah</v>
          </cell>
        </row>
        <row r="14394">
          <cell r="AN14394" t="str">
            <v>PGSMU</v>
          </cell>
          <cell r="AO14394" t="str">
            <v>Salamaua</v>
          </cell>
        </row>
        <row r="14395">
          <cell r="AN14395" t="str">
            <v>GRSAL</v>
          </cell>
          <cell r="AO14395" t="str">
            <v>Salamís</v>
          </cell>
        </row>
        <row r="14396">
          <cell r="AN14396" t="str">
            <v>NOSAL</v>
          </cell>
          <cell r="AO14396" t="str">
            <v>Salangen</v>
          </cell>
        </row>
        <row r="14397">
          <cell r="AN14397" t="str">
            <v>NOSAC</v>
          </cell>
          <cell r="AO14397" t="str">
            <v>Salangsverket</v>
          </cell>
        </row>
        <row r="14398">
          <cell r="AN14398" t="str">
            <v>PESVY</v>
          </cell>
          <cell r="AO14398" t="str">
            <v>Salaverry</v>
          </cell>
        </row>
        <row r="14399">
          <cell r="AN14399" t="str">
            <v>IDSWT</v>
          </cell>
          <cell r="AO14399" t="str">
            <v>Salawati Terminal</v>
          </cell>
        </row>
        <row r="14400">
          <cell r="AN14400" t="str">
            <v>INSAL</v>
          </cell>
          <cell r="AO14400" t="str">
            <v>Salaya</v>
          </cell>
        </row>
        <row r="14401">
          <cell r="AN14401" t="str">
            <v>DESKS</v>
          </cell>
          <cell r="AO14401" t="str">
            <v>Salbke</v>
          </cell>
        </row>
        <row r="14402">
          <cell r="AN14402" t="str">
            <v>SASUH</v>
          </cell>
          <cell r="AO14402" t="str">
            <v>Salboukh</v>
          </cell>
        </row>
        <row r="14403">
          <cell r="AN14403" t="str">
            <v>GBSCB</v>
          </cell>
          <cell r="AO14403" t="str">
            <v>Salcombe</v>
          </cell>
        </row>
        <row r="14404">
          <cell r="AN14404" t="str">
            <v>ZASDB</v>
          </cell>
          <cell r="AO14404" t="str">
            <v>Saldanha Bay</v>
          </cell>
        </row>
        <row r="14405">
          <cell r="AN14405" t="str">
            <v>MASAL</v>
          </cell>
          <cell r="AO14405" t="str">
            <v>Salé</v>
          </cell>
        </row>
        <row r="14406">
          <cell r="AN14406" t="str">
            <v>YESAL</v>
          </cell>
          <cell r="AO14406" t="str">
            <v>Saleef Port</v>
          </cell>
        </row>
        <row r="14407">
          <cell r="AN14407" t="str">
            <v>RUSLH</v>
          </cell>
          <cell r="AO14407" t="str">
            <v>Salekhard</v>
          </cell>
        </row>
        <row r="14408">
          <cell r="AN14408" t="str">
            <v>USSLM</v>
          </cell>
          <cell r="AO14408" t="str">
            <v>Salem</v>
          </cell>
        </row>
        <row r="14409">
          <cell r="AN14409" t="str">
            <v>USS2B</v>
          </cell>
          <cell r="AO14409" t="str">
            <v>Salemburg</v>
          </cell>
        </row>
        <row r="14410">
          <cell r="AN14410" t="str">
            <v>GBAEN</v>
          </cell>
          <cell r="AO14410" t="str">
            <v>Salen</v>
          </cell>
        </row>
        <row r="14411">
          <cell r="AN14411" t="str">
            <v>CHTTG</v>
          </cell>
          <cell r="AO14411" t="str">
            <v>Salenstein</v>
          </cell>
        </row>
        <row r="14412">
          <cell r="AN14412" t="str">
            <v>ITSAL</v>
          </cell>
          <cell r="AO14412" t="str">
            <v>Salerno</v>
          </cell>
        </row>
        <row r="14413">
          <cell r="AN14413" t="str">
            <v>GBSFY</v>
          </cell>
          <cell r="AO14413" t="str">
            <v>Salford</v>
          </cell>
        </row>
        <row r="14414">
          <cell r="AN14414" t="str">
            <v>HRSAL</v>
          </cell>
          <cell r="AO14414" t="str">
            <v>Sali</v>
          </cell>
        </row>
        <row r="14415">
          <cell r="AN14415" t="str">
            <v>MXSCX</v>
          </cell>
          <cell r="AO14415" t="str">
            <v>Salina Cruz</v>
          </cell>
        </row>
        <row r="14416">
          <cell r="AN14416" t="str">
            <v>ECSNC</v>
          </cell>
          <cell r="AO14416" t="str">
            <v>Salinas</v>
          </cell>
        </row>
        <row r="14417">
          <cell r="AN14417" t="str">
            <v>PRSAL</v>
          </cell>
          <cell r="AO14417" t="str">
            <v>Salinas</v>
          </cell>
        </row>
        <row r="14418">
          <cell r="AN14418" t="str">
            <v>ESS9S</v>
          </cell>
          <cell r="AO14418" t="str">
            <v>Salinas de Oro</v>
          </cell>
        </row>
        <row r="14419">
          <cell r="AN14419" t="str">
            <v>ESNRA</v>
          </cell>
          <cell r="AO14419" t="str">
            <v>Salinas De Pamplona</v>
          </cell>
        </row>
        <row r="14420">
          <cell r="AN14420" t="str">
            <v>ITSLC</v>
          </cell>
          <cell r="AO14420" t="str">
            <v>Saline, Reggio Calabria</v>
          </cell>
        </row>
        <row r="14421">
          <cell r="AN14421" t="str">
            <v>ESSAT</v>
          </cell>
          <cell r="AO14421" t="str">
            <v>Salinetas</v>
          </cell>
        </row>
        <row r="14422">
          <cell r="AN14422" t="str">
            <v>EESLN</v>
          </cell>
          <cell r="AO14422" t="str">
            <v>Salinõmme</v>
          </cell>
        </row>
        <row r="14423">
          <cell r="AN14423" t="str">
            <v>EESNK</v>
          </cell>
          <cell r="AO14423" t="str">
            <v>Salinõmme Kalasadam</v>
          </cell>
        </row>
        <row r="14424">
          <cell r="AN14424" t="str">
            <v>EESNP</v>
          </cell>
          <cell r="AO14424" t="str">
            <v>Salinõmme Paadisadam</v>
          </cell>
        </row>
        <row r="14425">
          <cell r="AN14425" t="str">
            <v>ESSDG</v>
          </cell>
          <cell r="AO14425" t="str">
            <v>Sallent de Gallego</v>
          </cell>
        </row>
        <row r="14426">
          <cell r="AN14426" t="str">
            <v>FRS9A</v>
          </cell>
          <cell r="AO14426" t="str">
            <v>Sallertaine</v>
          </cell>
        </row>
        <row r="14427">
          <cell r="AN14427" t="str">
            <v>BESLS</v>
          </cell>
          <cell r="AO14427" t="str">
            <v>Salles</v>
          </cell>
        </row>
        <row r="14428">
          <cell r="AN14428" t="str">
            <v>EESLE</v>
          </cell>
          <cell r="AO14428" t="str">
            <v>Salme Jõesadam</v>
          </cell>
        </row>
        <row r="14429">
          <cell r="AN14429" t="str">
            <v>SESMS</v>
          </cell>
          <cell r="AO14429" t="str">
            <v>Salmis</v>
          </cell>
        </row>
        <row r="14430">
          <cell r="AN14430" t="str">
            <v>EESAM</v>
          </cell>
          <cell r="AO14430" t="str">
            <v>Salmistu</v>
          </cell>
        </row>
        <row r="14431">
          <cell r="AN14431" t="str">
            <v>KWSMY</v>
          </cell>
          <cell r="AO14431" t="str">
            <v>Salmiya</v>
          </cell>
        </row>
        <row r="14432">
          <cell r="AN14432" t="str">
            <v>FISAL</v>
          </cell>
          <cell r="AO14432" t="str">
            <v>Salo</v>
          </cell>
        </row>
        <row r="14433">
          <cell r="AN14433" t="str">
            <v>PHSLM</v>
          </cell>
          <cell r="AO14433" t="str">
            <v>Salomague</v>
          </cell>
        </row>
        <row r="14434">
          <cell r="AN14434" t="str">
            <v>GRSNK</v>
          </cell>
          <cell r="AO14434" t="str">
            <v>Salonika</v>
          </cell>
        </row>
        <row r="14435">
          <cell r="AN14435" t="str">
            <v>NOSBU</v>
          </cell>
          <cell r="AO14435" t="str">
            <v>Salsbruket</v>
          </cell>
        </row>
        <row r="14436">
          <cell r="AN14436" t="str">
            <v>TCSLX</v>
          </cell>
          <cell r="AO14436" t="str">
            <v>Salt Cay</v>
          </cell>
        </row>
        <row r="14437">
          <cell r="AN14437" t="str">
            <v>GBSED</v>
          </cell>
          <cell r="AO14437" t="str">
            <v>Salt End</v>
          </cell>
        </row>
        <row r="14438">
          <cell r="AN14438" t="str">
            <v>JMSRI</v>
          </cell>
          <cell r="AO14438" t="str">
            <v>Salt River</v>
          </cell>
        </row>
        <row r="14439">
          <cell r="AN14439" t="str">
            <v>GBSLC</v>
          </cell>
          <cell r="AO14439" t="str">
            <v>Saltcoats</v>
          </cell>
        </row>
        <row r="14440">
          <cell r="AN14440" t="str">
            <v>NOSDL</v>
          </cell>
          <cell r="AO14440" t="str">
            <v>Saltdal</v>
          </cell>
        </row>
        <row r="14441">
          <cell r="AN14441" t="str">
            <v>NOSAT</v>
          </cell>
          <cell r="AO14441" t="str">
            <v>Salten</v>
          </cell>
        </row>
        <row r="14442">
          <cell r="AN14442" t="str">
            <v>NOSLH</v>
          </cell>
          <cell r="AO14442" t="str">
            <v>Salthella</v>
          </cell>
        </row>
        <row r="14443">
          <cell r="AN14443" t="str">
            <v>GBSTH</v>
          </cell>
          <cell r="AO14443" t="str">
            <v>Salthouse</v>
          </cell>
        </row>
        <row r="14444">
          <cell r="AN14444" t="str">
            <v>SESTL</v>
          </cell>
          <cell r="AO14444" t="str">
            <v>Saltkällan</v>
          </cell>
        </row>
        <row r="14445">
          <cell r="AN14445" t="str">
            <v>ARSAL</v>
          </cell>
          <cell r="AO14445" t="str">
            <v>Salto</v>
          </cell>
        </row>
        <row r="14446">
          <cell r="AN14446" t="str">
            <v>UYSTY</v>
          </cell>
          <cell r="AO14446" t="str">
            <v>Salto</v>
          </cell>
        </row>
        <row r="14447">
          <cell r="AN14447" t="str">
            <v>BRSAL</v>
          </cell>
          <cell r="AO14447" t="str">
            <v>Salto Grande</v>
          </cell>
        </row>
        <row r="14448">
          <cell r="AN14448" t="str">
            <v>GHSPD</v>
          </cell>
          <cell r="AO14448" t="str">
            <v>Saltpond</v>
          </cell>
        </row>
        <row r="14449">
          <cell r="AN14449" t="str">
            <v>SESBN</v>
          </cell>
          <cell r="AO14449" t="str">
            <v>Saltsjöbaden</v>
          </cell>
        </row>
        <row r="14450">
          <cell r="AN14450" t="str">
            <v>SESBB</v>
          </cell>
          <cell r="AO14450" t="str">
            <v>Saltsjö-Boo</v>
          </cell>
        </row>
        <row r="14451">
          <cell r="AN14451" t="str">
            <v>BRSSA</v>
          </cell>
          <cell r="AO14451" t="str">
            <v>Salvador</v>
          </cell>
        </row>
        <row r="14452">
          <cell r="AN14452" t="str">
            <v>BRSLV</v>
          </cell>
          <cell r="AO14452" t="str">
            <v>Salvaterra</v>
          </cell>
        </row>
        <row r="14453">
          <cell r="AN14453" t="str">
            <v>ESGDM</v>
          </cell>
          <cell r="AO14453" t="str">
            <v>Salvaterra de Mino</v>
          </cell>
        </row>
        <row r="14454">
          <cell r="AN14454" t="str">
            <v>DESAR</v>
          </cell>
          <cell r="AO14454" t="str">
            <v>Salzgitter</v>
          </cell>
        </row>
        <row r="14455">
          <cell r="AN14455" t="str">
            <v>DEZMU</v>
          </cell>
          <cell r="AO14455" t="str">
            <v>Salzmünde</v>
          </cell>
        </row>
        <row r="14456">
          <cell r="AN14456" t="str">
            <v>INSAM</v>
          </cell>
          <cell r="AO14456" t="str">
            <v>Samalkot</v>
          </cell>
        </row>
        <row r="14457">
          <cell r="AN14457" t="str">
            <v>TZSAM</v>
          </cell>
          <cell r="AO14457" t="str">
            <v>Samanga</v>
          </cell>
        </row>
        <row r="14458">
          <cell r="AN14458" t="str">
            <v>JPSAM</v>
          </cell>
          <cell r="AO14458" t="str">
            <v>Samani</v>
          </cell>
        </row>
        <row r="14459">
          <cell r="AN14459" t="str">
            <v>RUKUF</v>
          </cell>
          <cell r="AO14459" t="str">
            <v>Samara</v>
          </cell>
        </row>
        <row r="14460">
          <cell r="AN14460" t="str">
            <v>CRSAM</v>
          </cell>
          <cell r="AO14460" t="str">
            <v>Sámara</v>
          </cell>
        </row>
        <row r="14461">
          <cell r="AN14461" t="str">
            <v>PGSQT</v>
          </cell>
          <cell r="AO14461" t="str">
            <v>Samarai</v>
          </cell>
        </row>
        <row r="14462">
          <cell r="AN14462" t="str">
            <v>IDSRI</v>
          </cell>
          <cell r="AO14462" t="str">
            <v>Samarinda, Kalimantan</v>
          </cell>
        </row>
        <row r="14463">
          <cell r="AN14463" t="str">
            <v>IQSAM</v>
          </cell>
          <cell r="AO14463" t="str">
            <v>Samarra'</v>
          </cell>
        </row>
        <row r="14464">
          <cell r="AN14464" t="str">
            <v>IDSBS</v>
          </cell>
          <cell r="AO14464" t="str">
            <v>Sambas, Kalimantan</v>
          </cell>
        </row>
        <row r="14465">
          <cell r="AN14465" t="str">
            <v>MGSVB</v>
          </cell>
          <cell r="AO14465" t="str">
            <v>Sambava</v>
          </cell>
        </row>
        <row r="14466">
          <cell r="AN14466" t="str">
            <v>FRS8B</v>
          </cell>
          <cell r="AO14466" t="str">
            <v>Sambin</v>
          </cell>
        </row>
        <row r="14467">
          <cell r="AN14467" t="str">
            <v>KPSAM</v>
          </cell>
          <cell r="AO14467" t="str">
            <v>Samcha do</v>
          </cell>
        </row>
        <row r="14468">
          <cell r="AN14468" t="str">
            <v>KRSUK</v>
          </cell>
          <cell r="AO14468" t="str">
            <v>Samcheok</v>
          </cell>
        </row>
        <row r="14469">
          <cell r="AN14469" t="str">
            <v>KRSCP</v>
          </cell>
          <cell r="AO14469" t="str">
            <v>Samcheonpo/Sacheon</v>
          </cell>
        </row>
        <row r="14470">
          <cell r="AN14470" t="str">
            <v>JPSME</v>
          </cell>
          <cell r="AO14470" t="str">
            <v>Same</v>
          </cell>
        </row>
        <row r="14471">
          <cell r="AN14471" t="str">
            <v>GRSAI</v>
          </cell>
          <cell r="AO14471" t="str">
            <v>Sámi</v>
          </cell>
        </row>
        <row r="14472">
          <cell r="AN14472" t="str">
            <v>NOSAM</v>
          </cell>
          <cell r="AO14472" t="str">
            <v>Samnanger</v>
          </cell>
        </row>
        <row r="14473">
          <cell r="AN14473" t="str">
            <v>USIOR</v>
          </cell>
          <cell r="AO14473" t="str">
            <v>Samoa</v>
          </cell>
        </row>
        <row r="14474">
          <cell r="AN14474" t="str">
            <v>FRQSO</v>
          </cell>
          <cell r="AO14474" t="str">
            <v>Samois-sur-Seine</v>
          </cell>
        </row>
        <row r="14475">
          <cell r="AN14475" t="str">
            <v>FRSMW</v>
          </cell>
          <cell r="AO14475" t="str">
            <v>Samoreau</v>
          </cell>
        </row>
        <row r="14476">
          <cell r="AN14476" t="str">
            <v>GRSMI</v>
          </cell>
          <cell r="AO14476" t="str">
            <v>Samos</v>
          </cell>
        </row>
        <row r="14477">
          <cell r="AN14477" t="str">
            <v>GRSAM</v>
          </cell>
          <cell r="AO14477" t="str">
            <v>Samothráki</v>
          </cell>
        </row>
        <row r="14478">
          <cell r="AN14478" t="str">
            <v>IDSMQ</v>
          </cell>
          <cell r="AO14478" t="str">
            <v>Sampit, Kalimantan</v>
          </cell>
        </row>
        <row r="14479">
          <cell r="AN14479" t="str">
            <v>BESSO</v>
          </cell>
          <cell r="AO14479" t="str">
            <v>Samson</v>
          </cell>
        </row>
        <row r="14480">
          <cell r="AN14480" t="str">
            <v>TRSSX</v>
          </cell>
          <cell r="AO14480" t="str">
            <v>Samsun</v>
          </cell>
        </row>
        <row r="14481">
          <cell r="AN14481" t="str">
            <v>MYSAM</v>
          </cell>
          <cell r="AO14481" t="str">
            <v>Samu</v>
          </cell>
        </row>
        <row r="14482">
          <cell r="AN14482" t="str">
            <v>THSPS</v>
          </cell>
          <cell r="AO14482" t="str">
            <v>Samut Prakan Sahathai Terminal</v>
          </cell>
        </row>
        <row r="14483">
          <cell r="AN14483" t="str">
            <v>USZSI</v>
          </cell>
          <cell r="AO14483" t="str">
            <v>San Acacio</v>
          </cell>
        </row>
        <row r="14484">
          <cell r="AN14484" t="str">
            <v>ESSGT</v>
          </cell>
          <cell r="AO14484" t="str">
            <v>San Agustin</v>
          </cell>
        </row>
        <row r="14485">
          <cell r="AN14485" t="str">
            <v>BSSAQ</v>
          </cell>
          <cell r="AO14485" t="str">
            <v>San Andros</v>
          </cell>
        </row>
        <row r="14486">
          <cell r="AN14486" t="str">
            <v>CLSAI</v>
          </cell>
          <cell r="AO14486" t="str">
            <v>San Antonio</v>
          </cell>
        </row>
        <row r="14487">
          <cell r="AN14487" t="str">
            <v>CRSAB</v>
          </cell>
          <cell r="AO14487" t="str">
            <v>San Antonio</v>
          </cell>
        </row>
        <row r="14488">
          <cell r="AN14488" t="str">
            <v>ESSAA</v>
          </cell>
          <cell r="AO14488" t="str">
            <v>San Antonio</v>
          </cell>
        </row>
        <row r="14489">
          <cell r="AN14489" t="str">
            <v>PYSAN</v>
          </cell>
          <cell r="AO14489" t="str">
            <v>San Antonio</v>
          </cell>
        </row>
        <row r="14490">
          <cell r="AN14490" t="str">
            <v>ARSAE</v>
          </cell>
          <cell r="AO14490" t="str">
            <v>San Antonio Este</v>
          </cell>
        </row>
        <row r="14491">
          <cell r="AN14491" t="str">
            <v>USSA9</v>
          </cell>
          <cell r="AO14491" t="str">
            <v>San Ardo</v>
          </cell>
        </row>
        <row r="14492">
          <cell r="AN14492" t="str">
            <v>ESSAS</v>
          </cell>
          <cell r="AO14492" t="str">
            <v>San Asensio</v>
          </cell>
        </row>
        <row r="14493">
          <cell r="AN14493" t="str">
            <v>PEBAR</v>
          </cell>
          <cell r="AO14493" t="str">
            <v>San Bartolo</v>
          </cell>
        </row>
        <row r="14494">
          <cell r="AN14494" t="str">
            <v>ESSBT</v>
          </cell>
          <cell r="AO14494" t="str">
            <v>San Bartolomé de Tirajana</v>
          </cell>
        </row>
        <row r="14495">
          <cell r="AN14495" t="str">
            <v>ITSDB</v>
          </cell>
          <cell r="AO14495" t="str">
            <v>San Benedetto del Tronto</v>
          </cell>
        </row>
        <row r="14496">
          <cell r="AN14496" t="str">
            <v>MXSBS</v>
          </cell>
          <cell r="AO14496" t="str">
            <v>San Blas</v>
          </cell>
        </row>
        <row r="14497">
          <cell r="AN14497" t="str">
            <v>ARSCA</v>
          </cell>
          <cell r="AO14497" t="str">
            <v>San Carlos</v>
          </cell>
        </row>
        <row r="14498">
          <cell r="AN14498" t="str">
            <v>MXSCR</v>
          </cell>
          <cell r="AO14498" t="str">
            <v>San Carlos</v>
          </cell>
        </row>
        <row r="14499">
          <cell r="AN14499" t="str">
            <v>ESSCR</v>
          </cell>
          <cell r="AO14499" t="str">
            <v>San Carlos de la Rápita</v>
          </cell>
        </row>
        <row r="14500">
          <cell r="AN14500" t="str">
            <v>PHSCA</v>
          </cell>
          <cell r="AO14500" t="str">
            <v>San Carlos/Dumaguete</v>
          </cell>
        </row>
        <row r="14501">
          <cell r="AN14501" t="str">
            <v>ITNCT</v>
          </cell>
          <cell r="AO14501" t="str">
            <v>San Cataldo</v>
          </cell>
        </row>
        <row r="14502">
          <cell r="AN14502" t="str">
            <v>ESSCI</v>
          </cell>
          <cell r="AO14502" t="str">
            <v>San Ciprian</v>
          </cell>
        </row>
        <row r="14503">
          <cell r="AN14503" t="str">
            <v>USSAN</v>
          </cell>
          <cell r="AO14503" t="str">
            <v>San Diego</v>
          </cell>
        </row>
        <row r="14504">
          <cell r="AN14504" t="str">
            <v>ESSEO</v>
          </cell>
          <cell r="AO14504" t="str">
            <v>San Esteban de Pravia</v>
          </cell>
        </row>
        <row r="14505">
          <cell r="AN14505" t="str">
            <v>ITSFE</v>
          </cell>
          <cell r="AO14505" t="str">
            <v>San Felice Circeo</v>
          </cell>
        </row>
        <row r="14506">
          <cell r="AN14506" t="str">
            <v>ESLIU</v>
          </cell>
          <cell r="AO14506" t="str">
            <v>San Felíu de Buxalleu</v>
          </cell>
        </row>
        <row r="14507">
          <cell r="AN14507" t="str">
            <v>ESSFU</v>
          </cell>
          <cell r="AO14507" t="str">
            <v>San Feliu de Guixols</v>
          </cell>
        </row>
        <row r="14508">
          <cell r="AN14508" t="str">
            <v>VESFX</v>
          </cell>
          <cell r="AO14508" t="str">
            <v>San Félix</v>
          </cell>
        </row>
        <row r="14509">
          <cell r="AN14509" t="str">
            <v>ARSFE</v>
          </cell>
          <cell r="AO14509" t="str">
            <v>San Fernando</v>
          </cell>
        </row>
        <row r="14510">
          <cell r="AN14510" t="str">
            <v>ESSFO</v>
          </cell>
          <cell r="AO14510" t="str">
            <v>San Fernando</v>
          </cell>
        </row>
        <row r="14511">
          <cell r="AN14511" t="str">
            <v>TTSFE</v>
          </cell>
          <cell r="AO14511" t="str">
            <v>San Fernando</v>
          </cell>
        </row>
        <row r="14512">
          <cell r="AN14512" t="str">
            <v>VESFD</v>
          </cell>
          <cell r="AO14512" t="str">
            <v>San Fernando de Apure</v>
          </cell>
        </row>
        <row r="14513">
          <cell r="AN14513" t="str">
            <v>PHSFE</v>
          </cell>
          <cell r="AO14513" t="str">
            <v>San Fernando, Luzon</v>
          </cell>
        </row>
        <row r="14514">
          <cell r="AN14514" t="str">
            <v>USSFO</v>
          </cell>
          <cell r="AO14514" t="str">
            <v>San Francisco</v>
          </cell>
        </row>
        <row r="14515">
          <cell r="AN14515" t="str">
            <v>DOSFN</v>
          </cell>
          <cell r="AO14515" t="str">
            <v>San Francisco de Macorís</v>
          </cell>
        </row>
        <row r="14516">
          <cell r="AN14516" t="str">
            <v>ARSIG</v>
          </cell>
          <cell r="AO14516" t="str">
            <v>San Ignacio</v>
          </cell>
        </row>
        <row r="14517">
          <cell r="AN14517" t="str">
            <v>CRSAN</v>
          </cell>
          <cell r="AO14517" t="str">
            <v>San Ignacio de Acosta</v>
          </cell>
        </row>
        <row r="14518">
          <cell r="AN14518" t="str">
            <v>PHSIO</v>
          </cell>
          <cell r="AO14518" t="str">
            <v>San Ignacio/Mati</v>
          </cell>
        </row>
        <row r="14519">
          <cell r="AN14519" t="str">
            <v>ESSID</v>
          </cell>
          <cell r="AO14519" t="str">
            <v>San Isidro de Dueñas</v>
          </cell>
        </row>
        <row r="14520">
          <cell r="AN14520" t="str">
            <v>PHSIS</v>
          </cell>
          <cell r="AO14520" t="str">
            <v>San Isidro/Sanjose</v>
          </cell>
        </row>
        <row r="14521">
          <cell r="AN14521" t="str">
            <v>GTSNJ</v>
          </cell>
          <cell r="AO14521" t="str">
            <v>San Jose</v>
          </cell>
        </row>
        <row r="14522">
          <cell r="AN14522" t="str">
            <v>USSJC</v>
          </cell>
          <cell r="AO14522" t="str">
            <v>San Jose</v>
          </cell>
        </row>
        <row r="14523">
          <cell r="AN14523" t="str">
            <v>CRSJO</v>
          </cell>
          <cell r="AO14523" t="str">
            <v>San José</v>
          </cell>
        </row>
        <row r="14524">
          <cell r="AN14524" t="str">
            <v>PHSJI</v>
          </cell>
          <cell r="AO14524" t="str">
            <v>San Jose Apt, Mindoro</v>
          </cell>
        </row>
        <row r="14525">
          <cell r="AN14525" t="str">
            <v>PESJA</v>
          </cell>
          <cell r="AO14525" t="str">
            <v>San Juan</v>
          </cell>
        </row>
        <row r="14526">
          <cell r="AN14526" t="str">
            <v>PRSJU</v>
          </cell>
          <cell r="AO14526" t="str">
            <v>San Juan</v>
          </cell>
        </row>
        <row r="14527">
          <cell r="AN14527" t="str">
            <v>MXSJC</v>
          </cell>
          <cell r="AO14527" t="str">
            <v>San Juan de la Costa</v>
          </cell>
        </row>
        <row r="14528">
          <cell r="AN14528" t="str">
            <v>ESSJN</v>
          </cell>
          <cell r="AO14528" t="str">
            <v>San Juan de Nivea</v>
          </cell>
        </row>
        <row r="14529">
          <cell r="AN14529" t="str">
            <v>NISJS</v>
          </cell>
          <cell r="AO14529" t="str">
            <v>San Juan del Sur</v>
          </cell>
        </row>
        <row r="14530">
          <cell r="AN14530" t="str">
            <v>ARULA</v>
          </cell>
          <cell r="AO14530" t="str">
            <v>San Julian</v>
          </cell>
        </row>
        <row r="14531">
          <cell r="AN14531" t="str">
            <v>ESJRM</v>
          </cell>
          <cell r="AO14531" t="str">
            <v>San Julián de Ramis</v>
          </cell>
        </row>
        <row r="14532">
          <cell r="AN14532" t="str">
            <v>ARSLO</v>
          </cell>
          <cell r="AO14532" t="str">
            <v>San Lorenzo</v>
          </cell>
        </row>
        <row r="14533">
          <cell r="AN14533" t="str">
            <v>ECSLR</v>
          </cell>
          <cell r="AO14533" t="str">
            <v>San Lorenzo</v>
          </cell>
        </row>
        <row r="14534">
          <cell r="AN14534" t="str">
            <v>HNSLO</v>
          </cell>
          <cell r="AO14534" t="str">
            <v>San Lorenzo</v>
          </cell>
        </row>
        <row r="14535">
          <cell r="AN14535" t="str">
            <v>MXSLO</v>
          </cell>
          <cell r="AO14535" t="str">
            <v>San Lorenzo</v>
          </cell>
        </row>
        <row r="14536">
          <cell r="AN14536" t="str">
            <v>VESLV</v>
          </cell>
          <cell r="AO14536" t="str">
            <v>San Lorenzo/Maracaibo L</v>
          </cell>
        </row>
        <row r="14537">
          <cell r="AN14537" t="str">
            <v>USZXZ</v>
          </cell>
          <cell r="AO14537" t="str">
            <v>San Lucas</v>
          </cell>
        </row>
        <row r="14538">
          <cell r="AN14538" t="str">
            <v>CRMTZ</v>
          </cell>
          <cell r="AO14538" t="str">
            <v>San Marcos de Tarrazu</v>
          </cell>
        </row>
        <row r="14539">
          <cell r="AN14539" t="str">
            <v>ARSMA</v>
          </cell>
          <cell r="AO14539" t="str">
            <v>San Martin</v>
          </cell>
        </row>
        <row r="14540">
          <cell r="AN14540" t="str">
            <v>ARSMR</v>
          </cell>
          <cell r="AO14540" t="str">
            <v>San Martin</v>
          </cell>
        </row>
        <row r="14541">
          <cell r="AN14541" t="str">
            <v>AQSMT</v>
          </cell>
          <cell r="AO14541" t="str">
            <v>San Martín</v>
          </cell>
        </row>
        <row r="14542">
          <cell r="AN14542" t="str">
            <v>USSXF</v>
          </cell>
          <cell r="AO14542" t="str">
            <v>San Mateo</v>
          </cell>
        </row>
        <row r="14543">
          <cell r="AN14543" t="str">
            <v>MXSGX</v>
          </cell>
          <cell r="AO14543" t="str">
            <v>San Miguel Xoxtla</v>
          </cell>
        </row>
        <row r="14544">
          <cell r="AN14544" t="str">
            <v>PESNX</v>
          </cell>
          <cell r="AO14544" t="str">
            <v>San Nicolas</v>
          </cell>
        </row>
        <row r="14545">
          <cell r="AN14545" t="str">
            <v>ARSNS</v>
          </cell>
          <cell r="AO14545" t="str">
            <v>San Nicolás de los Arroyos</v>
          </cell>
        </row>
        <row r="14546">
          <cell r="AN14546" t="str">
            <v>ARSPD</v>
          </cell>
          <cell r="AO14546" t="str">
            <v>San Pedro</v>
          </cell>
        </row>
        <row r="14547">
          <cell r="AN14547" t="str">
            <v>ARXPD</v>
          </cell>
          <cell r="AO14547" t="str">
            <v>San Pedro</v>
          </cell>
        </row>
        <row r="14548">
          <cell r="AN14548" t="str">
            <v>USSPQ</v>
          </cell>
          <cell r="AO14548" t="str">
            <v>San Pedro</v>
          </cell>
        </row>
        <row r="14549">
          <cell r="AN14549" t="str">
            <v>ESSPQ</v>
          </cell>
          <cell r="AO14549" t="str">
            <v>San Pedro Ceque</v>
          </cell>
        </row>
        <row r="14550">
          <cell r="AN14550" t="str">
            <v>DOSPM</v>
          </cell>
          <cell r="AO14550" t="str">
            <v>San Pedro de Macorís</v>
          </cell>
        </row>
        <row r="14551">
          <cell r="AN14551" t="str">
            <v>CRSSP</v>
          </cell>
          <cell r="AO14551" t="str">
            <v>San Pedro de Poas</v>
          </cell>
        </row>
        <row r="14552">
          <cell r="AN14552" t="str">
            <v>ESSPP</v>
          </cell>
          <cell r="AO14552" t="str">
            <v>San Pedro del Pinatar</v>
          </cell>
        </row>
        <row r="14553">
          <cell r="AN14553" t="str">
            <v>ESSAP</v>
          </cell>
          <cell r="AO14553" t="str">
            <v>San Pedro Pescador</v>
          </cell>
        </row>
        <row r="14554">
          <cell r="AN14554" t="str">
            <v>HNSAP</v>
          </cell>
          <cell r="AO14554" t="str">
            <v>San Pedro Sula</v>
          </cell>
        </row>
        <row r="14555">
          <cell r="AN14555" t="str">
            <v>PHSPQ</v>
          </cell>
          <cell r="AO14555" t="str">
            <v>San Pio Quinto/Aparri</v>
          </cell>
        </row>
        <row r="14556">
          <cell r="AN14556" t="str">
            <v>CRSRG</v>
          </cell>
          <cell r="AO14556" t="str">
            <v>San Rafael Guatuso</v>
          </cell>
        </row>
        <row r="14557">
          <cell r="AN14557" t="str">
            <v>ITSRE</v>
          </cell>
          <cell r="AO14557" t="str">
            <v>San Remo</v>
          </cell>
        </row>
        <row r="14558">
          <cell r="AN14558" t="str">
            <v>ESSRH</v>
          </cell>
          <cell r="AO14558" t="str">
            <v>San Román de Hornija</v>
          </cell>
        </row>
        <row r="14559">
          <cell r="AN14559" t="str">
            <v>SVSAL</v>
          </cell>
          <cell r="AO14559" t="str">
            <v>San Salvador</v>
          </cell>
        </row>
        <row r="14560">
          <cell r="AN14560" t="str">
            <v>ARSSJ</v>
          </cell>
          <cell r="AO14560" t="str">
            <v>San Salvador de Jujuy</v>
          </cell>
        </row>
        <row r="14561">
          <cell r="AN14561" t="str">
            <v>BSZSA</v>
          </cell>
          <cell r="AO14561" t="str">
            <v>San Salvador Island</v>
          </cell>
        </row>
        <row r="14562">
          <cell r="AN14562" t="str">
            <v>ESEAS</v>
          </cell>
          <cell r="AO14562" t="str">
            <v>San Sebastian</v>
          </cell>
        </row>
        <row r="14563">
          <cell r="AN14563" t="str">
            <v>ARSSN</v>
          </cell>
          <cell r="AO14563" t="str">
            <v>San Sebastián</v>
          </cell>
        </row>
        <row r="14564">
          <cell r="AN14564" t="str">
            <v>PRSBS</v>
          </cell>
          <cell r="AO14564" t="str">
            <v>San Sebastián</v>
          </cell>
        </row>
        <row r="14565">
          <cell r="AN14565" t="str">
            <v>ESSSG</v>
          </cell>
          <cell r="AO14565" t="str">
            <v>San Sebastian de la Gomera</v>
          </cell>
        </row>
        <row r="14566">
          <cell r="AN14566" t="str">
            <v>PHSTE</v>
          </cell>
          <cell r="AO14566" t="str">
            <v>San Teodoro/Batangas</v>
          </cell>
        </row>
        <row r="14567">
          <cell r="AN14567" t="str">
            <v>CLSVE</v>
          </cell>
          <cell r="AO14567" t="str">
            <v>San Vicente</v>
          </cell>
        </row>
        <row r="14568">
          <cell r="AN14568" t="str">
            <v>ESSVI</v>
          </cell>
          <cell r="AO14568" t="str">
            <v>San Vicente</v>
          </cell>
        </row>
        <row r="14569">
          <cell r="AN14569" t="str">
            <v>ESSVB</v>
          </cell>
          <cell r="AO14569" t="str">
            <v>San Vicente de la Barquera</v>
          </cell>
        </row>
        <row r="14570">
          <cell r="AN14570" t="str">
            <v>ITSVC</v>
          </cell>
          <cell r="AO14570" t="str">
            <v>San Vito lo Capo</v>
          </cell>
        </row>
        <row r="14571">
          <cell r="AN14571" t="str">
            <v>JPSNX</v>
          </cell>
          <cell r="AO14571" t="str">
            <v>Sanagi</v>
          </cell>
        </row>
        <row r="14572">
          <cell r="AN14572" t="str">
            <v>JPSNM</v>
          </cell>
          <cell r="AO14572" t="str">
            <v>Sanami</v>
          </cell>
        </row>
        <row r="14573">
          <cell r="AN14573" t="str">
            <v>IDSAN</v>
          </cell>
          <cell r="AO14573" t="str">
            <v>Sanang, Celebes</v>
          </cell>
        </row>
        <row r="14574">
          <cell r="AN14574" t="str">
            <v>INSAD</v>
          </cell>
          <cell r="AO14574" t="str">
            <v>Sanathnagar</v>
          </cell>
        </row>
        <row r="14575">
          <cell r="AN14575" t="str">
            <v>CNSBM</v>
          </cell>
          <cell r="AO14575" t="str">
            <v>Sanbaimen</v>
          </cell>
        </row>
        <row r="14576">
          <cell r="AN14576" t="str">
            <v>JPSAN</v>
          </cell>
          <cell r="AO14576" t="str">
            <v>Sanbonmatsu</v>
          </cell>
        </row>
        <row r="14577">
          <cell r="AN14577" t="str">
            <v>CNSBU</v>
          </cell>
          <cell r="AO14577" t="str">
            <v>Sanbu Pt</v>
          </cell>
        </row>
        <row r="14578">
          <cell r="AN14578" t="str">
            <v>FRSNQ</v>
          </cell>
          <cell r="AO14578" t="str">
            <v>Sancé</v>
          </cell>
        </row>
        <row r="14579">
          <cell r="AN14579" t="str">
            <v>DOSNZ</v>
          </cell>
          <cell r="AO14579" t="str">
            <v>Sánchez</v>
          </cell>
        </row>
        <row r="14580">
          <cell r="AN14580" t="str">
            <v>GBSNJ</v>
          </cell>
          <cell r="AO14580" t="str">
            <v>Sand</v>
          </cell>
        </row>
        <row r="14581">
          <cell r="AN14581" t="str">
            <v>NOSAX</v>
          </cell>
          <cell r="AO14581" t="str">
            <v>Sand</v>
          </cell>
        </row>
        <row r="14582">
          <cell r="AN14582" t="str">
            <v>USSD7</v>
          </cell>
          <cell r="AO14582" t="str">
            <v>Sand Hills</v>
          </cell>
        </row>
        <row r="14583">
          <cell r="AN14583" t="str">
            <v>MYSDK</v>
          </cell>
          <cell r="AO14583" t="str">
            <v>Sandakan, Sabah</v>
          </cell>
        </row>
        <row r="14584">
          <cell r="AN14584" t="str">
            <v>SESAE</v>
          </cell>
          <cell r="AO14584" t="str">
            <v>Sandarne</v>
          </cell>
        </row>
        <row r="14585">
          <cell r="AN14585" t="str">
            <v>GBNDY</v>
          </cell>
          <cell r="AO14585" t="str">
            <v>Sanday</v>
          </cell>
        </row>
        <row r="14586">
          <cell r="AN14586" t="str">
            <v>DESDE</v>
          </cell>
          <cell r="AO14586" t="str">
            <v>Sande, Friesland</v>
          </cell>
        </row>
        <row r="14587">
          <cell r="AN14587" t="str">
            <v>NOSAF</v>
          </cell>
          <cell r="AO14587" t="str">
            <v>Sandeid</v>
          </cell>
        </row>
        <row r="14588">
          <cell r="AN14588" t="str">
            <v>GBSAD</v>
          </cell>
          <cell r="AO14588" t="str">
            <v>Sandford</v>
          </cell>
        </row>
        <row r="14589">
          <cell r="AN14589" t="str">
            <v>AUSGT</v>
          </cell>
          <cell r="AO14589" t="str">
            <v>Sandgate</v>
          </cell>
        </row>
        <row r="14590">
          <cell r="AN14590" t="str">
            <v>ISSAN</v>
          </cell>
          <cell r="AO14590" t="str">
            <v>Sandgerdi</v>
          </cell>
        </row>
        <row r="14591">
          <cell r="AN14591" t="str">
            <v>GBSPI</v>
          </cell>
          <cell r="AO14591" t="str">
            <v>Sandhaven and Pitullie</v>
          </cell>
        </row>
        <row r="14592">
          <cell r="AN14592" t="str">
            <v>PTDFZ</v>
          </cell>
          <cell r="AO14592" t="str">
            <v>Sandim</v>
          </cell>
        </row>
        <row r="14593">
          <cell r="AN14593" t="str">
            <v>NOSAS</v>
          </cell>
          <cell r="AO14593" t="str">
            <v>Sandnes</v>
          </cell>
        </row>
        <row r="14594">
          <cell r="AN14594" t="str">
            <v>GBSNK</v>
          </cell>
          <cell r="AO14594" t="str">
            <v>Sandness</v>
          </cell>
        </row>
        <row r="14595">
          <cell r="AN14595" t="str">
            <v>NOSSJ</v>
          </cell>
          <cell r="AO14595" t="str">
            <v>Sandnessjøen</v>
          </cell>
        </row>
        <row r="14596">
          <cell r="AN14596" t="str">
            <v>FISAN</v>
          </cell>
          <cell r="AO14596" t="str">
            <v>Sandö (Santasaari)</v>
          </cell>
        </row>
        <row r="14597">
          <cell r="AN14597" t="str">
            <v>CNSDP</v>
          </cell>
          <cell r="AO14597" t="str">
            <v>Sandouping</v>
          </cell>
        </row>
        <row r="14598">
          <cell r="AN14598" t="str">
            <v>USBMH</v>
          </cell>
          <cell r="AO14598" t="str">
            <v>Sandoval</v>
          </cell>
        </row>
        <row r="14599">
          <cell r="AN14599" t="str">
            <v>GBSDO</v>
          </cell>
          <cell r="AO14599" t="str">
            <v>Sandown</v>
          </cell>
        </row>
        <row r="14600">
          <cell r="AN14600" t="str">
            <v>NOSAY</v>
          </cell>
          <cell r="AO14600" t="str">
            <v>Sandøya</v>
          </cell>
        </row>
        <row r="14601">
          <cell r="AN14601" t="str">
            <v>FRSQV</v>
          </cell>
          <cell r="AO14601" t="str">
            <v>Sandrancourt</v>
          </cell>
        </row>
        <row r="14602">
          <cell r="AN14602" t="str">
            <v>USZDS</v>
          </cell>
          <cell r="AO14602" t="str">
            <v>Sands Point</v>
          </cell>
        </row>
        <row r="14603">
          <cell r="AN14603" t="str">
            <v>GBSDS</v>
          </cell>
          <cell r="AO14603" t="str">
            <v>Sandside</v>
          </cell>
        </row>
        <row r="14604">
          <cell r="AN14604" t="str">
            <v>CASSP</v>
          </cell>
          <cell r="AO14604" t="str">
            <v>Sandspit</v>
          </cell>
        </row>
        <row r="14605">
          <cell r="AN14605" t="str">
            <v>USSKY</v>
          </cell>
          <cell r="AO14605" t="str">
            <v>Sandusky, Erie</v>
          </cell>
        </row>
        <row r="14606">
          <cell r="AN14606" t="str">
            <v>DKSD7</v>
          </cell>
          <cell r="AO14606" t="str">
            <v>Sandved</v>
          </cell>
        </row>
        <row r="14607">
          <cell r="AN14607" t="str">
            <v>DKSVG</v>
          </cell>
          <cell r="AO14607" t="str">
            <v>Sandvig</v>
          </cell>
        </row>
        <row r="14608">
          <cell r="AN14608" t="str">
            <v>SESAK</v>
          </cell>
          <cell r="AO14608" t="str">
            <v>Sandvik</v>
          </cell>
        </row>
        <row r="14609">
          <cell r="AN14609" t="str">
            <v>SESTR</v>
          </cell>
          <cell r="AO14609" t="str">
            <v>Sandvik, Styrsö</v>
          </cell>
        </row>
        <row r="14610">
          <cell r="AN14610" t="str">
            <v>NOSDI</v>
          </cell>
          <cell r="AO14610" t="str">
            <v>Sandvika</v>
          </cell>
        </row>
        <row r="14611">
          <cell r="AN14611" t="str">
            <v>NOSAI</v>
          </cell>
          <cell r="AO14611" t="str">
            <v>Sandviksberget</v>
          </cell>
        </row>
        <row r="14612">
          <cell r="AN14612" t="str">
            <v>GBSDW</v>
          </cell>
          <cell r="AO14612" t="str">
            <v>Sandwich</v>
          </cell>
        </row>
        <row r="14613">
          <cell r="AN14613" t="str">
            <v>GBSWC</v>
          </cell>
          <cell r="AO14613" t="str">
            <v>Sandwick</v>
          </cell>
        </row>
        <row r="14614">
          <cell r="AN14614" t="str">
            <v>CASBH</v>
          </cell>
          <cell r="AO14614" t="str">
            <v>Sandy Beach</v>
          </cell>
        </row>
        <row r="14615">
          <cell r="AN14615" t="str">
            <v>USSYP</v>
          </cell>
          <cell r="AO14615" t="str">
            <v>Sandy Point</v>
          </cell>
        </row>
        <row r="14616">
          <cell r="AN14616" t="str">
            <v>USYSG</v>
          </cell>
          <cell r="AO14616" t="str">
            <v>Sandy Springs</v>
          </cell>
        </row>
        <row r="14617">
          <cell r="AN14617" t="str">
            <v>CASF2</v>
          </cell>
          <cell r="AO14617" t="str">
            <v>Sanford</v>
          </cell>
        </row>
        <row r="14618">
          <cell r="AN14618" t="str">
            <v>USFU7</v>
          </cell>
          <cell r="AO14618" t="str">
            <v>Sanford</v>
          </cell>
        </row>
        <row r="14619">
          <cell r="AN14619" t="str">
            <v>ESSXX</v>
          </cell>
          <cell r="AO14619" t="str">
            <v>Sangenjo</v>
          </cell>
        </row>
        <row r="14620">
          <cell r="AN14620" t="str">
            <v>IDSGU</v>
          </cell>
          <cell r="AO14620" t="str">
            <v>Sanggau</v>
          </cell>
        </row>
        <row r="14621">
          <cell r="AN14621" t="str">
            <v>PHSNG</v>
          </cell>
          <cell r="AO14621" t="str">
            <v>Sangi/Cebu</v>
          </cell>
        </row>
        <row r="14622">
          <cell r="AN14622" t="str">
            <v>IDSKI</v>
          </cell>
          <cell r="AO14622" t="str">
            <v>Sangkulirang, Kalimantan</v>
          </cell>
        </row>
        <row r="14623">
          <cell r="AN14623" t="str">
            <v>NGSOT</v>
          </cell>
          <cell r="AO14623" t="str">
            <v>Sango Otta</v>
          </cell>
        </row>
        <row r="14624">
          <cell r="AN14624" t="str">
            <v>ESSP4</v>
          </cell>
          <cell r="AO14624" t="str">
            <v>Sanguineda</v>
          </cell>
        </row>
        <row r="14625">
          <cell r="AN14625" t="str">
            <v>KRSWD</v>
          </cell>
          <cell r="AO14625" t="str">
            <v>Sangwangdeungdo</v>
          </cell>
        </row>
        <row r="14626">
          <cell r="AN14626" t="str">
            <v>CNSAA</v>
          </cell>
          <cell r="AO14626" t="str">
            <v>Sanhua</v>
          </cell>
        </row>
        <row r="14627">
          <cell r="AN14627" t="str">
            <v>CNSIG</v>
          </cell>
          <cell r="AO14627" t="str">
            <v>Sanjiang</v>
          </cell>
        </row>
        <row r="14628">
          <cell r="AN14628" t="str">
            <v>CNPTS</v>
          </cell>
          <cell r="AO14628" t="str">
            <v>Sanjiangkou</v>
          </cell>
        </row>
        <row r="14629">
          <cell r="AN14629" t="str">
            <v>ATSAK</v>
          </cell>
          <cell r="AO14629" t="str">
            <v>Sankt Aegidi</v>
          </cell>
        </row>
        <row r="14630">
          <cell r="AN14630" t="str">
            <v>ATSGS</v>
          </cell>
          <cell r="AO14630" t="str">
            <v>Sankt Georgen bei Salzburg</v>
          </cell>
        </row>
        <row r="14631">
          <cell r="AN14631" t="str">
            <v>DESMA</v>
          </cell>
          <cell r="AO14631" t="str">
            <v>Sankt Margarethen</v>
          </cell>
        </row>
        <row r="14632">
          <cell r="AN14632" t="str">
            <v>ATSMR</v>
          </cell>
          <cell r="AO14632" t="str">
            <v>Sankt Margarethen an der Raab</v>
          </cell>
        </row>
        <row r="14633">
          <cell r="AN14633" t="str">
            <v>ATSK3</v>
          </cell>
          <cell r="AO14633" t="str">
            <v>Sankt Margrethen</v>
          </cell>
        </row>
        <row r="14634">
          <cell r="AN14634" t="str">
            <v>DEPSH</v>
          </cell>
          <cell r="AO14634" t="str">
            <v>Sankt Peter-Ording</v>
          </cell>
        </row>
        <row r="14635">
          <cell r="AN14635" t="str">
            <v>ATFBZ</v>
          </cell>
          <cell r="AO14635" t="str">
            <v>Sankt Stefan ob Stainz</v>
          </cell>
        </row>
        <row r="14636">
          <cell r="AN14636" t="str">
            <v>ATSUH</v>
          </cell>
          <cell r="AO14636" t="str">
            <v>Sankt Ulrich</v>
          </cell>
        </row>
        <row r="14637">
          <cell r="AN14637" t="str">
            <v>ATSVM</v>
          </cell>
          <cell r="AO14637" t="str">
            <v>Sankt Veit im Mühlkreis</v>
          </cell>
        </row>
        <row r="14638">
          <cell r="AN14638" t="str">
            <v>BEVIT</v>
          </cell>
          <cell r="AO14638" t="str">
            <v>Sankt Vith</v>
          </cell>
        </row>
        <row r="14639">
          <cell r="AN14639" t="str">
            <v>CNSAM</v>
          </cell>
          <cell r="AO14639" t="str">
            <v>Sanming / Shanming Shi</v>
          </cell>
        </row>
        <row r="14640">
          <cell r="AN14640" t="str">
            <v>NOANN</v>
          </cell>
          <cell r="AO14640" t="str">
            <v>Sannidal</v>
          </cell>
        </row>
        <row r="14641">
          <cell r="AN14641" t="str">
            <v>CISPY</v>
          </cell>
          <cell r="AO14641" t="str">
            <v>San-Pédro</v>
          </cell>
        </row>
        <row r="14642">
          <cell r="AN14642" t="str">
            <v>CNSRG</v>
          </cell>
          <cell r="AO14642" t="str">
            <v>Sanrong</v>
          </cell>
        </row>
        <row r="14643">
          <cell r="AN14643" t="str">
            <v>CNSNS</v>
          </cell>
          <cell r="AO14643" t="str">
            <v>Sansha</v>
          </cell>
        </row>
        <row r="14644">
          <cell r="AN14644" t="str">
            <v>CNNHS</v>
          </cell>
          <cell r="AO14644" t="str">
            <v>Sanshan pt</v>
          </cell>
        </row>
        <row r="14645">
          <cell r="AN14645" t="str">
            <v>CNSJQ</v>
          </cell>
          <cell r="AO14645" t="str">
            <v>Sanshui</v>
          </cell>
        </row>
        <row r="14646">
          <cell r="AN14646" t="str">
            <v>BASMT</v>
          </cell>
          <cell r="AO14646" t="str">
            <v>Sanski Most</v>
          </cell>
        </row>
        <row r="14647">
          <cell r="AN14647" t="str">
            <v>ITSAT</v>
          </cell>
          <cell r="AO14647" t="str">
            <v>Sant' Antioco</v>
          </cell>
        </row>
        <row r="14648">
          <cell r="AN14648" t="str">
            <v>ESPNY</v>
          </cell>
          <cell r="AO14648" t="str">
            <v>Sant Antoni de Portmany</v>
          </cell>
        </row>
        <row r="14649">
          <cell r="AN14649" t="str">
            <v>ESSFL</v>
          </cell>
          <cell r="AO14649" t="str">
            <v>Sant Feliu de Llobregat</v>
          </cell>
        </row>
        <row r="14650">
          <cell r="AN14650" t="str">
            <v>ESSJO</v>
          </cell>
          <cell r="AO14650" t="str">
            <v>Sant Joan Despí</v>
          </cell>
        </row>
        <row r="14651">
          <cell r="AN14651" t="str">
            <v>ESSL4</v>
          </cell>
          <cell r="AO14651" t="str">
            <v>Sant Lluís</v>
          </cell>
        </row>
        <row r="14652">
          <cell r="AN14652" t="str">
            <v>ESSMD</v>
          </cell>
          <cell r="AO14652" t="str">
            <v>Sant Miquel de Fluvià</v>
          </cell>
        </row>
        <row r="14653">
          <cell r="AN14653" t="str">
            <v>ESSGD</v>
          </cell>
          <cell r="AO14653" t="str">
            <v>Santa Agueda</v>
          </cell>
        </row>
        <row r="14654">
          <cell r="AN14654" t="str">
            <v>ARSAN</v>
          </cell>
          <cell r="AO14654" t="str">
            <v>Santa Ana</v>
          </cell>
        </row>
        <row r="14655">
          <cell r="AN14655" t="str">
            <v>MXSN2</v>
          </cell>
          <cell r="AO14655" t="str">
            <v>Santa Ana</v>
          </cell>
        </row>
        <row r="14656">
          <cell r="AN14656" t="str">
            <v>PHSAN</v>
          </cell>
          <cell r="AO14656" t="str">
            <v>Santa Ana/Aparri</v>
          </cell>
        </row>
        <row r="14657">
          <cell r="AN14657" t="str">
            <v>USSBA</v>
          </cell>
          <cell r="AO14657" t="str">
            <v>Santa Barbara</v>
          </cell>
        </row>
        <row r="14658">
          <cell r="AN14658" t="str">
            <v>PHSCT</v>
          </cell>
          <cell r="AO14658" t="str">
            <v>Santa Catalina/Dumaguete</v>
          </cell>
        </row>
        <row r="14659">
          <cell r="AN14659" t="str">
            <v>CUSNU</v>
          </cell>
          <cell r="AO14659" t="str">
            <v>Santa Clara</v>
          </cell>
        </row>
        <row r="14660">
          <cell r="AN14660" t="str">
            <v>PASCL</v>
          </cell>
          <cell r="AO14660" t="str">
            <v>Santa Clara</v>
          </cell>
        </row>
        <row r="14661">
          <cell r="AN14661" t="str">
            <v>ARRZA</v>
          </cell>
          <cell r="AO14661" t="str">
            <v>Santa Cruz</v>
          </cell>
        </row>
        <row r="14662">
          <cell r="AN14662" t="str">
            <v>BRSRJ</v>
          </cell>
          <cell r="AO14662" t="str">
            <v>Santa Cruz</v>
          </cell>
        </row>
        <row r="14663">
          <cell r="AN14663" t="str">
            <v>USSRU</v>
          </cell>
          <cell r="AO14663" t="str">
            <v>Santa Cruz</v>
          </cell>
        </row>
        <row r="14664">
          <cell r="AN14664" t="str">
            <v>PTSCG</v>
          </cell>
          <cell r="AO14664" t="str">
            <v>Santa Cruz da Graciosa</v>
          </cell>
        </row>
        <row r="14665">
          <cell r="AN14665" t="str">
            <v>PTSCF</v>
          </cell>
          <cell r="AO14665" t="str">
            <v>Santa Cruz das Flores</v>
          </cell>
        </row>
        <row r="14666">
          <cell r="AN14666" t="str">
            <v>ESSPC</v>
          </cell>
          <cell r="AO14666" t="str">
            <v>Santa Cruz de La Palma</v>
          </cell>
        </row>
        <row r="14667">
          <cell r="AN14667" t="str">
            <v>ESSCT</v>
          </cell>
          <cell r="AO14667" t="str">
            <v>Santa Cruz de Tenerife</v>
          </cell>
        </row>
        <row r="14668">
          <cell r="AN14668" t="str">
            <v>CUSCS</v>
          </cell>
          <cell r="AO14668" t="str">
            <v>Santa Cruz del Sur</v>
          </cell>
        </row>
        <row r="14669">
          <cell r="AN14669" t="str">
            <v>SBSCZ</v>
          </cell>
          <cell r="AO14669" t="str">
            <v>Santa Cruz Is</v>
          </cell>
        </row>
        <row r="14670">
          <cell r="AN14670" t="str">
            <v>MXTPX</v>
          </cell>
          <cell r="AO14670" t="str">
            <v>Santa Cruz Tepexpan</v>
          </cell>
        </row>
        <row r="14671">
          <cell r="AN14671" t="str">
            <v>PHSCR</v>
          </cell>
          <cell r="AO14671" t="str">
            <v>Santa Cruz/Sual</v>
          </cell>
        </row>
        <row r="14672">
          <cell r="AN14672" t="str">
            <v>ESEUG</v>
          </cell>
          <cell r="AO14672" t="str">
            <v>Santa Eugenia</v>
          </cell>
        </row>
        <row r="14673">
          <cell r="AN14673" t="str">
            <v>ESSTE</v>
          </cell>
          <cell r="AO14673" t="str">
            <v>Santa Eulalia del Río</v>
          </cell>
        </row>
        <row r="14674">
          <cell r="AN14674" t="str">
            <v>ARSFN</v>
          </cell>
          <cell r="AO14674" t="str">
            <v>Santa Fe</v>
          </cell>
        </row>
        <row r="14675">
          <cell r="AN14675" t="str">
            <v>ITSFM</v>
          </cell>
          <cell r="AO14675" t="str">
            <v>Santa Foca di Melendugno</v>
          </cell>
        </row>
        <row r="14676">
          <cell r="AN14676" t="str">
            <v>PHSLU</v>
          </cell>
          <cell r="AO14676" t="str">
            <v>Santa Lucia/Puerto Princesa</v>
          </cell>
        </row>
        <row r="14677">
          <cell r="AN14677" t="str">
            <v>PTSLZ</v>
          </cell>
          <cell r="AO14677" t="str">
            <v>Santa Luzia</v>
          </cell>
        </row>
        <row r="14678">
          <cell r="AN14678" t="str">
            <v>ITSML</v>
          </cell>
          <cell r="AO14678" t="str">
            <v>Santa Margherita Ligure</v>
          </cell>
        </row>
        <row r="14679">
          <cell r="AN14679" t="str">
            <v>ESGCR</v>
          </cell>
          <cell r="AO14679" t="str">
            <v>Santa Maria de Guia de Gran Canaria</v>
          </cell>
        </row>
        <row r="14680">
          <cell r="AN14680" t="str">
            <v>PTSMS</v>
          </cell>
          <cell r="AO14680" t="str">
            <v>Santa Maria de Sardoura</v>
          </cell>
        </row>
        <row r="14681">
          <cell r="AN14681" t="str">
            <v>ITSMK</v>
          </cell>
          <cell r="AO14681" t="str">
            <v>Santa Maria di Castellabate</v>
          </cell>
        </row>
        <row r="14682">
          <cell r="AN14682" t="str">
            <v>ITAMN</v>
          </cell>
          <cell r="AO14682" t="str">
            <v>Santa Maria Navarrese</v>
          </cell>
        </row>
        <row r="14683">
          <cell r="AN14683" t="str">
            <v>CRSMP</v>
          </cell>
          <cell r="AO14683" t="str">
            <v>Santa Maria/Pocosol</v>
          </cell>
        </row>
        <row r="14684">
          <cell r="AN14684" t="str">
            <v>PHSMA</v>
          </cell>
          <cell r="AO14684" t="str">
            <v>Santa Maria/Zamboanga</v>
          </cell>
        </row>
        <row r="14685">
          <cell r="AN14685" t="str">
            <v>ITSLA</v>
          </cell>
          <cell r="AO14685" t="str">
            <v>Santa Marina Salina</v>
          </cell>
        </row>
        <row r="14686">
          <cell r="AN14686" t="str">
            <v>ITSMA</v>
          </cell>
          <cell r="AO14686" t="str">
            <v>Santa Marinella</v>
          </cell>
        </row>
        <row r="14687">
          <cell r="AN14687" t="str">
            <v>COSMR</v>
          </cell>
          <cell r="AO14687" t="str">
            <v>Santa Marta</v>
          </cell>
        </row>
        <row r="14688">
          <cell r="AN14688" t="str">
            <v>PHSNI</v>
          </cell>
          <cell r="AO14688" t="str">
            <v>Santa Nino</v>
          </cell>
        </row>
        <row r="14689">
          <cell r="AN14689" t="str">
            <v>ESNLL</v>
          </cell>
          <cell r="AO14689" t="str">
            <v>Santa Olalla</v>
          </cell>
        </row>
        <row r="14690">
          <cell r="AN14690" t="str">
            <v>ITSPA</v>
          </cell>
          <cell r="AO14690" t="str">
            <v>Santa Panagia</v>
          </cell>
        </row>
        <row r="14691">
          <cell r="AN14691" t="str">
            <v>ESSPO</v>
          </cell>
          <cell r="AO14691" t="str">
            <v>Santa Pola</v>
          </cell>
        </row>
        <row r="14692">
          <cell r="AN14692" t="str">
            <v>ARSTA</v>
          </cell>
          <cell r="AO14692" t="str">
            <v>Santa Rosa</v>
          </cell>
        </row>
        <row r="14693">
          <cell r="AN14693" t="str">
            <v>USJQJ</v>
          </cell>
          <cell r="AO14693" t="str">
            <v>Santa Rosa Beach</v>
          </cell>
        </row>
        <row r="14694">
          <cell r="AN14694" t="str">
            <v>USRO2</v>
          </cell>
          <cell r="AO14694" t="str">
            <v>Santa Rosa Island</v>
          </cell>
        </row>
        <row r="14695">
          <cell r="AN14695" t="str">
            <v>CRSRP</v>
          </cell>
          <cell r="AO14695" t="str">
            <v>Santa Rosa/Pocosol</v>
          </cell>
        </row>
        <row r="14696">
          <cell r="AN14696" t="str">
            <v>MXSRL</v>
          </cell>
          <cell r="AO14696" t="str">
            <v>Santa Rosalia</v>
          </cell>
        </row>
        <row r="14697">
          <cell r="AN14697" t="str">
            <v>MXSTT</v>
          </cell>
          <cell r="AO14697" t="str">
            <v>Santa Teresa</v>
          </cell>
        </row>
        <row r="14698">
          <cell r="AN14698" t="str">
            <v>ITSTE</v>
          </cell>
          <cell r="AO14698" t="str">
            <v>Santa Teresa di Gallura</v>
          </cell>
        </row>
        <row r="14699">
          <cell r="AN14699" t="str">
            <v>ESSUR</v>
          </cell>
          <cell r="AO14699" t="str">
            <v>Santa Úrsula</v>
          </cell>
        </row>
        <row r="14700">
          <cell r="AN14700" t="str">
            <v>IDSAT</v>
          </cell>
          <cell r="AO14700" t="str">
            <v>Santan Terminal, Kl</v>
          </cell>
        </row>
        <row r="14701">
          <cell r="AN14701" t="str">
            <v>BRSAN</v>
          </cell>
          <cell r="AO14701" t="str">
            <v>Santana</v>
          </cell>
        </row>
        <row r="14702">
          <cell r="AN14702" t="str">
            <v>BRPSA</v>
          </cell>
          <cell r="AO14702" t="str">
            <v>Santana de Parnaíba</v>
          </cell>
        </row>
        <row r="14703">
          <cell r="AN14703" t="str">
            <v>ESSDR</v>
          </cell>
          <cell r="AO14703" t="str">
            <v>Santander</v>
          </cell>
        </row>
        <row r="14704">
          <cell r="AN14704" t="str">
            <v>ITNTA</v>
          </cell>
          <cell r="AO14704" t="str">
            <v>Sant'Antioco</v>
          </cell>
        </row>
        <row r="14705">
          <cell r="AN14705" t="str">
            <v>USSA6</v>
          </cell>
          <cell r="AO14705" t="str">
            <v>Santee</v>
          </cell>
        </row>
        <row r="14706">
          <cell r="AN14706" t="str">
            <v>ESS8C</v>
          </cell>
          <cell r="AO14706" t="str">
            <v>Santervas De Campos</v>
          </cell>
        </row>
        <row r="14707">
          <cell r="AN14707" t="str">
            <v>CUSCU</v>
          </cell>
          <cell r="AO14707" t="str">
            <v>Santiago de Cuba</v>
          </cell>
        </row>
        <row r="14708">
          <cell r="AN14708" t="str">
            <v>DOSTI</v>
          </cell>
          <cell r="AO14708" t="str">
            <v>Santiago de los Caballeros</v>
          </cell>
        </row>
        <row r="14709">
          <cell r="AN14709" t="str">
            <v>ESAAQ</v>
          </cell>
          <cell r="AO14709" t="str">
            <v>Santiago del Campo</v>
          </cell>
        </row>
        <row r="14710">
          <cell r="AN14710" t="str">
            <v>VUSAN</v>
          </cell>
          <cell r="AO14710" t="str">
            <v>Santo</v>
          </cell>
        </row>
        <row r="14711">
          <cell r="AN14711" t="str">
            <v>ESRUM</v>
          </cell>
          <cell r="AO14711" t="str">
            <v>Santo Angel</v>
          </cell>
        </row>
        <row r="14712">
          <cell r="AN14712" t="str">
            <v>STSAA</v>
          </cell>
          <cell r="AO14712" t="str">
            <v>Santo Antonio</v>
          </cell>
        </row>
        <row r="14713">
          <cell r="AN14713" t="str">
            <v>BRSTA</v>
          </cell>
          <cell r="AO14713" t="str">
            <v>Santo Antônio de Pádua</v>
          </cell>
        </row>
        <row r="14714">
          <cell r="AN14714" t="str">
            <v>DOSDQ</v>
          </cell>
          <cell r="AO14714" t="str">
            <v>Santo Domingo</v>
          </cell>
        </row>
        <row r="14715">
          <cell r="AN14715" t="str">
            <v>ITSSF</v>
          </cell>
          <cell r="AO14715" t="str">
            <v>Santo Stefano al Mare</v>
          </cell>
        </row>
        <row r="14716">
          <cell r="AN14716" t="str">
            <v>ITTEF</v>
          </cell>
          <cell r="AO14716" t="str">
            <v>Santo Stefano di Camastra</v>
          </cell>
        </row>
        <row r="14717">
          <cell r="AN14717" t="str">
            <v>FRQTS</v>
          </cell>
          <cell r="AO14717" t="str">
            <v>Santoche</v>
          </cell>
        </row>
        <row r="14718">
          <cell r="AN14718" t="str">
            <v>IMSAN</v>
          </cell>
          <cell r="AO14718" t="str">
            <v>Santon</v>
          </cell>
        </row>
        <row r="14719">
          <cell r="AN14719" t="str">
            <v>BRSSZ</v>
          </cell>
          <cell r="AO14719" t="str">
            <v>Santos</v>
          </cell>
        </row>
        <row r="14720">
          <cell r="AN14720" t="str">
            <v>ESSNR</v>
          </cell>
          <cell r="AO14720" t="str">
            <v>Santurce</v>
          </cell>
        </row>
        <row r="14721">
          <cell r="AN14721" t="str">
            <v>ES4SS</v>
          </cell>
          <cell r="AO14721" t="str">
            <v>Santurtz</v>
          </cell>
        </row>
        <row r="14722">
          <cell r="AN14722" t="str">
            <v>ESHVC</v>
          </cell>
          <cell r="AO14722" t="str">
            <v>Sanxenxo</v>
          </cell>
        </row>
        <row r="14723">
          <cell r="AN14723" t="str">
            <v>CNSYA</v>
          </cell>
          <cell r="AO14723" t="str">
            <v>Sanya Pt</v>
          </cell>
        </row>
        <row r="14724">
          <cell r="AN14724" t="str">
            <v>CNSNA</v>
          </cell>
          <cell r="AO14724" t="str">
            <v>Sanyang</v>
          </cell>
        </row>
        <row r="14725">
          <cell r="AN14725" t="str">
            <v>CNSZA</v>
          </cell>
          <cell r="AO14725" t="str">
            <v>Sanzao</v>
          </cell>
        </row>
        <row r="14726">
          <cell r="AN14726" t="str">
            <v>CNSZO</v>
          </cell>
          <cell r="AO14726" t="str">
            <v>Sanzhou</v>
          </cell>
        </row>
        <row r="14727">
          <cell r="AN14727" t="str">
            <v>BRSFS</v>
          </cell>
          <cell r="AO14727" t="str">
            <v>São Francisco do Sul</v>
          </cell>
        </row>
        <row r="14728">
          <cell r="AN14728" t="str">
            <v>BRSLZ</v>
          </cell>
          <cell r="AO14728" t="str">
            <v>São Luís</v>
          </cell>
        </row>
        <row r="14729">
          <cell r="AN14729" t="str">
            <v>PTSMT</v>
          </cell>
          <cell r="AO14729" t="str">
            <v>São Mateus</v>
          </cell>
        </row>
        <row r="14730">
          <cell r="AN14730" t="str">
            <v>PTSMI</v>
          </cell>
          <cell r="AO14730" t="str">
            <v>São Miguel</v>
          </cell>
        </row>
        <row r="14731">
          <cell r="AN14731" t="str">
            <v>PTAFR</v>
          </cell>
          <cell r="AO14731" t="str">
            <v>São Pedro da Afurada</v>
          </cell>
        </row>
        <row r="14732">
          <cell r="AN14732" t="str">
            <v>BRSSO</v>
          </cell>
          <cell r="AO14732" t="str">
            <v>São Sebastião</v>
          </cell>
        </row>
        <row r="14733">
          <cell r="AN14733" t="str">
            <v>BRSOM</v>
          </cell>
          <cell r="AO14733" t="str">
            <v>São Tomé</v>
          </cell>
        </row>
        <row r="14734">
          <cell r="AN14734" t="str">
            <v>STTMS</v>
          </cell>
          <cell r="AO14734" t="str">
            <v>Sao Tome Island</v>
          </cell>
        </row>
        <row r="14735">
          <cell r="AN14735" t="str">
            <v>CVVXE</v>
          </cell>
          <cell r="AO14735" t="str">
            <v>Sao Vicente</v>
          </cell>
        </row>
        <row r="14736">
          <cell r="AN14736" t="str">
            <v>BRSVT</v>
          </cell>
          <cell r="AO14736" t="str">
            <v>São Vicente</v>
          </cell>
        </row>
        <row r="14737">
          <cell r="AN14737" t="str">
            <v>IDSAP</v>
          </cell>
          <cell r="AO14737" t="str">
            <v>Sape</v>
          </cell>
        </row>
        <row r="14738">
          <cell r="AN14738" t="str">
            <v>NGSPL</v>
          </cell>
          <cell r="AO14738" t="str">
            <v>Sapele</v>
          </cell>
        </row>
        <row r="14739">
          <cell r="AN14739" t="str">
            <v>ITPRH</v>
          </cell>
          <cell r="AO14739" t="str">
            <v>Sapri</v>
          </cell>
        </row>
        <row r="14740">
          <cell r="AN14740" t="str">
            <v>USSRN</v>
          </cell>
          <cell r="AO14740" t="str">
            <v>Saranac</v>
          </cell>
        </row>
        <row r="14741">
          <cell r="AN14741" t="str">
            <v>ALSAR</v>
          </cell>
          <cell r="AO14741" t="str">
            <v>Sarandë</v>
          </cell>
        </row>
        <row r="14742">
          <cell r="AN14742" t="str">
            <v>CRSPI</v>
          </cell>
          <cell r="AO14742" t="str">
            <v>Sarapiquí</v>
          </cell>
        </row>
        <row r="14743">
          <cell r="AN14743" t="str">
            <v>USZOR</v>
          </cell>
          <cell r="AO14743" t="str">
            <v>Sarasota</v>
          </cell>
        </row>
        <row r="14744">
          <cell r="AN14744" t="str">
            <v>RURTW</v>
          </cell>
          <cell r="AO14744" t="str">
            <v>Saratov</v>
          </cell>
        </row>
        <row r="14745">
          <cell r="AN14745" t="str">
            <v>TRSRL</v>
          </cell>
          <cell r="AO14745" t="str">
            <v>Saraylar</v>
          </cell>
        </row>
        <row r="14746">
          <cell r="AN14746" t="str">
            <v>CRSRI</v>
          </cell>
          <cell r="AO14746" t="str">
            <v>Sarchí</v>
          </cell>
        </row>
        <row r="14747">
          <cell r="AN14747" t="str">
            <v>HRSRG</v>
          </cell>
          <cell r="AO14747" t="str">
            <v>Sarengrad</v>
          </cell>
        </row>
        <row r="14748">
          <cell r="AN14748" t="str">
            <v>IRSIX</v>
          </cell>
          <cell r="AO14748" t="str">
            <v>Sari</v>
          </cell>
        </row>
        <row r="14749">
          <cell r="AN14749" t="str">
            <v>MYSAR</v>
          </cell>
          <cell r="AO14749" t="str">
            <v>Sarikei</v>
          </cell>
        </row>
        <row r="14750">
          <cell r="AN14750" t="str">
            <v>LRSAB</v>
          </cell>
          <cell r="AO14750" t="str">
            <v>Sarioe Bay</v>
          </cell>
        </row>
        <row r="14751">
          <cell r="AN14751" t="str">
            <v>TRSRS</v>
          </cell>
          <cell r="AO14751" t="str">
            <v>Sariseki</v>
          </cell>
        </row>
        <row r="14752">
          <cell r="AN14752" t="str">
            <v>USS4Y</v>
          </cell>
          <cell r="AO14752" t="str">
            <v>Sarita</v>
          </cell>
        </row>
        <row r="14753">
          <cell r="AN14753" t="str">
            <v>GBSRX</v>
          </cell>
          <cell r="AO14753" t="str">
            <v>Sark</v>
          </cell>
        </row>
        <row r="14754">
          <cell r="AN14754" t="str">
            <v>FISSI</v>
          </cell>
          <cell r="AO14754" t="str">
            <v>Särkisalmi</v>
          </cell>
        </row>
        <row r="14755">
          <cell r="AN14755" t="str">
            <v>CASNI</v>
          </cell>
          <cell r="AO14755" t="str">
            <v>Sarnia</v>
          </cell>
        </row>
        <row r="14756">
          <cell r="AN14756" t="str">
            <v>IRSRA</v>
          </cell>
          <cell r="AO14756" t="str">
            <v>Sarooj Anchorage</v>
          </cell>
        </row>
        <row r="14757">
          <cell r="AN14757" t="str">
            <v>HURSP</v>
          </cell>
          <cell r="AO14757" t="str">
            <v>Sárospatak</v>
          </cell>
        </row>
        <row r="14758">
          <cell r="AN14758" t="str">
            <v>NOSPG</v>
          </cell>
          <cell r="AO14758" t="str">
            <v>Sarpsborg</v>
          </cell>
        </row>
        <row r="14759">
          <cell r="AN14759" t="str">
            <v>ESRAL</v>
          </cell>
          <cell r="AO14759" t="str">
            <v>Sarral</v>
          </cell>
        </row>
        <row r="14760">
          <cell r="AN14760" t="str">
            <v>FRRRB</v>
          </cell>
          <cell r="AO14760" t="str">
            <v>Sarralbe</v>
          </cell>
        </row>
        <row r="14761">
          <cell r="AN14761" t="str">
            <v>FRXSN</v>
          </cell>
          <cell r="AO14761" t="str">
            <v>Sarrancolin</v>
          </cell>
        </row>
        <row r="14762">
          <cell r="AN14762" t="str">
            <v>FRSAR</v>
          </cell>
          <cell r="AO14762" t="str">
            <v>Sarreguemines</v>
          </cell>
        </row>
        <row r="14763">
          <cell r="AN14763" t="str">
            <v>FRYSZ</v>
          </cell>
          <cell r="AO14763" t="str">
            <v>Sarzeau</v>
          </cell>
        </row>
        <row r="14764">
          <cell r="AN14764" t="str">
            <v>NLSVG</v>
          </cell>
          <cell r="AO14764" t="str">
            <v>Sas van Gent</v>
          </cell>
        </row>
        <row r="14765">
          <cell r="AN14765" t="str">
            <v>PHSAS</v>
          </cell>
          <cell r="AO14765" t="str">
            <v>Sasa/Davao</v>
          </cell>
        </row>
        <row r="14766">
          <cell r="AN14766" t="str">
            <v>JPSAS</v>
          </cell>
          <cell r="AO14766" t="str">
            <v>Sasago</v>
          </cell>
        </row>
        <row r="14767">
          <cell r="AN14767" t="str">
            <v>IDSAS</v>
          </cell>
          <cell r="AO14767" t="str">
            <v>Sasayap</v>
          </cell>
        </row>
        <row r="14768">
          <cell r="AN14768" t="str">
            <v>JPSSB</v>
          </cell>
          <cell r="AO14768" t="str">
            <v>Sasebo</v>
          </cell>
        </row>
        <row r="14769">
          <cell r="AN14769" t="str">
            <v>JPSSI</v>
          </cell>
          <cell r="AO14769" t="str">
            <v>Sashiki</v>
          </cell>
        </row>
        <row r="14770">
          <cell r="AN14770" t="str">
            <v>CIZSS</v>
          </cell>
          <cell r="AO14770" t="str">
            <v>Sassandra</v>
          </cell>
        </row>
        <row r="14771">
          <cell r="AN14771" t="str">
            <v>FRS3S</v>
          </cell>
          <cell r="AO14771" t="str">
            <v>Sassay</v>
          </cell>
        </row>
        <row r="14772">
          <cell r="AN14772" t="str">
            <v>BESLJ</v>
          </cell>
          <cell r="AO14772" t="str">
            <v>Sas-Slijkens</v>
          </cell>
        </row>
        <row r="14773">
          <cell r="AN14773" t="str">
            <v>DESAS</v>
          </cell>
          <cell r="AO14773" t="str">
            <v>Sassnitz</v>
          </cell>
        </row>
        <row r="14774">
          <cell r="AN14774" t="str">
            <v>LRSAZ</v>
          </cell>
          <cell r="AO14774" t="str">
            <v>Sasstown</v>
          </cell>
        </row>
        <row r="14775">
          <cell r="AN14775" t="str">
            <v>EESAS</v>
          </cell>
          <cell r="AO14775" t="str">
            <v>Sassukvere</v>
          </cell>
        </row>
        <row r="14776">
          <cell r="AN14776" t="str">
            <v>JPSSE</v>
          </cell>
          <cell r="AO14776" t="str">
            <v>Sasue</v>
          </cell>
        </row>
        <row r="14777">
          <cell r="AN14777" t="str">
            <v>JPSSN</v>
          </cell>
          <cell r="AO14777" t="str">
            <v>Sasuna</v>
          </cell>
        </row>
        <row r="14778">
          <cell r="AN14778" t="str">
            <v>RESLO</v>
          </cell>
          <cell r="AO14778" t="str">
            <v>Sat Louis</v>
          </cell>
        </row>
        <row r="14779">
          <cell r="AN14779" t="str">
            <v>JPSTA</v>
          </cell>
          <cell r="AO14779" t="str">
            <v>Sata</v>
          </cell>
        </row>
        <row r="14780">
          <cell r="AN14780" t="str">
            <v>FMSAT</v>
          </cell>
          <cell r="AO14780" t="str">
            <v>Satawal</v>
          </cell>
        </row>
        <row r="14781">
          <cell r="AN14781" t="str">
            <v>THSTH</v>
          </cell>
          <cell r="AO14781" t="str">
            <v>Sathun</v>
          </cell>
        </row>
        <row r="14782">
          <cell r="AN14782" t="str">
            <v>JPSAO</v>
          </cell>
          <cell r="AO14782" t="str">
            <v>Sato</v>
          </cell>
        </row>
        <row r="14783">
          <cell r="AN14783" t="str">
            <v>JPSTE</v>
          </cell>
          <cell r="AO14783" t="str">
            <v>Satoura</v>
          </cell>
        </row>
        <row r="14784">
          <cell r="AN14784" t="str">
            <v>INSTP</v>
          </cell>
          <cell r="AO14784" t="str">
            <v>Satpati</v>
          </cell>
        </row>
        <row r="14785">
          <cell r="AN14785" t="str">
            <v>USZOP</v>
          </cell>
          <cell r="AO14785" t="str">
            <v>Satsop</v>
          </cell>
        </row>
        <row r="14786">
          <cell r="AN14786" t="str">
            <v>JPSTW</v>
          </cell>
          <cell r="AO14786" t="str">
            <v>Satsukawawan</v>
          </cell>
        </row>
        <row r="14787">
          <cell r="AN14787" t="str">
            <v>JPSEN</v>
          </cell>
          <cell r="AO14787" t="str">
            <v>Satsumasendai</v>
          </cell>
        </row>
        <row r="14788">
          <cell r="AN14788" t="str">
            <v>THSAT</v>
          </cell>
          <cell r="AO14788" t="str">
            <v>Sattahip</v>
          </cell>
        </row>
        <row r="14789">
          <cell r="AN14789" t="str">
            <v>IDSTU</v>
          </cell>
          <cell r="AO14789" t="str">
            <v>Satui</v>
          </cell>
        </row>
        <row r="14790">
          <cell r="AN14790" t="str">
            <v>FRUBS</v>
          </cell>
          <cell r="AO14790" t="str">
            <v>Saubusse</v>
          </cell>
        </row>
        <row r="14791">
          <cell r="AN14791" t="str">
            <v>NOSAU</v>
          </cell>
          <cell r="AO14791" t="str">
            <v>Sauda</v>
          </cell>
        </row>
        <row r="14792">
          <cell r="AN14792" t="str">
            <v>ISSAU</v>
          </cell>
          <cell r="AO14792" t="str">
            <v>Saudarkrokur - høfn</v>
          </cell>
        </row>
        <row r="14793">
          <cell r="AN14793" t="str">
            <v>FROYY</v>
          </cell>
          <cell r="AO14793" t="str">
            <v>Saudoy</v>
          </cell>
        </row>
        <row r="14794">
          <cell r="AN14794" t="str">
            <v>USSSM</v>
          </cell>
          <cell r="AO14794" t="str">
            <v>Sault Sainte Marie</v>
          </cell>
        </row>
        <row r="14795">
          <cell r="AN14795" t="str">
            <v>CASSM</v>
          </cell>
          <cell r="AO14795" t="str">
            <v>Sault-Sainte-Marie</v>
          </cell>
        </row>
        <row r="14796">
          <cell r="AN14796" t="str">
            <v>GBSAU</v>
          </cell>
          <cell r="AO14796" t="str">
            <v>Saundersfoot</v>
          </cell>
        </row>
        <row r="14797">
          <cell r="AN14797" t="str">
            <v>USJMC</v>
          </cell>
          <cell r="AO14797" t="str">
            <v>Sausalito</v>
          </cell>
        </row>
        <row r="14798">
          <cell r="AN14798" t="str">
            <v>FRSSW</v>
          </cell>
          <cell r="AO14798" t="str">
            <v>Sauviat-sur-Vige</v>
          </cell>
        </row>
        <row r="14799">
          <cell r="AN14799" t="str">
            <v>FRSYQ</v>
          </cell>
          <cell r="AO14799" t="str">
            <v>Sauvoy</v>
          </cell>
        </row>
        <row r="14800">
          <cell r="AN14800" t="str">
            <v>ESZMF</v>
          </cell>
          <cell r="AO14800" t="str">
            <v>Sauzal</v>
          </cell>
        </row>
        <row r="14801">
          <cell r="AN14801" t="str">
            <v>USSAV</v>
          </cell>
          <cell r="AO14801" t="str">
            <v>Savannah</v>
          </cell>
        </row>
        <row r="14802">
          <cell r="AN14802" t="str">
            <v>USTSA</v>
          </cell>
          <cell r="AO14802" t="str">
            <v>Savannah</v>
          </cell>
        </row>
        <row r="14803">
          <cell r="AN14803" t="str">
            <v>JMSLM</v>
          </cell>
          <cell r="AO14803" t="str">
            <v>Savanna-la-Mar</v>
          </cell>
        </row>
        <row r="14804">
          <cell r="AN14804" t="str">
            <v>ITLLT</v>
          </cell>
          <cell r="AO14804" t="str">
            <v>Savelletri</v>
          </cell>
        </row>
        <row r="14805">
          <cell r="AN14805" t="str">
            <v>FRSVJ</v>
          </cell>
          <cell r="AO14805" t="str">
            <v>Savigneux</v>
          </cell>
        </row>
        <row r="14806">
          <cell r="AN14806" t="str">
            <v>FRGYG</v>
          </cell>
          <cell r="AO14806" t="str">
            <v>Savigny-sur-Orge</v>
          </cell>
        </row>
        <row r="14807">
          <cell r="AN14807" t="str">
            <v>ITSVN</v>
          </cell>
          <cell r="AO14807" t="str">
            <v>Savona</v>
          </cell>
        </row>
        <row r="14808">
          <cell r="AN14808" t="str">
            <v>FJSVU</v>
          </cell>
          <cell r="AO14808" t="str">
            <v>Savusavu</v>
          </cell>
        </row>
        <row r="14809">
          <cell r="AN14809" t="str">
            <v>AOSBT</v>
          </cell>
          <cell r="AO14809" t="str">
            <v>Saxi Batuque FPSO</v>
          </cell>
        </row>
        <row r="14810">
          <cell r="AN14810" t="str">
            <v>PHSAY</v>
          </cell>
          <cell r="AO14810" t="str">
            <v>Sayao/Batangas</v>
          </cell>
        </row>
        <row r="14811">
          <cell r="AN14811" t="str">
            <v>LBSAY</v>
          </cell>
          <cell r="AO14811" t="str">
            <v>Saydå</v>
          </cell>
        </row>
        <row r="14812">
          <cell r="AN14812" t="str">
            <v>USXNA</v>
          </cell>
          <cell r="AO14812" t="str">
            <v>Sayreville</v>
          </cell>
        </row>
        <row r="14813">
          <cell r="AN14813" t="str">
            <v>CASYW</v>
          </cell>
          <cell r="AO14813" t="str">
            <v>Sayward</v>
          </cell>
        </row>
        <row r="14814">
          <cell r="AN14814" t="str">
            <v>JPSAZ</v>
          </cell>
          <cell r="AO14814" t="str">
            <v>Saza</v>
          </cell>
        </row>
        <row r="14815">
          <cell r="AN14815" t="str">
            <v>AOSTL</v>
          </cell>
          <cell r="AO14815" t="str">
            <v>Sazaire Terminal</v>
          </cell>
        </row>
        <row r="14816">
          <cell r="AN14816" t="str">
            <v>GBSCG</v>
          </cell>
          <cell r="AO14816" t="str">
            <v>Scalasaig, Colonsay</v>
          </cell>
        </row>
        <row r="14817">
          <cell r="AN14817" t="str">
            <v>ITLEA</v>
          </cell>
          <cell r="AO14817" t="str">
            <v>Scalea</v>
          </cell>
        </row>
        <row r="14818">
          <cell r="AN14818" t="str">
            <v>USQJZ</v>
          </cell>
          <cell r="AO14818" t="str">
            <v>Scales Mound</v>
          </cell>
        </row>
        <row r="14819">
          <cell r="AN14819" t="str">
            <v>GBSWY</v>
          </cell>
          <cell r="AO14819" t="str">
            <v>Scalloway</v>
          </cell>
        </row>
        <row r="14820">
          <cell r="AN14820" t="str">
            <v>GBSCC</v>
          </cell>
          <cell r="AO14820" t="str">
            <v>Scalpay, Outer Hebridies</v>
          </cell>
        </row>
        <row r="14821">
          <cell r="AN14821" t="str">
            <v>GBSCF</v>
          </cell>
          <cell r="AO14821" t="str">
            <v>Scapa</v>
          </cell>
        </row>
        <row r="14822">
          <cell r="AN14822" t="str">
            <v>GBSFW</v>
          </cell>
          <cell r="AO14822" t="str">
            <v>Scapa Flow</v>
          </cell>
        </row>
        <row r="14823">
          <cell r="AN14823" t="str">
            <v>GBSCA</v>
          </cell>
          <cell r="AO14823" t="str">
            <v>Scarborough</v>
          </cell>
        </row>
        <row r="14824">
          <cell r="AN14824" t="str">
            <v>TTSCA</v>
          </cell>
          <cell r="AO14824" t="str">
            <v>Scarborough/Tobago</v>
          </cell>
        </row>
        <row r="14825">
          <cell r="AN14825" t="str">
            <v>GBSF5</v>
          </cell>
          <cell r="AO14825" t="str">
            <v>Scarcliffe</v>
          </cell>
        </row>
        <row r="14826">
          <cell r="AN14826" t="str">
            <v>GBSFK</v>
          </cell>
          <cell r="AO14826" t="str">
            <v>Scarfskerry</v>
          </cell>
        </row>
        <row r="14827">
          <cell r="AN14827" t="str">
            <v>GBSCN</v>
          </cell>
          <cell r="AO14827" t="str">
            <v>Scarinish, Tiree</v>
          </cell>
        </row>
        <row r="14828">
          <cell r="AN14828" t="str">
            <v>ITSRH</v>
          </cell>
          <cell r="AO14828" t="str">
            <v>Scario</v>
          </cell>
        </row>
        <row r="14829">
          <cell r="AN14829" t="str">
            <v>ITURI</v>
          </cell>
          <cell r="AO14829" t="str">
            <v>Scauri</v>
          </cell>
        </row>
        <row r="14830">
          <cell r="AN14830" t="str">
            <v>DESAU</v>
          </cell>
          <cell r="AO14830" t="str">
            <v>Schacht-Audorf</v>
          </cell>
        </row>
        <row r="14831">
          <cell r="AN14831" t="str">
            <v>NLSCH</v>
          </cell>
          <cell r="AO14831" t="str">
            <v>Schagen</v>
          </cell>
        </row>
        <row r="14832">
          <cell r="AN14832" t="str">
            <v>NLSBU</v>
          </cell>
          <cell r="AO14832" t="str">
            <v>Schagerbrug</v>
          </cell>
        </row>
        <row r="14833">
          <cell r="AN14833" t="str">
            <v>DESDI</v>
          </cell>
          <cell r="AO14833" t="str">
            <v>Schalding</v>
          </cell>
        </row>
        <row r="14834">
          <cell r="AN14834" t="str">
            <v>NLSKW</v>
          </cell>
          <cell r="AO14834" t="str">
            <v>Schalkwijk</v>
          </cell>
        </row>
        <row r="14835">
          <cell r="AN14835" t="str">
            <v>NLSRD</v>
          </cell>
          <cell r="AO14835" t="str">
            <v>Scharendijke</v>
          </cell>
        </row>
        <row r="14836">
          <cell r="AN14836" t="str">
            <v>FRGHT</v>
          </cell>
          <cell r="AO14836" t="str">
            <v>Scharrachbergheim</v>
          </cell>
        </row>
        <row r="14837">
          <cell r="AN14837" t="str">
            <v>PGSCH</v>
          </cell>
          <cell r="AO14837" t="str">
            <v>Schauten</v>
          </cell>
        </row>
        <row r="14838">
          <cell r="AN14838" t="str">
            <v>DES3B</v>
          </cell>
          <cell r="AO14838" t="str">
            <v>Schechingen</v>
          </cell>
        </row>
        <row r="14839">
          <cell r="AN14839" t="str">
            <v>NLSMZ</v>
          </cell>
          <cell r="AO14839" t="str">
            <v>Scheemderzwaag</v>
          </cell>
        </row>
        <row r="14840">
          <cell r="AN14840" t="str">
            <v>BESPE</v>
          </cell>
          <cell r="AO14840" t="str">
            <v>Scheepsdale</v>
          </cell>
        </row>
        <row r="14841">
          <cell r="AN14841" t="str">
            <v>BESHR</v>
          </cell>
          <cell r="AO14841" t="str">
            <v>Schelderode</v>
          </cell>
        </row>
        <row r="14842">
          <cell r="AN14842" t="str">
            <v>DESEF</v>
          </cell>
          <cell r="AO14842" t="str">
            <v>Schelldorf</v>
          </cell>
        </row>
        <row r="14843">
          <cell r="AN14843" t="str">
            <v>BESHL</v>
          </cell>
          <cell r="AO14843" t="str">
            <v>Schelle</v>
          </cell>
        </row>
        <row r="14844">
          <cell r="AN14844" t="str">
            <v>BESHB</v>
          </cell>
          <cell r="AO14844" t="str">
            <v>Schellebelle</v>
          </cell>
        </row>
        <row r="14845">
          <cell r="AN14845" t="str">
            <v>CHSEN</v>
          </cell>
          <cell r="AO14845" t="str">
            <v>Schenkon</v>
          </cell>
        </row>
        <row r="14846">
          <cell r="AN14846" t="str">
            <v>NLSHO</v>
          </cell>
          <cell r="AO14846" t="str">
            <v>Schermerhorn</v>
          </cell>
        </row>
        <row r="14847">
          <cell r="AN14847" t="str">
            <v>NLZE5</v>
          </cell>
          <cell r="AO14847" t="str">
            <v>Scherpenisse</v>
          </cell>
        </row>
        <row r="14848">
          <cell r="AN14848" t="str">
            <v>FRRWL</v>
          </cell>
          <cell r="AO14848" t="str">
            <v>Scherwiller</v>
          </cell>
        </row>
        <row r="14849">
          <cell r="AN14849" t="str">
            <v>NLSCE</v>
          </cell>
          <cell r="AO14849" t="str">
            <v>Scheveningen</v>
          </cell>
        </row>
        <row r="14850">
          <cell r="AN14850" t="str">
            <v>NLSCI</v>
          </cell>
          <cell r="AO14850" t="str">
            <v>Schiedam</v>
          </cell>
        </row>
        <row r="14851">
          <cell r="AN14851" t="str">
            <v>NLSMO</v>
          </cell>
          <cell r="AO14851" t="str">
            <v>Schiermonnikoog</v>
          </cell>
        </row>
        <row r="14852">
          <cell r="AN14852" t="str">
            <v>NLSND</v>
          </cell>
          <cell r="AO14852" t="str">
            <v>Schijndel</v>
          </cell>
        </row>
        <row r="14853">
          <cell r="AN14853" t="str">
            <v>BESCE</v>
          </cell>
          <cell r="AO14853" t="str">
            <v>Schilde</v>
          </cell>
        </row>
        <row r="14854">
          <cell r="AN14854" t="str">
            <v>NLSDW</v>
          </cell>
          <cell r="AO14854" t="str">
            <v>Schildwolde</v>
          </cell>
        </row>
        <row r="14855">
          <cell r="AN14855" t="str">
            <v>GRSHC</v>
          </cell>
          <cell r="AO14855" t="str">
            <v>Schinousa Kykladon</v>
          </cell>
        </row>
        <row r="14856">
          <cell r="AN14856" t="str">
            <v>DESCV</v>
          </cell>
          <cell r="AO14856" t="str">
            <v>Schleiden</v>
          </cell>
        </row>
        <row r="14857">
          <cell r="AN14857" t="str">
            <v>DESLS</v>
          </cell>
          <cell r="AO14857" t="str">
            <v>Schleswig</v>
          </cell>
        </row>
        <row r="14858">
          <cell r="AN14858" t="str">
            <v>DEMHA</v>
          </cell>
          <cell r="AO14858" t="str">
            <v>Schmedehausen</v>
          </cell>
        </row>
        <row r="14859">
          <cell r="AN14859" t="str">
            <v>CHSMK</v>
          </cell>
          <cell r="AO14859" t="str">
            <v>Schmerikon</v>
          </cell>
        </row>
        <row r="14860">
          <cell r="AN14860" t="str">
            <v>DESNR</v>
          </cell>
          <cell r="AO14860" t="str">
            <v>Schnackenburg</v>
          </cell>
        </row>
        <row r="14861">
          <cell r="AN14861" t="str">
            <v>ATSMK</v>
          </cell>
          <cell r="AO14861" t="str">
            <v>Schönau im Mühlkreis</v>
          </cell>
        </row>
        <row r="14862">
          <cell r="AN14862" t="str">
            <v>DEOKE</v>
          </cell>
          <cell r="AO14862" t="str">
            <v>Schönebeck</v>
          </cell>
        </row>
        <row r="14863">
          <cell r="AN14863" t="str">
            <v>DESFL</v>
          </cell>
          <cell r="AO14863" t="str">
            <v>Schönfeld</v>
          </cell>
        </row>
        <row r="14864">
          <cell r="AN14864" t="str">
            <v>BESNE</v>
          </cell>
          <cell r="AO14864" t="str">
            <v>Schoonaarde</v>
          </cell>
        </row>
        <row r="14865">
          <cell r="AN14865" t="str">
            <v>NLSHH</v>
          </cell>
          <cell r="AO14865" t="str">
            <v>Schoonhoven</v>
          </cell>
        </row>
        <row r="14866">
          <cell r="AN14866" t="str">
            <v>NLSRL</v>
          </cell>
          <cell r="AO14866" t="str">
            <v>Schoorl</v>
          </cell>
        </row>
        <row r="14867">
          <cell r="AN14867" t="str">
            <v>DESPD</v>
          </cell>
          <cell r="AO14867" t="str">
            <v>Schopsdorf</v>
          </cell>
        </row>
        <row r="14868">
          <cell r="AN14868" t="str">
            <v>BESCT</v>
          </cell>
          <cell r="AO14868" t="str">
            <v>Schoten</v>
          </cell>
        </row>
        <row r="14869">
          <cell r="AN14869" t="str">
            <v>NLSZL</v>
          </cell>
          <cell r="AO14869" t="str">
            <v>Schoterzijl</v>
          </cell>
        </row>
        <row r="14870">
          <cell r="AN14870" t="str">
            <v>NLSWL</v>
          </cell>
          <cell r="AO14870" t="str">
            <v>Schouwerzijl</v>
          </cell>
        </row>
        <row r="14871">
          <cell r="AN14871" t="str">
            <v>DESZ8</v>
          </cell>
          <cell r="AO14871" t="str">
            <v>Schozach</v>
          </cell>
        </row>
        <row r="14872">
          <cell r="AN14872" t="str">
            <v>ATTTL</v>
          </cell>
          <cell r="AO14872" t="str">
            <v>Schrattenthal</v>
          </cell>
        </row>
        <row r="14873">
          <cell r="AN14873" t="str">
            <v>DECHL</v>
          </cell>
          <cell r="AO14873" t="str">
            <v>Schulau</v>
          </cell>
        </row>
        <row r="14874">
          <cell r="AN14874" t="str">
            <v>DESPS</v>
          </cell>
          <cell r="AO14874" t="str">
            <v>Schülper Neuensiel</v>
          </cell>
        </row>
        <row r="14875">
          <cell r="AN14875" t="str">
            <v>DEUTT</v>
          </cell>
          <cell r="AO14875" t="str">
            <v>Schuttertal</v>
          </cell>
        </row>
        <row r="14876">
          <cell r="AN14876" t="str">
            <v>ATSAG</v>
          </cell>
          <cell r="AO14876" t="str">
            <v>Schutzen am Gebirge</v>
          </cell>
        </row>
        <row r="14877">
          <cell r="AN14877" t="str">
            <v>DECWN</v>
          </cell>
          <cell r="AO14877" t="str">
            <v>Schwaan</v>
          </cell>
        </row>
        <row r="14878">
          <cell r="AN14878" t="str">
            <v>DESWF</v>
          </cell>
          <cell r="AO14878" t="str">
            <v>Schwaigern</v>
          </cell>
        </row>
        <row r="14879">
          <cell r="AN14879" t="str">
            <v>DESWQ</v>
          </cell>
          <cell r="AO14879" t="str">
            <v>Schwanfeld</v>
          </cell>
        </row>
        <row r="14880">
          <cell r="AN14880" t="str">
            <v>DESWZ</v>
          </cell>
          <cell r="AO14880" t="str">
            <v>Schwarzenbruck</v>
          </cell>
        </row>
        <row r="14881">
          <cell r="AN14881" t="str">
            <v>DESDT</v>
          </cell>
          <cell r="AO14881" t="str">
            <v>Schwedt</v>
          </cell>
        </row>
        <row r="14882">
          <cell r="AN14882" t="str">
            <v>DESCW</v>
          </cell>
          <cell r="AO14882" t="str">
            <v>Schweinfurt</v>
          </cell>
        </row>
        <row r="14883">
          <cell r="AN14883" t="str">
            <v>DESGW</v>
          </cell>
          <cell r="AO14883" t="str">
            <v>Schwelgern</v>
          </cell>
        </row>
        <row r="14884">
          <cell r="AN14884" t="str">
            <v>DESWT</v>
          </cell>
          <cell r="AO14884" t="str">
            <v>Schwentinental</v>
          </cell>
        </row>
        <row r="14885">
          <cell r="AN14885" t="str">
            <v>DESRI</v>
          </cell>
          <cell r="AO14885" t="str">
            <v>Schweringen</v>
          </cell>
        </row>
        <row r="14886">
          <cell r="AN14886" t="str">
            <v>DEZFO</v>
          </cell>
          <cell r="AO14886" t="str">
            <v>Schwerstedt</v>
          </cell>
        </row>
        <row r="14887">
          <cell r="AN14887" t="str">
            <v>DEIEW</v>
          </cell>
          <cell r="AO14887" t="str">
            <v>Schwielowsee</v>
          </cell>
        </row>
        <row r="14888">
          <cell r="AN14888" t="str">
            <v>DEB85</v>
          </cell>
          <cell r="AO14888" t="str">
            <v>Schwindegg</v>
          </cell>
        </row>
        <row r="14889">
          <cell r="AN14889" t="str">
            <v>ITSCK</v>
          </cell>
          <cell r="AO14889" t="str">
            <v>Sciacca</v>
          </cell>
        </row>
        <row r="14890">
          <cell r="AN14890" t="str">
            <v>ITSLL</v>
          </cell>
          <cell r="AO14890" t="str">
            <v>Scilla</v>
          </cell>
        </row>
        <row r="14891">
          <cell r="AN14891" t="str">
            <v>USS44</v>
          </cell>
          <cell r="AO14891" t="str">
            <v>Scio</v>
          </cell>
        </row>
        <row r="14892">
          <cell r="AN14892" t="str">
            <v>BESGX</v>
          </cell>
          <cell r="AO14892" t="str">
            <v>Sclaigneaux</v>
          </cell>
        </row>
        <row r="14893">
          <cell r="AN14893" t="str">
            <v>BESLY</v>
          </cell>
          <cell r="AO14893" t="str">
            <v>Sclayn</v>
          </cell>
        </row>
        <row r="14894">
          <cell r="AN14894" t="str">
            <v>BESSN</v>
          </cell>
          <cell r="AO14894" t="str">
            <v>Sclessin</v>
          </cell>
        </row>
        <row r="14895">
          <cell r="AN14895" t="str">
            <v>ITSCO</v>
          </cell>
          <cell r="AO14895" t="str">
            <v>Scoglitti</v>
          </cell>
        </row>
        <row r="14896">
          <cell r="AN14896" t="str">
            <v>GBSCO</v>
          </cell>
          <cell r="AO14896" t="str">
            <v>Sconser, Isle of Skye</v>
          </cell>
        </row>
        <row r="14897">
          <cell r="AN14897" t="str">
            <v>AUSCY</v>
          </cell>
          <cell r="AO14897" t="str">
            <v>Scoresby</v>
          </cell>
        </row>
        <row r="14898">
          <cell r="AN14898" t="str">
            <v>USXOT</v>
          </cell>
          <cell r="AO14898" t="str">
            <v>Scott</v>
          </cell>
        </row>
        <row r="14899">
          <cell r="AN14899" t="str">
            <v>USSTZ</v>
          </cell>
          <cell r="AO14899" t="str">
            <v>Scottsdale</v>
          </cell>
        </row>
        <row r="14900">
          <cell r="AN14900" t="str">
            <v>USTTS</v>
          </cell>
          <cell r="AO14900" t="str">
            <v>Scottsville</v>
          </cell>
        </row>
        <row r="14901">
          <cell r="AN14901" t="str">
            <v>GBRIE</v>
          </cell>
          <cell r="AO14901" t="str">
            <v>Scourie</v>
          </cell>
        </row>
        <row r="14902">
          <cell r="AN14902" t="str">
            <v>GBSCR</v>
          </cell>
          <cell r="AO14902" t="str">
            <v>Scrabster</v>
          </cell>
        </row>
        <row r="14903">
          <cell r="AN14903" t="str">
            <v>GBSCP</v>
          </cell>
          <cell r="AO14903" t="str">
            <v>Scunthorpe</v>
          </cell>
        </row>
        <row r="14904">
          <cell r="AN14904" t="str">
            <v>JPSEQ</v>
          </cell>
          <cell r="AO14904" t="str">
            <v>Se/Izuhara</v>
          </cell>
        </row>
        <row r="14905">
          <cell r="AN14905" t="str">
            <v>US7OL</v>
          </cell>
          <cell r="AO14905" t="str">
            <v>Sea Cliff</v>
          </cell>
        </row>
        <row r="14906">
          <cell r="AN14906" t="str">
            <v>GBSFR</v>
          </cell>
          <cell r="AO14906" t="str">
            <v>Seaford</v>
          </cell>
        </row>
        <row r="14907">
          <cell r="AN14907" t="str">
            <v>GBSEF</v>
          </cell>
          <cell r="AO14907" t="str">
            <v>Seaforth</v>
          </cell>
        </row>
        <row r="14908">
          <cell r="AN14908" t="str">
            <v>GBSEA</v>
          </cell>
          <cell r="AO14908" t="str">
            <v>Seaham</v>
          </cell>
        </row>
        <row r="14909">
          <cell r="AN14909" t="str">
            <v>GBSHU</v>
          </cell>
          <cell r="AO14909" t="str">
            <v>Seahouses</v>
          </cell>
        </row>
        <row r="14910">
          <cell r="AN14910" t="str">
            <v>GBXSS</v>
          </cell>
          <cell r="AO14910" t="str">
            <v>Seal Sands</v>
          </cell>
        </row>
        <row r="14911">
          <cell r="AN14911" t="str">
            <v>USSRP</v>
          </cell>
          <cell r="AO14911" t="str">
            <v>Searsport</v>
          </cell>
        </row>
        <row r="14912">
          <cell r="AN14912" t="str">
            <v>GBEON</v>
          </cell>
          <cell r="AO14912" t="str">
            <v>Seaton</v>
          </cell>
        </row>
        <row r="14913">
          <cell r="AN14913" t="str">
            <v>USSEA</v>
          </cell>
          <cell r="AO14913" t="str">
            <v>Seattle</v>
          </cell>
        </row>
        <row r="14914">
          <cell r="AN14914" t="str">
            <v>GBSVW</v>
          </cell>
          <cell r="AO14914" t="str">
            <v>Seaview</v>
          </cell>
        </row>
        <row r="14915">
          <cell r="AN14915" t="str">
            <v>NZSEA</v>
          </cell>
          <cell r="AO14915" t="str">
            <v>Seaview</v>
          </cell>
        </row>
        <row r="14916">
          <cell r="AN14916" t="str">
            <v>IDSEB</v>
          </cell>
          <cell r="AO14916" t="str">
            <v>Sebangan Bay, Kalimantan</v>
          </cell>
        </row>
        <row r="14917">
          <cell r="AN14917" t="str">
            <v>USYSB</v>
          </cell>
          <cell r="AO14917" t="str">
            <v>Sebree</v>
          </cell>
        </row>
        <row r="14918">
          <cell r="AN14918" t="str">
            <v>FRS7T</v>
          </cell>
          <cell r="AO14918" t="str">
            <v>Séchault</v>
          </cell>
        </row>
        <row r="14919">
          <cell r="AN14919" t="str">
            <v>FRHSY</v>
          </cell>
          <cell r="AO14919" t="str">
            <v>Secondigny</v>
          </cell>
        </row>
        <row r="14920">
          <cell r="AN14920" t="str">
            <v>SISEC</v>
          </cell>
          <cell r="AO14920" t="str">
            <v>Secovlje</v>
          </cell>
        </row>
        <row r="14921">
          <cell r="AN14921" t="str">
            <v>USSE4</v>
          </cell>
          <cell r="AO14921" t="str">
            <v>Sedan</v>
          </cell>
        </row>
        <row r="14922">
          <cell r="AN14922" t="str">
            <v>CASED</v>
          </cell>
          <cell r="AO14922" t="str">
            <v>Sedgewick</v>
          </cell>
        </row>
        <row r="14923">
          <cell r="AN14923" t="str">
            <v>CZNKN</v>
          </cell>
          <cell r="AO14923" t="str">
            <v>Sedlec</v>
          </cell>
        </row>
        <row r="14924">
          <cell r="AN14924" t="str">
            <v>FRHDY</v>
          </cell>
          <cell r="AO14924" t="str">
            <v>Sedze-Maubecq</v>
          </cell>
        </row>
        <row r="14925">
          <cell r="AN14925" t="str">
            <v>DESXE</v>
          </cell>
          <cell r="AO14925" t="str">
            <v>Seelbach</v>
          </cell>
        </row>
        <row r="14926">
          <cell r="AN14926" t="str">
            <v>FREES</v>
          </cell>
          <cell r="AO14926" t="str">
            <v>Sées</v>
          </cell>
        </row>
        <row r="14927">
          <cell r="AN14927" t="str">
            <v>DESE8</v>
          </cell>
          <cell r="AO14927" t="str">
            <v>Seeshaupt</v>
          </cell>
        </row>
        <row r="14928">
          <cell r="AN14928" t="str">
            <v>MYSGM</v>
          </cell>
          <cell r="AO14928" t="str">
            <v>Segamat</v>
          </cell>
        </row>
        <row r="14929">
          <cell r="AN14929" t="str">
            <v>JPSGW</v>
          </cell>
          <cell r="AO14929" t="str">
            <v>Segawa</v>
          </cell>
        </row>
        <row r="14930">
          <cell r="AN14930" t="str">
            <v>RUSEG</v>
          </cell>
          <cell r="AO14930" t="str">
            <v>Segezha</v>
          </cell>
        </row>
        <row r="14931">
          <cell r="AN14931" t="str">
            <v>DEKFT</v>
          </cell>
          <cell r="AO14931" t="str">
            <v>Segnitz</v>
          </cell>
        </row>
        <row r="14932">
          <cell r="AN14932" t="str">
            <v>FREGR</v>
          </cell>
          <cell r="AO14932" t="str">
            <v>Segré</v>
          </cell>
        </row>
        <row r="14933">
          <cell r="AN14933" t="str">
            <v>FRIKR</v>
          </cell>
          <cell r="AO14933" t="str">
            <v>Seguret</v>
          </cell>
        </row>
        <row r="14934">
          <cell r="AN14934" t="str">
            <v>FREG8</v>
          </cell>
          <cell r="AO14934" t="str">
            <v>Séguret</v>
          </cell>
        </row>
        <row r="14935">
          <cell r="AN14935" t="str">
            <v>DESEH</v>
          </cell>
          <cell r="AO14935" t="str">
            <v>Sehestedt/Eider</v>
          </cell>
        </row>
        <row r="14936">
          <cell r="AN14936" t="str">
            <v>DESNE</v>
          </cell>
          <cell r="AO14936" t="str">
            <v>Sehnde</v>
          </cell>
        </row>
        <row r="14937">
          <cell r="AN14937" t="str">
            <v>JPSEB</v>
          </cell>
          <cell r="AO14937" t="str">
            <v>Seibu</v>
          </cell>
        </row>
        <row r="14938">
          <cell r="AN14938" t="str">
            <v>DEYSF</v>
          </cell>
          <cell r="AO14938" t="str">
            <v>Seifhennersdorf</v>
          </cell>
        </row>
        <row r="14939">
          <cell r="AN14939" t="str">
            <v>JPSEG</v>
          </cell>
          <cell r="AO14939" t="str">
            <v>Seigaura</v>
          </cell>
        </row>
        <row r="14940">
          <cell r="AN14940" t="str">
            <v>FR4SY</v>
          </cell>
          <cell r="AO14940" t="str">
            <v>Seigy</v>
          </cell>
        </row>
        <row r="14941">
          <cell r="AN14941" t="str">
            <v>BESES</v>
          </cell>
          <cell r="AO14941" t="str">
            <v>Seilles</v>
          </cell>
        </row>
        <row r="14942">
          <cell r="AN14942" t="str">
            <v>FRHYU</v>
          </cell>
          <cell r="AO14942" t="str">
            <v>Seillonnaz</v>
          </cell>
        </row>
        <row r="14943">
          <cell r="AN14943" t="str">
            <v>DKSEO</v>
          </cell>
          <cell r="AO14943" t="str">
            <v>Sejerø</v>
          </cell>
        </row>
        <row r="14944">
          <cell r="AN14944" t="str">
            <v>MYSEJ</v>
          </cell>
          <cell r="AO14944" t="str">
            <v>Sejingkat, Sarawak</v>
          </cell>
        </row>
        <row r="14945">
          <cell r="AN14945" t="str">
            <v>JPSEK</v>
          </cell>
          <cell r="AO14945" t="str">
            <v>Sekinehama</v>
          </cell>
        </row>
        <row r="14946">
          <cell r="AN14946" t="str">
            <v>JPSKY</v>
          </cell>
          <cell r="AO14946" t="str">
            <v>Sekiya</v>
          </cell>
        </row>
        <row r="14947">
          <cell r="AN14947" t="str">
            <v>GHSEK</v>
          </cell>
          <cell r="AO14947" t="str">
            <v>Sekondi</v>
          </cell>
        </row>
        <row r="14948">
          <cell r="AN14948" t="str">
            <v>IDSKP</v>
          </cell>
          <cell r="AO14948" t="str">
            <v>Sekupang</v>
          </cell>
        </row>
        <row r="14949">
          <cell r="AN14949" t="str">
            <v>LBSEL</v>
          </cell>
          <cell r="AO14949" t="str">
            <v>Selaata</v>
          </cell>
        </row>
        <row r="14950">
          <cell r="AN14950" t="str">
            <v>MYSEL</v>
          </cell>
          <cell r="AO14950" t="str">
            <v>Selalang, Sarawak</v>
          </cell>
        </row>
        <row r="14951">
          <cell r="AN14951" t="str">
            <v>IDSPA</v>
          </cell>
          <cell r="AO14951" t="str">
            <v>Selat Pandjang, Sumatra</v>
          </cell>
        </row>
        <row r="14952">
          <cell r="AN14952" t="str">
            <v>AU5CI</v>
          </cell>
          <cell r="AO14952" t="str">
            <v>Selby</v>
          </cell>
        </row>
        <row r="14953">
          <cell r="AN14953" t="str">
            <v>GBSLB</v>
          </cell>
          <cell r="AO14953" t="str">
            <v>Selby</v>
          </cell>
        </row>
        <row r="14954">
          <cell r="AN14954" t="str">
            <v>SIS8L</v>
          </cell>
          <cell r="AO14954" t="str">
            <v>Selca</v>
          </cell>
        </row>
        <row r="14955">
          <cell r="AN14955" t="str">
            <v>HRSLC</v>
          </cell>
          <cell r="AO14955" t="str">
            <v>Selce</v>
          </cell>
        </row>
        <row r="14956">
          <cell r="AN14956" t="str">
            <v>CASEM</v>
          </cell>
          <cell r="AO14956" t="str">
            <v>Seldom</v>
          </cell>
        </row>
        <row r="14957">
          <cell r="AN14957" t="str">
            <v>SGSLT</v>
          </cell>
          <cell r="AO14957" t="str">
            <v>Seletar</v>
          </cell>
        </row>
        <row r="14958">
          <cell r="AN14958" t="str">
            <v>NOSJE</v>
          </cell>
          <cell r="AO14958" t="str">
            <v>Selje</v>
          </cell>
        </row>
        <row r="14959">
          <cell r="AN14959" t="str">
            <v>NOSEJ</v>
          </cell>
          <cell r="AO14959" t="str">
            <v>Seljeli</v>
          </cell>
        </row>
        <row r="14960">
          <cell r="AN14960" t="str">
            <v>CASEL</v>
          </cell>
          <cell r="AO14960" t="str">
            <v>Selkirk</v>
          </cell>
        </row>
        <row r="14961">
          <cell r="AN14961" t="str">
            <v>FRSSH</v>
          </cell>
          <cell r="AO14961" t="str">
            <v>Selles-sur-Cher</v>
          </cell>
        </row>
        <row r="14962">
          <cell r="AN14962" t="str">
            <v>AUSSH</v>
          </cell>
          <cell r="AO14962" t="str">
            <v>Sellicks Hill</v>
          </cell>
        </row>
        <row r="14963">
          <cell r="AN14963" t="str">
            <v>USOSM</v>
          </cell>
          <cell r="AO14963" t="str">
            <v>Selma</v>
          </cell>
        </row>
        <row r="14964">
          <cell r="AN14964" t="str">
            <v>GBSSY</v>
          </cell>
          <cell r="AO14964" t="str">
            <v>Selsey</v>
          </cell>
        </row>
        <row r="14965">
          <cell r="AN14965" t="str">
            <v>NOSEV</v>
          </cell>
          <cell r="AO14965" t="str">
            <v>Selva</v>
          </cell>
        </row>
        <row r="14966">
          <cell r="AN14966" t="str">
            <v>IDSMB</v>
          </cell>
          <cell r="AO14966" t="str">
            <v>Semangka Bay, St</v>
          </cell>
        </row>
        <row r="14967">
          <cell r="AN14967" t="str">
            <v>IDSRG</v>
          </cell>
          <cell r="AO14967" t="str">
            <v>Semarang</v>
          </cell>
        </row>
        <row r="14968">
          <cell r="AN14968" t="str">
            <v>MYBSE</v>
          </cell>
          <cell r="AO14968" t="str">
            <v>Sematan, Sarawak</v>
          </cell>
        </row>
        <row r="14969">
          <cell r="AN14969" t="str">
            <v>SGSEM</v>
          </cell>
          <cell r="AO14969" t="str">
            <v>Sembawang Port</v>
          </cell>
        </row>
        <row r="14970">
          <cell r="AN14970" t="str">
            <v>CZSEM</v>
          </cell>
          <cell r="AO14970" t="str">
            <v>Semcice</v>
          </cell>
        </row>
        <row r="14971">
          <cell r="AN14971" t="str">
            <v>BJSEM</v>
          </cell>
          <cell r="AO14971" t="str">
            <v>Seme Terminal</v>
          </cell>
        </row>
        <row r="14972">
          <cell r="AN14972" t="str">
            <v>FRTRP</v>
          </cell>
          <cell r="AO14972" t="str">
            <v>Semens</v>
          </cell>
        </row>
        <row r="14973">
          <cell r="AN14973" t="str">
            <v>PHSMR</v>
          </cell>
          <cell r="AO14973" t="str">
            <v>Semirara</v>
          </cell>
        </row>
        <row r="14974">
          <cell r="AN14974" t="str">
            <v>FROVD</v>
          </cell>
          <cell r="AO14974" t="str">
            <v>Semoussac</v>
          </cell>
        </row>
        <row r="14975">
          <cell r="AN14975" t="str">
            <v>MYSMM</v>
          </cell>
          <cell r="AO14975" t="str">
            <v>Semporna, Sabah</v>
          </cell>
        </row>
        <row r="14976">
          <cell r="AN14976" t="str">
            <v>ESSEW</v>
          </cell>
          <cell r="AO14976" t="str">
            <v>Seña</v>
          </cell>
        </row>
        <row r="14977">
          <cell r="AN14977" t="str">
            <v>MYSNR</v>
          </cell>
          <cell r="AO14977" t="str">
            <v>Senari - Sarawak</v>
          </cell>
        </row>
        <row r="14978">
          <cell r="AN14978" t="str">
            <v>JPSDJ</v>
          </cell>
          <cell r="AO14978" t="str">
            <v>Sendai, Miyagi</v>
          </cell>
        </row>
        <row r="14979">
          <cell r="AN14979" t="str">
            <v>JPSDS</v>
          </cell>
          <cell r="AO14979" t="str">
            <v>Sendaishinko</v>
          </cell>
        </row>
        <row r="14980">
          <cell r="AN14980" t="str">
            <v>JPSGM</v>
          </cell>
          <cell r="AO14980" t="str">
            <v>Sendaishiogama</v>
          </cell>
        </row>
        <row r="14981">
          <cell r="AN14981" t="str">
            <v>DEDEE</v>
          </cell>
          <cell r="AO14981" t="str">
            <v>Senden</v>
          </cell>
        </row>
        <row r="14982">
          <cell r="AN14982" t="str">
            <v>FRM56</v>
          </cell>
          <cell r="AO14982" t="str">
            <v>Séné</v>
          </cell>
        </row>
        <row r="14983">
          <cell r="AN14983" t="str">
            <v>BESEN</v>
          </cell>
          <cell r="AO14983" t="str">
            <v>Seneffe</v>
          </cell>
        </row>
        <row r="14984">
          <cell r="AN14984" t="str">
            <v>ATSFT</v>
          </cell>
          <cell r="AO14984" t="str">
            <v>Senftenberg</v>
          </cell>
        </row>
        <row r="14985">
          <cell r="AN14985" t="str">
            <v>DEEHM</v>
          </cell>
          <cell r="AO14985" t="str">
            <v>Senheim</v>
          </cell>
        </row>
        <row r="14986">
          <cell r="AN14986" t="str">
            <v>PTSHA</v>
          </cell>
          <cell r="AO14986" t="str">
            <v>Senhora da Hora</v>
          </cell>
        </row>
        <row r="14987">
          <cell r="AN14987" t="str">
            <v>ITSEG</v>
          </cell>
          <cell r="AO14987" t="str">
            <v>Senigallia</v>
          </cell>
        </row>
        <row r="14988">
          <cell r="AN14988" t="str">
            <v>IDSZH</v>
          </cell>
          <cell r="AO14988" t="str">
            <v>Senipah</v>
          </cell>
        </row>
        <row r="14989">
          <cell r="AN14989" t="str">
            <v>IDSPH</v>
          </cell>
          <cell r="AO14989" t="str">
            <v>Senipah Terminal</v>
          </cell>
        </row>
        <row r="14990">
          <cell r="AN14990" t="str">
            <v>HRSEN</v>
          </cell>
          <cell r="AO14990" t="str">
            <v>Senj</v>
          </cell>
        </row>
        <row r="14991">
          <cell r="AN14991" t="str">
            <v>NOSJH</v>
          </cell>
          <cell r="AO14991" t="str">
            <v>Senjahopen</v>
          </cell>
        </row>
        <row r="14992">
          <cell r="AN14992" t="str">
            <v>FRLQZ</v>
          </cell>
          <cell r="AO14992" t="str">
            <v>Sennecey-le-Grand</v>
          </cell>
        </row>
        <row r="14993">
          <cell r="AN14993" t="str">
            <v>GBSNC</v>
          </cell>
          <cell r="AO14993" t="str">
            <v>Sennen Cove</v>
          </cell>
        </row>
        <row r="14994">
          <cell r="AN14994" t="str">
            <v>FRENO</v>
          </cell>
          <cell r="AO14994" t="str">
            <v>Senouillac</v>
          </cell>
        </row>
        <row r="14995">
          <cell r="AN14995" t="str">
            <v>JPSSU</v>
          </cell>
          <cell r="AO14995" t="str">
            <v>Sensyu</v>
          </cell>
        </row>
        <row r="14996">
          <cell r="AN14996" t="str">
            <v>FRSXL</v>
          </cell>
          <cell r="AO14996" t="str">
            <v>Sentaraille</v>
          </cell>
        </row>
        <row r="14997">
          <cell r="AN14997" t="str">
            <v>BRSTS</v>
          </cell>
          <cell r="AO14997" t="str">
            <v>Sento Sé</v>
          </cell>
        </row>
        <row r="14998">
          <cell r="AN14998" t="str">
            <v>FRSE7</v>
          </cell>
          <cell r="AO14998" t="str">
            <v>Senuc</v>
          </cell>
        </row>
        <row r="14999">
          <cell r="AN14999" t="str">
            <v>JPSZK</v>
          </cell>
          <cell r="AO14999" t="str">
            <v>Senzaki</v>
          </cell>
        </row>
        <row r="15000">
          <cell r="AN15000" t="str">
            <v>KRSPO</v>
          </cell>
          <cell r="AO15000" t="str">
            <v>Seogwipo</v>
          </cell>
        </row>
        <row r="15001">
          <cell r="AN15001" t="str">
            <v>KRSSP</v>
          </cell>
          <cell r="AO15001" t="str">
            <v>Seongsan-po</v>
          </cell>
        </row>
        <row r="15002">
          <cell r="AN15002" t="str">
            <v>KRSEL</v>
          </cell>
          <cell r="AO15002" t="str">
            <v>Seoul</v>
          </cell>
        </row>
        <row r="15003">
          <cell r="AN15003" t="str">
            <v>MYSEP</v>
          </cell>
          <cell r="AO15003" t="str">
            <v>Sepang, Selangor</v>
          </cell>
        </row>
        <row r="15004">
          <cell r="AN15004" t="str">
            <v>IDSEP</v>
          </cell>
          <cell r="AO15004" t="str">
            <v>Sepanjang Terminal</v>
          </cell>
        </row>
        <row r="15005">
          <cell r="AN15005" t="str">
            <v>CASEI</v>
          </cell>
          <cell r="AO15005" t="str">
            <v>Sept-Iles</v>
          </cell>
        </row>
        <row r="15006">
          <cell r="AN15006" t="str">
            <v>GLSEQ</v>
          </cell>
          <cell r="AO15006" t="str">
            <v>Seqi Olivine Mine</v>
          </cell>
        </row>
        <row r="15007">
          <cell r="AN15007" t="str">
            <v>BEZER</v>
          </cell>
          <cell r="AO15007" t="str">
            <v>Seraing</v>
          </cell>
        </row>
        <row r="15008">
          <cell r="AN15008" t="str">
            <v>FRLJW</v>
          </cell>
          <cell r="AO15008" t="str">
            <v>Serans</v>
          </cell>
        </row>
        <row r="15009">
          <cell r="AN15009" t="str">
            <v>FRS8C</v>
          </cell>
          <cell r="AO15009" t="str">
            <v>Sercus</v>
          </cell>
        </row>
        <row r="15010">
          <cell r="AN15010" t="str">
            <v>FRDYA</v>
          </cell>
          <cell r="AO15010" t="str">
            <v>Serdinya</v>
          </cell>
        </row>
        <row r="15011">
          <cell r="AN15011" t="str">
            <v>BNSER</v>
          </cell>
          <cell r="AO15011" t="str">
            <v>Seria</v>
          </cell>
        </row>
        <row r="15012">
          <cell r="AN15012" t="str">
            <v>GRZAQ</v>
          </cell>
          <cell r="AO15012" t="str">
            <v>Sérifos</v>
          </cell>
        </row>
        <row r="15013">
          <cell r="AN15013" t="str">
            <v>FRGNJ</v>
          </cell>
          <cell r="AO15013" t="str">
            <v>Serigny</v>
          </cell>
        </row>
        <row r="15014">
          <cell r="AN15014" t="str">
            <v>GRSER</v>
          </cell>
          <cell r="AO15014" t="str">
            <v>Sériphos</v>
          </cell>
        </row>
        <row r="15015">
          <cell r="AN15015" t="str">
            <v>FRUBM</v>
          </cell>
          <cell r="AO15015" t="str">
            <v>Sernhac</v>
          </cell>
        </row>
        <row r="15016">
          <cell r="AN15016" t="str">
            <v>GQSER</v>
          </cell>
          <cell r="AO15016" t="str">
            <v>Serpentina Terminal</v>
          </cell>
        </row>
        <row r="15017">
          <cell r="AN15017" t="str">
            <v>ESSER</v>
          </cell>
          <cell r="AO15017" t="str">
            <v>Serra</v>
          </cell>
        </row>
        <row r="15018">
          <cell r="AN15018" t="str">
            <v>FRQZH</v>
          </cell>
          <cell r="AO15018" t="str">
            <v>Serra-di-Ferro</v>
          </cell>
        </row>
        <row r="15019">
          <cell r="AN15019" t="str">
            <v>DESRA</v>
          </cell>
          <cell r="AO15019" t="str">
            <v>Serrig</v>
          </cell>
        </row>
        <row r="15020">
          <cell r="AN15020" t="str">
            <v>FRPRZ</v>
          </cell>
          <cell r="AO15020" t="str">
            <v>Serrigny</v>
          </cell>
        </row>
        <row r="15021">
          <cell r="AN15021" t="str">
            <v>TRSER</v>
          </cell>
          <cell r="AO15021" t="str">
            <v>Serviburun</v>
          </cell>
        </row>
        <row r="15022">
          <cell r="AN15022" t="str">
            <v>FRKTR</v>
          </cell>
          <cell r="AO15022" t="str">
            <v>Serviers-et-Labaume</v>
          </cell>
        </row>
        <row r="15023">
          <cell r="AN15023" t="str">
            <v>FRPXW</v>
          </cell>
          <cell r="AO15023" t="str">
            <v>Servies-en-Val</v>
          </cell>
        </row>
        <row r="15024">
          <cell r="AN15024" t="str">
            <v>FRUYV</v>
          </cell>
          <cell r="AO15024" t="str">
            <v>Serzy-et-Prin</v>
          </cell>
        </row>
        <row r="15025">
          <cell r="AN15025" t="str">
            <v>PTSSB</v>
          </cell>
          <cell r="AO15025" t="str">
            <v>Sesimbra</v>
          </cell>
        </row>
        <row r="15026">
          <cell r="AN15026" t="str">
            <v>SESES</v>
          </cell>
          <cell r="AO15026" t="str">
            <v>Seskarö</v>
          </cell>
        </row>
        <row r="15027">
          <cell r="AN15027" t="str">
            <v>JPSES</v>
          </cell>
          <cell r="AO15027" t="str">
            <v>Sesoko</v>
          </cell>
        </row>
        <row r="15028">
          <cell r="AN15028" t="str">
            <v>DESQJ</v>
          </cell>
          <cell r="AO15028" t="str">
            <v>Sesslach</v>
          </cell>
        </row>
        <row r="15029">
          <cell r="AN15029" t="str">
            <v>ITNTE</v>
          </cell>
          <cell r="AO15029" t="str">
            <v>Sestri Levante</v>
          </cell>
        </row>
        <row r="15030">
          <cell r="AN15030" t="str">
            <v>RUSZZ</v>
          </cell>
          <cell r="AO15030" t="str">
            <v>Sestroretsk</v>
          </cell>
        </row>
        <row r="15031">
          <cell r="AN15031" t="str">
            <v>IDSTN</v>
          </cell>
          <cell r="AO15031" t="str">
            <v>Setagin</v>
          </cell>
        </row>
        <row r="15032">
          <cell r="AN15032" t="str">
            <v>JPSTN</v>
          </cell>
          <cell r="AO15032" t="str">
            <v>Setana</v>
          </cell>
        </row>
        <row r="15033">
          <cell r="AN15033" t="str">
            <v>FRSET</v>
          </cell>
          <cell r="AO15033" t="str">
            <v>Sète</v>
          </cell>
        </row>
        <row r="15034">
          <cell r="AN15034" t="str">
            <v>JPSET</v>
          </cell>
          <cell r="AO15034" t="str">
            <v>Seto</v>
          </cell>
        </row>
        <row r="15035">
          <cell r="AN15035" t="str">
            <v>JPSXT</v>
          </cell>
          <cell r="AO15035" t="str">
            <v>Seto, Kagawa</v>
          </cell>
        </row>
        <row r="15036">
          <cell r="AN15036" t="str">
            <v>JPSTT</v>
          </cell>
          <cell r="AO15036" t="str">
            <v>Seto, Kagoshima</v>
          </cell>
        </row>
        <row r="15037">
          <cell r="AN15037" t="str">
            <v>JPSTD</v>
          </cell>
          <cell r="AO15037" t="str">
            <v>Setoda</v>
          </cell>
        </row>
        <row r="15038">
          <cell r="AN15038" t="str">
            <v>PTSET</v>
          </cell>
          <cell r="AO15038" t="str">
            <v>Setúbal</v>
          </cell>
        </row>
        <row r="15039">
          <cell r="AN15039" t="str">
            <v>FRSUP</v>
          </cell>
          <cell r="AO15039" t="str">
            <v>Seurre</v>
          </cell>
        </row>
        <row r="15040">
          <cell r="AN15040" t="str">
            <v>CASEB</v>
          </cell>
          <cell r="AO15040" t="str">
            <v>Seven Islands Bay</v>
          </cell>
        </row>
        <row r="15041">
          <cell r="AN15041" t="str">
            <v>AUSMR</v>
          </cell>
          <cell r="AO15041" t="str">
            <v>Seventeen Mile Rocks/Brisbane</v>
          </cell>
        </row>
        <row r="15042">
          <cell r="AN15042" t="str">
            <v>RUSEW</v>
          </cell>
          <cell r="AO15042" t="str">
            <v>Severodvinsk</v>
          </cell>
        </row>
        <row r="15043">
          <cell r="AN15043" t="str">
            <v>RUSVK</v>
          </cell>
          <cell r="AO15043" t="str">
            <v>Severo-Kurilsk</v>
          </cell>
        </row>
        <row r="15044">
          <cell r="AN15044" t="str">
            <v>RUSRM</v>
          </cell>
          <cell r="AO15044" t="str">
            <v>Severomorsk</v>
          </cell>
        </row>
        <row r="15045">
          <cell r="AN15045" t="str">
            <v>ESSVQ</v>
          </cell>
          <cell r="AO15045" t="str">
            <v>Sevilla</v>
          </cell>
        </row>
        <row r="15046">
          <cell r="AN15046" t="str">
            <v>GBSVI</v>
          </cell>
          <cell r="AO15046" t="str">
            <v>Sevington</v>
          </cell>
        </row>
        <row r="15047">
          <cell r="AN15047" t="str">
            <v>MXSEY</v>
          </cell>
          <cell r="AO15047" t="str">
            <v>Seybaplaya</v>
          </cell>
        </row>
        <row r="15048">
          <cell r="AN15048" t="str">
            <v>ISSEY</v>
          </cell>
          <cell r="AO15048" t="str">
            <v>Seydisfjørdur</v>
          </cell>
        </row>
        <row r="15049">
          <cell r="AN15049" t="str">
            <v>ECSYM</v>
          </cell>
          <cell r="AO15049" t="str">
            <v>Seymour</v>
          </cell>
        </row>
        <row r="15050">
          <cell r="AN15050" t="str">
            <v>FRYSU</v>
          </cell>
          <cell r="AO15050" t="str">
            <v>Seyssuel</v>
          </cell>
        </row>
        <row r="15051">
          <cell r="AN15051" t="str">
            <v>JPSEZ</v>
          </cell>
          <cell r="AO15051" t="str">
            <v>Sezaki</v>
          </cell>
        </row>
        <row r="15052">
          <cell r="AN15052" t="str">
            <v>ZAZE4</v>
          </cell>
          <cell r="AO15052" t="str">
            <v>Sezela</v>
          </cell>
        </row>
        <row r="15053">
          <cell r="AN15053" t="str">
            <v>TNSFA</v>
          </cell>
          <cell r="AO15053" t="str">
            <v>Sfax</v>
          </cell>
        </row>
        <row r="15054">
          <cell r="AN15054" t="str">
            <v>ITRRV</v>
          </cell>
          <cell r="AO15054" t="str">
            <v>Sferracavallo</v>
          </cell>
        </row>
        <row r="15055">
          <cell r="AN15055" t="str">
            <v>NLGRA</v>
          </cell>
          <cell r="AO15055" t="str">
            <v>'s-Gravendeel</v>
          </cell>
        </row>
        <row r="15056">
          <cell r="AN15056" t="str">
            <v>NLGRZ</v>
          </cell>
          <cell r="AO15056" t="str">
            <v>'s-Gravenzande</v>
          </cell>
        </row>
        <row r="15057">
          <cell r="AN15057" t="str">
            <v>CNNDS</v>
          </cell>
          <cell r="AO15057" t="str">
            <v>Shacheng</v>
          </cell>
        </row>
        <row r="15058">
          <cell r="AN15058" t="str">
            <v>CNSAT</v>
          </cell>
          <cell r="AO15058" t="str">
            <v>Shadi</v>
          </cell>
        </row>
        <row r="15059">
          <cell r="AN15059" t="str">
            <v>SASHD</v>
          </cell>
          <cell r="AO15059" t="str">
            <v>Shadqam</v>
          </cell>
        </row>
        <row r="15060">
          <cell r="AN15060" t="str">
            <v>MYSHA</v>
          </cell>
          <cell r="AO15060" t="str">
            <v>Shah Alam</v>
          </cell>
        </row>
        <row r="15061">
          <cell r="AN15061" t="str">
            <v>CNSEZ</v>
          </cell>
          <cell r="AO15061" t="str">
            <v>Shahezi</v>
          </cell>
        </row>
        <row r="15062">
          <cell r="AN15062" t="str">
            <v>IRSBR</v>
          </cell>
          <cell r="AO15062" t="str">
            <v>Shahid Bahonar</v>
          </cell>
        </row>
        <row r="15063">
          <cell r="AN15063" t="str">
            <v>IRSRP</v>
          </cell>
          <cell r="AO15063" t="str">
            <v>Shahid Rajaee Pt/Bandar Abbas</v>
          </cell>
        </row>
        <row r="15064">
          <cell r="AN15064" t="str">
            <v>CNSHO</v>
          </cell>
          <cell r="AO15064" t="str">
            <v>Shajiao</v>
          </cell>
        </row>
        <row r="15065">
          <cell r="AN15065" t="str">
            <v>USXSK</v>
          </cell>
          <cell r="AO15065" t="str">
            <v>Shaker Heights</v>
          </cell>
        </row>
        <row r="15066">
          <cell r="AN15066" t="str">
            <v>RUSHA</v>
          </cell>
          <cell r="AO15066" t="str">
            <v>Shakhtersk</v>
          </cell>
        </row>
        <row r="15067">
          <cell r="AN15067" t="str">
            <v>USSR4</v>
          </cell>
          <cell r="AO15067" t="str">
            <v>Shalimar</v>
          </cell>
        </row>
        <row r="15068">
          <cell r="AN15068" t="str">
            <v>TWSHL</v>
          </cell>
          <cell r="AO15068" t="str">
            <v>Sha-lun</v>
          </cell>
        </row>
        <row r="15069">
          <cell r="AN15069" t="str">
            <v>GHSHA</v>
          </cell>
          <cell r="AO15069" t="str">
            <v>Shama</v>
          </cell>
        </row>
        <row r="15070">
          <cell r="AN15070" t="str">
            <v>USYSH</v>
          </cell>
          <cell r="AO15070" t="str">
            <v>Shamokin</v>
          </cell>
        </row>
        <row r="15071">
          <cell r="AN15071" t="str">
            <v>GBSHN</v>
          </cell>
          <cell r="AO15071" t="str">
            <v>Shandon</v>
          </cell>
        </row>
        <row r="15072">
          <cell r="AN15072" t="str">
            <v>CNSGH</v>
          </cell>
          <cell r="AO15072" t="str">
            <v>Shanghai</v>
          </cell>
        </row>
        <row r="15073">
          <cell r="AN15073" t="str">
            <v>CNSHG</v>
          </cell>
          <cell r="AO15073" t="str">
            <v>Shanghai Pt</v>
          </cell>
        </row>
        <row r="15074">
          <cell r="AN15074" t="str">
            <v>CNSGU</v>
          </cell>
          <cell r="AO15074" t="str">
            <v>Shangyu</v>
          </cell>
        </row>
        <row r="15075">
          <cell r="AN15075" t="str">
            <v>GBSAI</v>
          </cell>
          <cell r="AO15075" t="str">
            <v>Shanklin</v>
          </cell>
        </row>
        <row r="15076">
          <cell r="AN15076" t="str">
            <v>CANON</v>
          </cell>
          <cell r="AO15076" t="str">
            <v>Shannon</v>
          </cell>
        </row>
        <row r="15077">
          <cell r="AN15077" t="str">
            <v>IESNN</v>
          </cell>
          <cell r="AO15077" t="str">
            <v>Shannon</v>
          </cell>
        </row>
        <row r="15078">
          <cell r="AN15078" t="str">
            <v>CASHV</v>
          </cell>
          <cell r="AO15078" t="str">
            <v>Shannonville</v>
          </cell>
        </row>
        <row r="15079">
          <cell r="AN15079" t="str">
            <v>CNSXJ</v>
          </cell>
          <cell r="AO15079" t="str">
            <v>Shanshan</v>
          </cell>
        </row>
        <row r="15080">
          <cell r="AN15080" t="str">
            <v>CNSTG</v>
          </cell>
          <cell r="AO15080" t="str">
            <v>Shantou Pt</v>
          </cell>
        </row>
        <row r="15081">
          <cell r="AN15081" t="str">
            <v>CNSAW</v>
          </cell>
          <cell r="AO15081" t="str">
            <v>Shanwai</v>
          </cell>
        </row>
        <row r="15082">
          <cell r="AN15082" t="str">
            <v>CNSWE</v>
          </cell>
          <cell r="AO15082" t="str">
            <v>Shanwei Pt</v>
          </cell>
        </row>
        <row r="15083">
          <cell r="AN15083" t="str">
            <v>CNHSC</v>
          </cell>
          <cell r="AO15083" t="str">
            <v>Shaoguan New Pt</v>
          </cell>
        </row>
        <row r="15084">
          <cell r="AN15084" t="str">
            <v>CNSPA</v>
          </cell>
          <cell r="AO15084" t="str">
            <v>Shapa</v>
          </cell>
        </row>
        <row r="15085">
          <cell r="AN15085" t="str">
            <v>CNSAP</v>
          </cell>
          <cell r="AO15085" t="str">
            <v>Shaping</v>
          </cell>
        </row>
        <row r="15086">
          <cell r="AN15086" t="str">
            <v>GBSPY</v>
          </cell>
          <cell r="AO15086" t="str">
            <v>Shapinsay</v>
          </cell>
        </row>
        <row r="15087">
          <cell r="AN15087" t="str">
            <v>JPSHR</v>
          </cell>
          <cell r="AO15087" t="str">
            <v>Shari</v>
          </cell>
        </row>
        <row r="15088">
          <cell r="AN15088" t="str">
            <v>AESHJ</v>
          </cell>
          <cell r="AO15088" t="str">
            <v>Sharjah</v>
          </cell>
        </row>
        <row r="15089">
          <cell r="AN15089" t="str">
            <v>AUSHB</v>
          </cell>
          <cell r="AO15089" t="str">
            <v>Shark Bay</v>
          </cell>
        </row>
        <row r="15090">
          <cell r="AN15090" t="str">
            <v>EGSSH</v>
          </cell>
          <cell r="AO15090" t="str">
            <v>Sharm ash Shaykh</v>
          </cell>
        </row>
        <row r="15091">
          <cell r="AN15091" t="str">
            <v>GBSSS</v>
          </cell>
          <cell r="AO15091" t="str">
            <v>Sharpness</v>
          </cell>
        </row>
        <row r="15092">
          <cell r="AN15092" t="str">
            <v>CNSSN</v>
          </cell>
          <cell r="AO15092" t="str">
            <v>Shashan</v>
          </cell>
        </row>
        <row r="15093">
          <cell r="AN15093" t="str">
            <v>CNSSG</v>
          </cell>
          <cell r="AO15093" t="str">
            <v>Shashangang</v>
          </cell>
        </row>
        <row r="15094">
          <cell r="AN15094" t="str">
            <v>CNSTI</v>
          </cell>
          <cell r="AO15094" t="str">
            <v>Shatian</v>
          </cell>
        </row>
        <row r="15095">
          <cell r="AN15095" t="str">
            <v>CNSHT</v>
          </cell>
          <cell r="AO15095" t="str">
            <v>Shating</v>
          </cell>
        </row>
        <row r="15096">
          <cell r="AN15096" t="str">
            <v>CASNV</v>
          </cell>
          <cell r="AO15096" t="str">
            <v>Shaunavon</v>
          </cell>
        </row>
        <row r="15097">
          <cell r="AN15097" t="str">
            <v>CNSYC</v>
          </cell>
          <cell r="AO15097" t="str">
            <v>Shayuchong</v>
          </cell>
        </row>
        <row r="15098">
          <cell r="AN15098" t="str">
            <v>AUSOL</v>
          </cell>
          <cell r="AO15098" t="str">
            <v>Shea Oak Log</v>
          </cell>
        </row>
        <row r="15099">
          <cell r="AN15099" t="str">
            <v>RUB2L</v>
          </cell>
          <cell r="AO15099" t="str">
            <v>Shebekino</v>
          </cell>
        </row>
        <row r="15100">
          <cell r="AN15100" t="str">
            <v>USYSD</v>
          </cell>
          <cell r="AO15100" t="str">
            <v>Shedd</v>
          </cell>
        </row>
        <row r="15101">
          <cell r="AN15101" t="str">
            <v>CASHE</v>
          </cell>
          <cell r="AO15101" t="str">
            <v>Shediac</v>
          </cell>
        </row>
        <row r="15102">
          <cell r="AN15102" t="str">
            <v>GBSEZ</v>
          </cell>
          <cell r="AO15102" t="str">
            <v>Sheen</v>
          </cell>
        </row>
        <row r="15103">
          <cell r="AN15103" t="str">
            <v>GBSHS</v>
          </cell>
          <cell r="AO15103" t="str">
            <v>Sheerness</v>
          </cell>
        </row>
        <row r="15104">
          <cell r="AN15104" t="str">
            <v>CASHH</v>
          </cell>
          <cell r="AO15104" t="str">
            <v>Sheet Harbour</v>
          </cell>
        </row>
        <row r="15105">
          <cell r="AN15105" t="str">
            <v>GBSHE</v>
          </cell>
          <cell r="AO15105" t="str">
            <v>Sheffield</v>
          </cell>
        </row>
        <row r="15106">
          <cell r="AN15106" t="str">
            <v>GBEIL</v>
          </cell>
          <cell r="AO15106" t="str">
            <v>Sheildaig</v>
          </cell>
        </row>
        <row r="15107">
          <cell r="AN15107" t="str">
            <v>CNSHK</v>
          </cell>
          <cell r="AO15107" t="str">
            <v>Shekou Pt</v>
          </cell>
        </row>
        <row r="15108">
          <cell r="AN15108" t="str">
            <v>CASBU</v>
          </cell>
          <cell r="AO15108" t="str">
            <v>Shelburne</v>
          </cell>
        </row>
        <row r="15109">
          <cell r="AN15109" t="str">
            <v>CASLB</v>
          </cell>
          <cell r="AO15109" t="str">
            <v>Shelburne</v>
          </cell>
        </row>
        <row r="15110">
          <cell r="AN15110" t="str">
            <v>USNE5</v>
          </cell>
          <cell r="AO15110" t="str">
            <v>Shelby</v>
          </cell>
        </row>
        <row r="15111">
          <cell r="AN15111" t="str">
            <v>GBSDQ</v>
          </cell>
          <cell r="AO15111" t="str">
            <v>Sheldon</v>
          </cell>
        </row>
        <row r="15112">
          <cell r="AN15112" t="str">
            <v>USZ4X</v>
          </cell>
          <cell r="AO15112" t="str">
            <v>Sheldon</v>
          </cell>
        </row>
        <row r="15113">
          <cell r="AN15113" t="str">
            <v>GBSHV</v>
          </cell>
          <cell r="AO15113" t="str">
            <v>Shell Haven</v>
          </cell>
        </row>
        <row r="15114">
          <cell r="AN15114" t="str">
            <v>NZSHB</v>
          </cell>
          <cell r="AO15114" t="str">
            <v>Shelly Bay</v>
          </cell>
        </row>
        <row r="15115">
          <cell r="AN15115" t="str">
            <v>USXSI</v>
          </cell>
          <cell r="AO15115" t="str">
            <v>Shelter Island</v>
          </cell>
        </row>
        <row r="15116">
          <cell r="AN15116" t="str">
            <v>ALSHG</v>
          </cell>
          <cell r="AO15116" t="str">
            <v>Shëngjin</v>
          </cell>
        </row>
        <row r="15117">
          <cell r="AN15117" t="str">
            <v>CNSNH</v>
          </cell>
          <cell r="AO15117" t="str">
            <v>Shenhu</v>
          </cell>
        </row>
        <row r="15118">
          <cell r="AN15118" t="str">
            <v>CNSQN</v>
          </cell>
          <cell r="AO15118" t="str">
            <v>Shenquan</v>
          </cell>
        </row>
        <row r="15119">
          <cell r="AN15119" t="str">
            <v>CNSNW</v>
          </cell>
          <cell r="AO15119" t="str">
            <v>Shenwan</v>
          </cell>
        </row>
        <row r="15120">
          <cell r="AN15120" t="str">
            <v>CNSNZ</v>
          </cell>
          <cell r="AO15120" t="str">
            <v>Shenzhen</v>
          </cell>
        </row>
        <row r="15121">
          <cell r="AN15121" t="str">
            <v>CNSZP</v>
          </cell>
          <cell r="AO15121" t="str">
            <v>Shenzhen Pt</v>
          </cell>
        </row>
        <row r="15122">
          <cell r="AN15122" t="str">
            <v>USZSO</v>
          </cell>
          <cell r="AO15122" t="str">
            <v>Sherborn</v>
          </cell>
        </row>
        <row r="15123">
          <cell r="AN15123" t="str">
            <v>SLSBO</v>
          </cell>
          <cell r="AO15123" t="str">
            <v>Sherbro</v>
          </cell>
        </row>
        <row r="15124">
          <cell r="AN15124" t="str">
            <v>GBSGM</v>
          </cell>
          <cell r="AO15124" t="str">
            <v>Sheringham</v>
          </cell>
        </row>
        <row r="15125">
          <cell r="AN15125" t="str">
            <v>NLHTB</v>
          </cell>
          <cell r="AO15125" t="str">
            <v>'s-Hertogenbosch</v>
          </cell>
        </row>
        <row r="15126">
          <cell r="AN15126" t="str">
            <v>GBTLD</v>
          </cell>
          <cell r="AO15126" t="str">
            <v>Shetland</v>
          </cell>
        </row>
        <row r="15127">
          <cell r="AN15127" t="str">
            <v>CNSEY</v>
          </cell>
          <cell r="AO15127" t="str">
            <v>Sheyang</v>
          </cell>
        </row>
        <row r="15128">
          <cell r="AN15128" t="str">
            <v>CNSBH</v>
          </cell>
          <cell r="AO15128" t="str">
            <v>Shibahe</v>
          </cell>
        </row>
        <row r="15129">
          <cell r="AN15129" t="str">
            <v>JPSBU</v>
          </cell>
          <cell r="AO15129" t="str">
            <v>Shibaura</v>
          </cell>
        </row>
        <row r="15130">
          <cell r="AN15130" t="str">
            <v>JPSBY</v>
          </cell>
          <cell r="AO15130" t="str">
            <v>Shibayama</v>
          </cell>
        </row>
        <row r="15131">
          <cell r="AN15131" t="str">
            <v>JPBKW</v>
          </cell>
          <cell r="AO15131" t="str">
            <v>Shibukawa</v>
          </cell>
        </row>
        <row r="15132">
          <cell r="AN15132" t="str">
            <v>JPSKB</v>
          </cell>
          <cell r="AO15132" t="str">
            <v>Shibukawa</v>
          </cell>
        </row>
        <row r="15133">
          <cell r="AN15133" t="str">
            <v>JPSBS</v>
          </cell>
          <cell r="AO15133" t="str">
            <v>Shibushi</v>
          </cell>
        </row>
        <row r="15134">
          <cell r="AN15134" t="str">
            <v>JPSCH</v>
          </cell>
          <cell r="AO15134" t="str">
            <v>Shichirinagahama</v>
          </cell>
        </row>
        <row r="15135">
          <cell r="AN15135" t="str">
            <v>JPSCR</v>
          </cell>
          <cell r="AO15135" t="str">
            <v>Shichirui</v>
          </cell>
        </row>
        <row r="15136">
          <cell r="AN15136" t="str">
            <v>CNSHD</v>
          </cell>
          <cell r="AO15136" t="str">
            <v>Shidao Pt</v>
          </cell>
        </row>
        <row r="15137">
          <cell r="AN15137" t="str">
            <v>JPSID</v>
          </cell>
          <cell r="AO15137" t="str">
            <v>Shido</v>
          </cell>
        </row>
        <row r="15138">
          <cell r="AN15138" t="str">
            <v>GBSHX</v>
          </cell>
          <cell r="AO15138" t="str">
            <v>Shieldaig</v>
          </cell>
        </row>
        <row r="15139">
          <cell r="AN15139" t="str">
            <v>GBIFN</v>
          </cell>
          <cell r="AO15139" t="str">
            <v>Shifnal</v>
          </cell>
        </row>
        <row r="15140">
          <cell r="AN15140" t="str">
            <v>JPSIG</v>
          </cell>
          <cell r="AO15140" t="str">
            <v>Shigei</v>
          </cell>
        </row>
        <row r="15141">
          <cell r="AN15141" t="str">
            <v>JPSGI</v>
          </cell>
          <cell r="AO15141" t="str">
            <v>Shigetomi</v>
          </cell>
        </row>
        <row r="15142">
          <cell r="AN15142" t="str">
            <v>JPSIN</v>
          </cell>
          <cell r="AO15142" t="str">
            <v>Shiinoki</v>
          </cell>
        </row>
        <row r="15143">
          <cell r="AN15143" t="str">
            <v>CNSIJ</v>
          </cell>
          <cell r="AO15143" t="str">
            <v>Shijing</v>
          </cell>
        </row>
        <row r="15144">
          <cell r="AN15144" t="str">
            <v>CNSJJ</v>
          </cell>
          <cell r="AO15144" t="str">
            <v>Shijingjiaoxin</v>
          </cell>
        </row>
        <row r="15145">
          <cell r="AN15145" t="str">
            <v>CNSJO</v>
          </cell>
          <cell r="AO15145" t="str">
            <v>Shijitou</v>
          </cell>
        </row>
        <row r="15146">
          <cell r="AN15146" t="str">
            <v>CNSJU</v>
          </cell>
          <cell r="AO15146" t="str">
            <v>Shijiu Pt</v>
          </cell>
        </row>
        <row r="15147">
          <cell r="AN15147" t="str">
            <v>JPSKM</v>
          </cell>
          <cell r="AO15147" t="str">
            <v>Shikama</v>
          </cell>
        </row>
        <row r="15148">
          <cell r="AN15148" t="str">
            <v>JPSIK</v>
          </cell>
          <cell r="AO15148" t="str">
            <v>Shikamachi</v>
          </cell>
        </row>
        <row r="15149">
          <cell r="AN15149" t="str">
            <v>JPSTJ</v>
          </cell>
          <cell r="AO15149" t="str">
            <v>Shikata</v>
          </cell>
        </row>
        <row r="15150">
          <cell r="AN15150" t="str">
            <v>JPSAR</v>
          </cell>
          <cell r="AO15150" t="str">
            <v>Shikaura</v>
          </cell>
        </row>
        <row r="15151">
          <cell r="AN15151" t="str">
            <v>JPSKN</v>
          </cell>
          <cell r="AO15151" t="str">
            <v>Shikinejima</v>
          </cell>
        </row>
        <row r="15152">
          <cell r="AN15152" t="str">
            <v>CNSLG</v>
          </cell>
          <cell r="AO15152" t="str">
            <v>Shiliugang</v>
          </cell>
        </row>
        <row r="15153">
          <cell r="AN15153" t="str">
            <v>CNSLO</v>
          </cell>
          <cell r="AO15153" t="str">
            <v>Shilou</v>
          </cell>
        </row>
        <row r="15154">
          <cell r="AN15154" t="str">
            <v>CNZSM</v>
          </cell>
          <cell r="AO15154" t="str">
            <v>Shima</v>
          </cell>
        </row>
        <row r="15155">
          <cell r="AN15155" t="str">
            <v>JPSMB</v>
          </cell>
          <cell r="AO15155" t="str">
            <v>Shimabara</v>
          </cell>
        </row>
        <row r="15156">
          <cell r="AN15156" t="str">
            <v>JPSIM</v>
          </cell>
          <cell r="AO15156" t="str">
            <v>Shimama</v>
          </cell>
        </row>
        <row r="15157">
          <cell r="AN15157" t="str">
            <v>JPSMM</v>
          </cell>
          <cell r="AO15157" t="str">
            <v>Shimamaki</v>
          </cell>
        </row>
        <row r="15158">
          <cell r="AN15158" t="str">
            <v>JPSNU</v>
          </cell>
          <cell r="AO15158" t="str">
            <v>Shimanoura</v>
          </cell>
        </row>
        <row r="15159">
          <cell r="AN15159" t="str">
            <v>JPSHZ</v>
          </cell>
          <cell r="AO15159" t="str">
            <v>Shimazuya</v>
          </cell>
        </row>
        <row r="15160">
          <cell r="AN15160" t="str">
            <v>JPSMZ</v>
          </cell>
          <cell r="AO15160" t="str">
            <v>Shimizu</v>
          </cell>
        </row>
        <row r="15161">
          <cell r="AN15161" t="str">
            <v>JPSMO</v>
          </cell>
          <cell r="AO15161" t="str">
            <v>Shimoda, Kochi</v>
          </cell>
        </row>
        <row r="15162">
          <cell r="AN15162" t="str">
            <v>JPSIA</v>
          </cell>
          <cell r="AO15162" t="str">
            <v>Shimoda, Kumamoto</v>
          </cell>
        </row>
        <row r="15163">
          <cell r="AN15163" t="str">
            <v>JPSDA</v>
          </cell>
          <cell r="AO15163" t="str">
            <v>Shimoda, Nagasaki</v>
          </cell>
        </row>
        <row r="15164">
          <cell r="AN15164" t="str">
            <v>JPSMD</v>
          </cell>
          <cell r="AO15164" t="str">
            <v>Shimoda, Shizuoka</v>
          </cell>
        </row>
        <row r="15165">
          <cell r="AN15165" t="str">
            <v>JPSMR</v>
          </cell>
          <cell r="AO15165" t="str">
            <v>Shimodomari/Mikame</v>
          </cell>
        </row>
        <row r="15166">
          <cell r="AN15166" t="str">
            <v>JPSMH</v>
          </cell>
          <cell r="AO15166" t="str">
            <v>Shimohisage</v>
          </cell>
        </row>
        <row r="15167">
          <cell r="AN15167" t="str">
            <v>JPSWA</v>
          </cell>
          <cell r="AO15167" t="str">
            <v>Shimokawaguchi</v>
          </cell>
        </row>
        <row r="15168">
          <cell r="AN15168" t="str">
            <v>KESMN</v>
          </cell>
          <cell r="AO15168" t="str">
            <v>Shimoni</v>
          </cell>
        </row>
        <row r="15169">
          <cell r="AN15169" t="str">
            <v>JPSOO</v>
          </cell>
          <cell r="AO15169" t="str">
            <v>Shimonokae</v>
          </cell>
        </row>
        <row r="15170">
          <cell r="AN15170" t="str">
            <v>JPSHS</v>
          </cell>
          <cell r="AO15170" t="str">
            <v>Shimonoseki</v>
          </cell>
        </row>
        <row r="15171">
          <cell r="AN15171" t="str">
            <v>JPSMT</v>
          </cell>
          <cell r="AO15171" t="str">
            <v>Shimotsu</v>
          </cell>
        </row>
        <row r="15172">
          <cell r="AN15172" t="str">
            <v>JPSTI</v>
          </cell>
          <cell r="AO15172" t="str">
            <v>Shimotsui</v>
          </cell>
        </row>
        <row r="15173">
          <cell r="AN15173" t="str">
            <v>JPSSA</v>
          </cell>
          <cell r="AO15173" t="str">
            <v>Shimotsuura</v>
          </cell>
        </row>
        <row r="15174">
          <cell r="AN15174" t="str">
            <v>JPSHG</v>
          </cell>
          <cell r="AO15174" t="str">
            <v>Shinagawa, Tokyo</v>
          </cell>
        </row>
        <row r="15175">
          <cell r="AN15175" t="str">
            <v>GRSHI</v>
          </cell>
          <cell r="AO15175" t="str">
            <v>Shinari Zakynthou</v>
          </cell>
        </row>
        <row r="15176">
          <cell r="AN15176" t="str">
            <v>USXSH</v>
          </cell>
          <cell r="AO15176" t="str">
            <v>Shingle Springs</v>
          </cell>
        </row>
        <row r="15177">
          <cell r="AN15177" t="str">
            <v>JPSHN</v>
          </cell>
          <cell r="AO15177" t="str">
            <v>Shingu</v>
          </cell>
        </row>
        <row r="15178">
          <cell r="AN15178" t="str">
            <v>JPSZI</v>
          </cell>
          <cell r="AO15178" t="str">
            <v>Shinjima</v>
          </cell>
        </row>
        <row r="15179">
          <cell r="AN15179" t="str">
            <v>JPSKW</v>
          </cell>
          <cell r="AO15179" t="str">
            <v>Shinkawa, Aichi</v>
          </cell>
        </row>
        <row r="15180">
          <cell r="AN15180" t="str">
            <v>JPSNK</v>
          </cell>
          <cell r="AO15180" t="str">
            <v>Shinkawa, Kagoshima</v>
          </cell>
        </row>
        <row r="15181">
          <cell r="AN15181" t="str">
            <v>JPSHK</v>
          </cell>
          <cell r="AO15181" t="str">
            <v>Shinkiba</v>
          </cell>
        </row>
        <row r="15182">
          <cell r="AN15182" t="str">
            <v>JPSHJ</v>
          </cell>
          <cell r="AO15182" t="str">
            <v>Shinko</v>
          </cell>
        </row>
        <row r="15183">
          <cell r="AN15183" t="str">
            <v>KRSMA</v>
          </cell>
          <cell r="AO15183" t="str">
            <v>Shinma</v>
          </cell>
        </row>
        <row r="15184">
          <cell r="AN15184" t="str">
            <v>JPSMJ</v>
          </cell>
          <cell r="AO15184" t="str">
            <v>Shinmoji</v>
          </cell>
        </row>
        <row r="15185">
          <cell r="AN15185" t="str">
            <v>GBSYL</v>
          </cell>
          <cell r="AO15185" t="str">
            <v>Shinness</v>
          </cell>
        </row>
        <row r="15186">
          <cell r="AN15186" t="str">
            <v>JPSNJ</v>
          </cell>
          <cell r="AO15186" t="str">
            <v>Shinojima</v>
          </cell>
        </row>
        <row r="15187">
          <cell r="AN15187" t="str">
            <v>JPSNW</v>
          </cell>
          <cell r="AO15187" t="str">
            <v>Shinokawa</v>
          </cell>
        </row>
        <row r="15188">
          <cell r="AN15188" t="str">
            <v>JPSNZ</v>
          </cell>
          <cell r="AO15188" t="str">
            <v>Shinzaike</v>
          </cell>
        </row>
        <row r="15189">
          <cell r="AN15189" t="str">
            <v>JPSGT</v>
          </cell>
          <cell r="AO15189" t="str">
            <v>Shiogatani</v>
          </cell>
        </row>
        <row r="15190">
          <cell r="AN15190" t="str">
            <v>JPSOH</v>
          </cell>
          <cell r="AO15190" t="str">
            <v>Shiohama</v>
          </cell>
        </row>
        <row r="15191">
          <cell r="AN15191" t="str">
            <v>JPSIO</v>
          </cell>
          <cell r="AO15191" t="str">
            <v>Shioya, Ishikawa</v>
          </cell>
        </row>
        <row r="15192">
          <cell r="AN15192" t="str">
            <v>JPSYA</v>
          </cell>
          <cell r="AO15192" t="str">
            <v>Shioya, Okinawa</v>
          </cell>
        </row>
        <row r="15193">
          <cell r="AN15193" t="str">
            <v>JPSYG</v>
          </cell>
          <cell r="AO15193" t="str">
            <v>Shioyagamoto</v>
          </cell>
        </row>
        <row r="15194">
          <cell r="AN15194" t="str">
            <v>USSBQ</v>
          </cell>
          <cell r="AO15194" t="str">
            <v>Ship Bottom</v>
          </cell>
        </row>
        <row r="15195">
          <cell r="AN15195" t="str">
            <v>USIPX</v>
          </cell>
          <cell r="AO15195" t="str">
            <v>Ship Island</v>
          </cell>
        </row>
        <row r="15196">
          <cell r="AN15196" t="str">
            <v>CNSPI</v>
          </cell>
          <cell r="AO15196" t="str">
            <v>Shipai</v>
          </cell>
        </row>
        <row r="15197">
          <cell r="AN15197" t="str">
            <v>CASHP</v>
          </cell>
          <cell r="AO15197" t="str">
            <v>Shippegan</v>
          </cell>
        </row>
        <row r="15198">
          <cell r="AN15198" t="str">
            <v>CNXSP</v>
          </cell>
          <cell r="AO15198" t="str">
            <v>Shipu</v>
          </cell>
        </row>
        <row r="15199">
          <cell r="AN15199" t="str">
            <v>CNSHQ</v>
          </cell>
          <cell r="AO15199" t="str">
            <v>Shiqi</v>
          </cell>
        </row>
        <row r="15200">
          <cell r="AN15200" t="str">
            <v>CNPNY</v>
          </cell>
          <cell r="AO15200" t="str">
            <v>Shiqiao</v>
          </cell>
        </row>
        <row r="15201">
          <cell r="AN15201" t="str">
            <v>CNSIP</v>
          </cell>
          <cell r="AO15201" t="str">
            <v>Shiqu Pt</v>
          </cell>
        </row>
        <row r="15202">
          <cell r="AN15202" t="str">
            <v>JPSRX</v>
          </cell>
          <cell r="AO15202" t="str">
            <v>Shirahama, Chiba</v>
          </cell>
        </row>
        <row r="15203">
          <cell r="AN15203" t="str">
            <v>JPSRH</v>
          </cell>
          <cell r="AO15203" t="str">
            <v>Shirahama, Kagawa</v>
          </cell>
        </row>
        <row r="15204">
          <cell r="AN15204" t="str">
            <v>JPSHH</v>
          </cell>
          <cell r="AO15204" t="str">
            <v>Shirahama, Kagoshima</v>
          </cell>
        </row>
        <row r="15205">
          <cell r="AN15205" t="str">
            <v>JPSIR</v>
          </cell>
          <cell r="AO15205" t="str">
            <v>Shirahama, Nagasaki</v>
          </cell>
        </row>
        <row r="15206">
          <cell r="AN15206" t="str">
            <v>JPSIH</v>
          </cell>
          <cell r="AO15206" t="str">
            <v>Shirahama, Okinawa</v>
          </cell>
        </row>
        <row r="15207">
          <cell r="AN15207" t="str">
            <v>JPSRT</v>
          </cell>
          <cell r="AO15207" t="str">
            <v>Shirakata</v>
          </cell>
        </row>
        <row r="15208">
          <cell r="AN15208" t="str">
            <v>JPSRA</v>
          </cell>
          <cell r="AO15208" t="str">
            <v>Shiraki</v>
          </cell>
        </row>
        <row r="15209">
          <cell r="AN15209" t="str">
            <v>JPSKU</v>
          </cell>
          <cell r="AO15209" t="str">
            <v>Shiraku</v>
          </cell>
        </row>
        <row r="15210">
          <cell r="AN15210" t="str">
            <v>JPSRO</v>
          </cell>
          <cell r="AO15210" t="str">
            <v>Shiraoi</v>
          </cell>
        </row>
        <row r="15211">
          <cell r="AN15211" t="str">
            <v>IRSYZ</v>
          </cell>
          <cell r="AO15211" t="str">
            <v>Shiraz</v>
          </cell>
        </row>
        <row r="15212">
          <cell r="AN15212" t="str">
            <v>JPSYZ</v>
          </cell>
          <cell r="AO15212" t="str">
            <v>Shiriyazaki</v>
          </cell>
        </row>
        <row r="15213">
          <cell r="AN15213" t="str">
            <v>JPSRJ</v>
          </cell>
          <cell r="AO15213" t="str">
            <v>Shiro</v>
          </cell>
        </row>
        <row r="15214">
          <cell r="AN15214" t="str">
            <v>JPSJR</v>
          </cell>
          <cell r="AO15214" t="str">
            <v>Shiroko</v>
          </cell>
        </row>
        <row r="15215">
          <cell r="AN15215" t="str">
            <v>INSHI</v>
          </cell>
          <cell r="AO15215" t="str">
            <v>Shirola</v>
          </cell>
        </row>
        <row r="15216">
          <cell r="AN15216" t="str">
            <v>JPSRK</v>
          </cell>
          <cell r="AO15216" t="str">
            <v>Shirosaki</v>
          </cell>
        </row>
        <row r="15217">
          <cell r="AN15217" t="str">
            <v>JPSRS</v>
          </cell>
          <cell r="AO15217" t="str">
            <v>Shirose</v>
          </cell>
        </row>
        <row r="15218">
          <cell r="AN15218" t="str">
            <v>JPSTR</v>
          </cell>
          <cell r="AO15218" t="str">
            <v>Shirotori</v>
          </cell>
        </row>
        <row r="15219">
          <cell r="AN15219" t="str">
            <v>AZSHI</v>
          </cell>
          <cell r="AO15219" t="str">
            <v>Shirvan</v>
          </cell>
        </row>
        <row r="15220">
          <cell r="AN15220" t="str">
            <v>JPSSJ</v>
          </cell>
          <cell r="AO15220" t="str">
            <v>Shisakajima</v>
          </cell>
        </row>
        <row r="15221">
          <cell r="AN15221" t="str">
            <v>CNSHH</v>
          </cell>
          <cell r="AO15221" t="str">
            <v>Shishi</v>
          </cell>
        </row>
        <row r="15222">
          <cell r="AN15222" t="str">
            <v>JPSSH</v>
          </cell>
          <cell r="AO15222" t="str">
            <v>Shishiboe</v>
          </cell>
        </row>
        <row r="15223">
          <cell r="AN15223" t="str">
            <v>JPSJI</v>
          </cell>
          <cell r="AO15223" t="str">
            <v>Shishijima, Kagawa</v>
          </cell>
        </row>
        <row r="15224">
          <cell r="AN15224" t="str">
            <v>JPSJM</v>
          </cell>
          <cell r="AO15224" t="str">
            <v>Shishijima, Kagoshima</v>
          </cell>
        </row>
        <row r="15225">
          <cell r="AN15225" t="str">
            <v>JPSIS</v>
          </cell>
          <cell r="AO15225" t="str">
            <v>Shishikui</v>
          </cell>
        </row>
        <row r="15226">
          <cell r="AN15226" t="str">
            <v>JPSSM</v>
          </cell>
          <cell r="AO15226" t="str">
            <v>Shishimi</v>
          </cell>
        </row>
        <row r="15227">
          <cell r="AN15227" t="str">
            <v>GBSSK</v>
          </cell>
          <cell r="AO15227" t="str">
            <v>Shiskine</v>
          </cell>
        </row>
        <row r="15228">
          <cell r="AN15228" t="str">
            <v>JPSTB</v>
          </cell>
          <cell r="AO15228" t="str">
            <v>Shitaba</v>
          </cell>
        </row>
        <row r="15229">
          <cell r="AN15229" t="str">
            <v>JPSNO</v>
          </cell>
          <cell r="AO15229" t="str">
            <v>Shitanoe</v>
          </cell>
        </row>
        <row r="15230">
          <cell r="AN15230" t="str">
            <v>JPSIT</v>
          </cell>
          <cell r="AO15230" t="str">
            <v>Shitanoura</v>
          </cell>
        </row>
        <row r="15231">
          <cell r="AN15231" t="str">
            <v>JPSDK</v>
          </cell>
          <cell r="AO15231" t="str">
            <v>Shitooke</v>
          </cell>
        </row>
        <row r="15232">
          <cell r="AN15232" t="str">
            <v>CNSTB</v>
          </cell>
          <cell r="AO15232" t="str">
            <v>Shitoubu Pt</v>
          </cell>
        </row>
        <row r="15233">
          <cell r="AN15233" t="str">
            <v>CNSAN</v>
          </cell>
          <cell r="AO15233" t="str">
            <v>Shiwan</v>
          </cell>
        </row>
        <row r="15234">
          <cell r="AN15234" t="str">
            <v>CNSWI</v>
          </cell>
          <cell r="AO15234" t="str">
            <v>Shiwei</v>
          </cell>
        </row>
        <row r="15235">
          <cell r="AN15235" t="str">
            <v>CNSYG</v>
          </cell>
          <cell r="AO15235" t="str">
            <v>Shiyang</v>
          </cell>
        </row>
        <row r="15236">
          <cell r="AN15236" t="str">
            <v>CNSIU</v>
          </cell>
          <cell r="AO15236" t="str">
            <v>Shizhu</v>
          </cell>
        </row>
        <row r="15237">
          <cell r="AN15237" t="str">
            <v>JPSZG</v>
          </cell>
          <cell r="AO15237" t="str">
            <v>Shizugawa</v>
          </cell>
        </row>
        <row r="15238">
          <cell r="AN15238" t="str">
            <v>JPSZU</v>
          </cell>
          <cell r="AO15238" t="str">
            <v>Shizuura</v>
          </cell>
        </row>
        <row r="15239">
          <cell r="AN15239" t="str">
            <v>GBEEN</v>
          </cell>
          <cell r="AO15239" t="str">
            <v>Shobdon</v>
          </cell>
        </row>
        <row r="15240">
          <cell r="AN15240" t="str">
            <v>JPSNN</v>
          </cell>
          <cell r="AO15240" t="str">
            <v>Shonan</v>
          </cell>
        </row>
        <row r="15241">
          <cell r="AN15241" t="str">
            <v>GBSHO</v>
          </cell>
          <cell r="AO15241" t="str">
            <v>Shoreham</v>
          </cell>
        </row>
        <row r="15242">
          <cell r="AN15242" t="str">
            <v>GBESH</v>
          </cell>
          <cell r="AO15242" t="str">
            <v>Shoreham-by-Sea</v>
          </cell>
        </row>
        <row r="15243">
          <cell r="AN15243" t="str">
            <v>USXSY</v>
          </cell>
          <cell r="AO15243" t="str">
            <v>Short Hills</v>
          </cell>
        </row>
        <row r="15244">
          <cell r="AN15244" t="str">
            <v>SBSHH</v>
          </cell>
          <cell r="AO15244" t="str">
            <v>Shortland Harbour</v>
          </cell>
        </row>
        <row r="15245">
          <cell r="AN15245" t="str">
            <v>GBSHT</v>
          </cell>
          <cell r="AO15245" t="str">
            <v>Shotton</v>
          </cell>
        </row>
        <row r="15246">
          <cell r="AN15246" t="str">
            <v>GBOHT</v>
          </cell>
          <cell r="AO15246" t="str">
            <v>Shotts</v>
          </cell>
        </row>
        <row r="15247">
          <cell r="AN15247" t="str">
            <v>JPSYO</v>
          </cell>
          <cell r="AO15247" t="str">
            <v>Shoura</v>
          </cell>
        </row>
        <row r="15248">
          <cell r="AN15248" t="str">
            <v>INSWD</v>
          </cell>
          <cell r="AO15248" t="str">
            <v>Shriwardhan</v>
          </cell>
        </row>
        <row r="15249">
          <cell r="AN15249" t="str">
            <v>KWSAA</v>
          </cell>
          <cell r="AO15249" t="str">
            <v>Shuaiba</v>
          </cell>
        </row>
        <row r="15250">
          <cell r="AN15250" t="str">
            <v>CNSSP</v>
          </cell>
          <cell r="AO15250" t="str">
            <v>Shuangshui</v>
          </cell>
        </row>
        <row r="15251">
          <cell r="AN15251" t="str">
            <v>CNSDG</v>
          </cell>
          <cell r="AO15251" t="str">
            <v>Shuidong Pt</v>
          </cell>
        </row>
        <row r="15252">
          <cell r="AN15252" t="str">
            <v>CNSIK</v>
          </cell>
          <cell r="AO15252" t="str">
            <v>Shuikou</v>
          </cell>
        </row>
        <row r="15253">
          <cell r="AN15253" t="str">
            <v>JPSNR</v>
          </cell>
          <cell r="AO15253" t="str">
            <v>Shukunoura</v>
          </cell>
        </row>
        <row r="15254">
          <cell r="AN15254" t="str">
            <v>CNSUD</v>
          </cell>
          <cell r="AO15254" t="str">
            <v>Shunde Pt</v>
          </cell>
        </row>
        <row r="15255">
          <cell r="AN15255" t="str">
            <v>CNSHL</v>
          </cell>
          <cell r="AO15255" t="str">
            <v>Shuolong</v>
          </cell>
        </row>
        <row r="15256">
          <cell r="AN15256" t="str">
            <v>JPSHU</v>
          </cell>
          <cell r="AO15256" t="str">
            <v>Shushi</v>
          </cell>
        </row>
        <row r="15257">
          <cell r="AN15257" t="str">
            <v>KWSWK</v>
          </cell>
          <cell r="AO15257" t="str">
            <v>Shuwaikh</v>
          </cell>
        </row>
        <row r="15258">
          <cell r="AN15258" t="str">
            <v>THSIR</v>
          </cell>
          <cell r="AO15258" t="str">
            <v>Si Racha</v>
          </cell>
        </row>
        <row r="15259">
          <cell r="AN15259" t="str">
            <v>PHSIN</v>
          </cell>
          <cell r="AO15259" t="str">
            <v>Siain, Luzon</v>
          </cell>
        </row>
        <row r="15260">
          <cell r="AN15260" t="str">
            <v>IDSIA</v>
          </cell>
          <cell r="AO15260" t="str">
            <v>Siak Yechil, Riau</v>
          </cell>
        </row>
        <row r="15261">
          <cell r="AN15261" t="str">
            <v>THSBP</v>
          </cell>
          <cell r="AO15261" t="str">
            <v>Siam Bangkok Port</v>
          </cell>
        </row>
        <row r="15262">
          <cell r="AN15262" t="str">
            <v>THSSW</v>
          </cell>
          <cell r="AO15262" t="str">
            <v>Siamgas and Petrochemicals</v>
          </cell>
        </row>
        <row r="15263">
          <cell r="AN15263" t="str">
            <v>PHSIR</v>
          </cell>
          <cell r="AO15263" t="str">
            <v>Siari/Ozamis</v>
          </cell>
        </row>
        <row r="15264">
          <cell r="AN15264" t="str">
            <v>ZMSIA</v>
          </cell>
          <cell r="AO15264" t="str">
            <v>Siavonga</v>
          </cell>
        </row>
        <row r="15265">
          <cell r="AN15265" t="str">
            <v>PHSIY</v>
          </cell>
          <cell r="AO15265" t="str">
            <v>Siay/Zamboanga</v>
          </cell>
        </row>
        <row r="15266">
          <cell r="AN15266" t="str">
            <v>KESIA</v>
          </cell>
          <cell r="AO15266" t="str">
            <v>Siaya</v>
          </cell>
        </row>
        <row r="15267">
          <cell r="AN15267" t="str">
            <v>FISIP</v>
          </cell>
          <cell r="AO15267" t="str">
            <v>Sibbo (Sipoo)</v>
          </cell>
        </row>
        <row r="15268">
          <cell r="AN15268" t="str">
            <v>HRSIB</v>
          </cell>
          <cell r="AO15268" t="str">
            <v>Sibenik</v>
          </cell>
        </row>
        <row r="15269">
          <cell r="AN15269" t="str">
            <v>IDSLG</v>
          </cell>
          <cell r="AO15269" t="str">
            <v>Sibolga, Sumatra</v>
          </cell>
        </row>
        <row r="15270">
          <cell r="AN15270" t="str">
            <v>MYSBW</v>
          </cell>
          <cell r="AO15270" t="str">
            <v>Sibu, Sarawak</v>
          </cell>
        </row>
        <row r="15271">
          <cell r="AN15271" t="str">
            <v>XZSBY</v>
          </cell>
          <cell r="AO15271" t="str">
            <v>Sibuko Bay</v>
          </cell>
        </row>
        <row r="15272">
          <cell r="AN15272" t="str">
            <v>CASIO</v>
          </cell>
          <cell r="AO15272" t="str">
            <v>Sicamous</v>
          </cell>
        </row>
        <row r="15273">
          <cell r="AN15273" t="str">
            <v>THSIC</v>
          </cell>
          <cell r="AO15273" t="str">
            <v>Sichol</v>
          </cell>
        </row>
        <row r="15274">
          <cell r="AN15274" t="str">
            <v>IDSID</v>
          </cell>
          <cell r="AO15274" t="str">
            <v>Sidangoli</v>
          </cell>
        </row>
        <row r="15275">
          <cell r="AN15275" t="str">
            <v>ITSID</v>
          </cell>
          <cell r="AO15275" t="str">
            <v>Siderno Marina</v>
          </cell>
        </row>
        <row r="15276">
          <cell r="AN15276" t="str">
            <v>EGSBA</v>
          </cell>
          <cell r="AO15276" t="str">
            <v>Sidi Barrani</v>
          </cell>
        </row>
        <row r="15277">
          <cell r="AN15277" t="str">
            <v>MASII</v>
          </cell>
          <cell r="AO15277" t="str">
            <v>Sidi Ifni</v>
          </cell>
        </row>
        <row r="15278">
          <cell r="AN15278" t="str">
            <v>GBSES</v>
          </cell>
          <cell r="AO15278" t="str">
            <v>Sidlesham</v>
          </cell>
        </row>
        <row r="15279">
          <cell r="AN15279" t="str">
            <v>GBSDM</v>
          </cell>
          <cell r="AO15279" t="str">
            <v>Sidmouth</v>
          </cell>
        </row>
        <row r="15280">
          <cell r="AN15280" t="str">
            <v>CASDY</v>
          </cell>
          <cell r="AO15280" t="str">
            <v>Sidney</v>
          </cell>
        </row>
        <row r="15281">
          <cell r="AN15281" t="str">
            <v>USS7I</v>
          </cell>
          <cell r="AO15281" t="str">
            <v>Sidney</v>
          </cell>
        </row>
        <row r="15282">
          <cell r="AN15282" t="str">
            <v>IDSDJ</v>
          </cell>
          <cell r="AO15282" t="str">
            <v>Sidoarjo</v>
          </cell>
        </row>
        <row r="15283">
          <cell r="AN15283" t="str">
            <v>SZ7DS</v>
          </cell>
          <cell r="AO15283" t="str">
            <v>Sidvokodvo</v>
          </cell>
        </row>
        <row r="15284">
          <cell r="AN15284" t="str">
            <v>ZASID</v>
          </cell>
          <cell r="AO15284" t="str">
            <v>Sidwell</v>
          </cell>
        </row>
        <row r="15285">
          <cell r="AN15285" t="str">
            <v>PLSCA</v>
          </cell>
          <cell r="AO15285" t="str">
            <v>Siennica Rózana</v>
          </cell>
        </row>
        <row r="15286">
          <cell r="AN15286" t="str">
            <v>USSI7</v>
          </cell>
          <cell r="AO15286" t="str">
            <v>Sierra Vista</v>
          </cell>
        </row>
        <row r="15287">
          <cell r="AN15287" t="str">
            <v>EESIG</v>
          </cell>
          <cell r="AO15287" t="str">
            <v>Sigatsuaru Vaikesadam</v>
          </cell>
        </row>
        <row r="15288">
          <cell r="AN15288" t="str">
            <v>WFSIG</v>
          </cell>
          <cell r="AO15288" t="str">
            <v>Sigavé</v>
          </cell>
        </row>
        <row r="15289">
          <cell r="AN15289" t="str">
            <v>PHSIG</v>
          </cell>
          <cell r="AO15289" t="str">
            <v>Sigayan/Parang</v>
          </cell>
        </row>
        <row r="15290">
          <cell r="AN15290" t="str">
            <v>FRIGA</v>
          </cell>
          <cell r="AO15290" t="str">
            <v>Sigean</v>
          </cell>
        </row>
        <row r="15291">
          <cell r="AN15291" t="str">
            <v>NOSRD</v>
          </cell>
          <cell r="AO15291" t="str">
            <v>Sigerfjord</v>
          </cell>
        </row>
        <row r="15292">
          <cell r="AN15292" t="str">
            <v>ISSIG</v>
          </cell>
          <cell r="AO15292" t="str">
            <v>Siglufjørdur - høfn</v>
          </cell>
        </row>
        <row r="15293">
          <cell r="AN15293" t="str">
            <v>AQSGN</v>
          </cell>
          <cell r="AO15293" t="str">
            <v>Signy</v>
          </cell>
        </row>
        <row r="15294">
          <cell r="AN15294" t="str">
            <v>FROSS</v>
          </cell>
          <cell r="AO15294" t="str">
            <v>Sigolsheim</v>
          </cell>
        </row>
        <row r="15295">
          <cell r="AN15295" t="str">
            <v>GRSGR</v>
          </cell>
          <cell r="AO15295" t="str">
            <v>Sigri Lesvou</v>
          </cell>
        </row>
        <row r="15296">
          <cell r="AN15296" t="str">
            <v>GRSGI</v>
          </cell>
          <cell r="AO15296" t="str">
            <v>Sigrion</v>
          </cell>
        </row>
        <row r="15297">
          <cell r="AN15297" t="str">
            <v>SESGT</v>
          </cell>
          <cell r="AO15297" t="str">
            <v>Sigtuna</v>
          </cell>
        </row>
        <row r="15298">
          <cell r="AN15298" t="str">
            <v>KHSCH</v>
          </cell>
          <cell r="AO15298" t="str">
            <v>Sihanoukville</v>
          </cell>
        </row>
        <row r="15299">
          <cell r="AN15299" t="str">
            <v>NOSIH</v>
          </cell>
          <cell r="AO15299" t="str">
            <v>Siholmen</v>
          </cell>
        </row>
        <row r="15300">
          <cell r="AN15300" t="str">
            <v>FISII</v>
          </cell>
          <cell r="AO15300" t="str">
            <v>Siilinjärvi</v>
          </cell>
        </row>
        <row r="15301">
          <cell r="AN15301" t="str">
            <v>NLSBS</v>
          </cell>
          <cell r="AO15301" t="str">
            <v>Sijbrandahuis</v>
          </cell>
        </row>
        <row r="15302">
          <cell r="AN15302" t="str">
            <v>MYSIJ</v>
          </cell>
          <cell r="AO15302" t="str">
            <v>Sijingkat</v>
          </cell>
        </row>
        <row r="15303">
          <cell r="AN15303" t="str">
            <v>CNSJT</v>
          </cell>
          <cell r="AO15303" t="str">
            <v>Sijitun</v>
          </cell>
        </row>
        <row r="15304">
          <cell r="AN15304" t="str">
            <v>INSIK</v>
          </cell>
          <cell r="AO15304" t="str">
            <v>Sika</v>
          </cell>
        </row>
        <row r="15305">
          <cell r="AN15305" t="str">
            <v>SESIK</v>
          </cell>
          <cell r="AO15305" t="str">
            <v>Sikeå</v>
          </cell>
        </row>
        <row r="15306">
          <cell r="AN15306" t="str">
            <v>GRSII</v>
          </cell>
          <cell r="AO15306" t="str">
            <v>Sikinos</v>
          </cell>
        </row>
        <row r="15307">
          <cell r="AN15307" t="str">
            <v>GRSIK</v>
          </cell>
          <cell r="AO15307" t="str">
            <v>Sikionia</v>
          </cell>
        </row>
        <row r="15308">
          <cell r="AN15308" t="str">
            <v>INSKK</v>
          </cell>
          <cell r="AO15308" t="str">
            <v>Sikkim</v>
          </cell>
        </row>
        <row r="15309">
          <cell r="AN15309" t="str">
            <v>CNSKS</v>
          </cell>
          <cell r="AO15309" t="str">
            <v>Sikuaishi</v>
          </cell>
        </row>
        <row r="15310">
          <cell r="AN15310" t="str">
            <v>SKSLK</v>
          </cell>
          <cell r="AO15310" t="str">
            <v>Siladice</v>
          </cell>
        </row>
        <row r="15311">
          <cell r="AN15311" t="str">
            <v>MYSIL</v>
          </cell>
          <cell r="AO15311" t="str">
            <v>Silay</v>
          </cell>
        </row>
        <row r="15312">
          <cell r="AN15312" t="str">
            <v>HRSIL</v>
          </cell>
          <cell r="AO15312" t="str">
            <v>Silba</v>
          </cell>
        </row>
        <row r="15313">
          <cell r="AN15313" t="str">
            <v>TRSLE</v>
          </cell>
          <cell r="AO15313" t="str">
            <v>Sile</v>
          </cell>
        </row>
        <row r="15314">
          <cell r="AN15314" t="str">
            <v>INSIL</v>
          </cell>
          <cell r="AO15314" t="str">
            <v>Siliguri</v>
          </cell>
        </row>
        <row r="15315">
          <cell r="AN15315" t="str">
            <v>BGSLS</v>
          </cell>
          <cell r="AO15315" t="str">
            <v>Silistra</v>
          </cell>
        </row>
        <row r="15316">
          <cell r="AN15316" t="str">
            <v>DKSLB</v>
          </cell>
          <cell r="AO15316" t="str">
            <v>Silkeborg</v>
          </cell>
        </row>
        <row r="15317">
          <cell r="AN15317" t="str">
            <v>EESLM</v>
          </cell>
          <cell r="AO15317" t="str">
            <v>Sillamäe</v>
          </cell>
        </row>
        <row r="15318">
          <cell r="AN15318" t="str">
            <v>GBSIL</v>
          </cell>
          <cell r="AO15318" t="str">
            <v>Silloth</v>
          </cell>
        </row>
        <row r="15319">
          <cell r="AN15319" t="str">
            <v>HRSLO</v>
          </cell>
          <cell r="AO15319" t="str">
            <v>Silo</v>
          </cell>
        </row>
        <row r="15320">
          <cell r="AN15320" t="str">
            <v>ESSIS</v>
          </cell>
          <cell r="AO15320" t="str">
            <v>Sils</v>
          </cell>
        </row>
        <row r="15321">
          <cell r="AN15321" t="str">
            <v>FISLY</v>
          </cell>
          <cell r="AO15321" t="str">
            <v>Siltakylä (Broby)</v>
          </cell>
        </row>
        <row r="15322">
          <cell r="AN15322" t="str">
            <v>USZVA</v>
          </cell>
          <cell r="AO15322" t="str">
            <v>Silva</v>
          </cell>
        </row>
        <row r="15323">
          <cell r="AN15323" t="str">
            <v>USSIB</v>
          </cell>
          <cell r="AO15323" t="str">
            <v>Silver Bay</v>
          </cell>
        </row>
        <row r="15324">
          <cell r="AN15324" t="str">
            <v>USVKY</v>
          </cell>
          <cell r="AO15324" t="str">
            <v>Silver Grove</v>
          </cell>
        </row>
        <row r="15325">
          <cell r="AN15325" t="str">
            <v>USXVN</v>
          </cell>
          <cell r="AO15325" t="str">
            <v>Silverton</v>
          </cell>
        </row>
        <row r="15326">
          <cell r="AN15326" t="str">
            <v>GBSVT</v>
          </cell>
          <cell r="AO15326" t="str">
            <v>Silvertown</v>
          </cell>
        </row>
        <row r="15327">
          <cell r="AN15327" t="str">
            <v>ITSLV</v>
          </cell>
          <cell r="AO15327" t="str">
            <v>Silvi Marina</v>
          </cell>
        </row>
        <row r="15328">
          <cell r="AN15328" t="str">
            <v>INSIM</v>
          </cell>
          <cell r="AO15328" t="str">
            <v>Sima/Navabunder</v>
          </cell>
        </row>
        <row r="15329">
          <cell r="AN15329" t="str">
            <v>MYSMG</v>
          </cell>
          <cell r="AO15329" t="str">
            <v>Simanggang, Sarawak</v>
          </cell>
        </row>
        <row r="15330">
          <cell r="AN15330" t="str">
            <v>CNSYM</v>
          </cell>
          <cell r="AO15330" t="str">
            <v>Simao</v>
          </cell>
        </row>
        <row r="15331">
          <cell r="AN15331" t="str">
            <v>INSHP</v>
          </cell>
          <cell r="AO15331" t="str">
            <v>Simbhour Port</v>
          </cell>
        </row>
        <row r="15332">
          <cell r="AN15332" t="str">
            <v>CASIC</v>
          </cell>
          <cell r="AO15332" t="str">
            <v>Simcoe</v>
          </cell>
        </row>
        <row r="15333">
          <cell r="AN15333" t="str">
            <v>COPSB</v>
          </cell>
          <cell r="AO15333" t="str">
            <v>Simon Bolivar</v>
          </cell>
        </row>
        <row r="15334">
          <cell r="AN15334" t="str">
            <v>ZASMN</v>
          </cell>
          <cell r="AO15334" t="str">
            <v>Simon's Town</v>
          </cell>
        </row>
        <row r="15335">
          <cell r="AN15335" t="str">
            <v>GBSMW</v>
          </cell>
          <cell r="AO15335" t="str">
            <v>Simonswood</v>
          </cell>
        </row>
        <row r="15336">
          <cell r="AN15336" t="str">
            <v>INSMR</v>
          </cell>
          <cell r="AO15336" t="str">
            <v>Simor</v>
          </cell>
        </row>
        <row r="15337">
          <cell r="AN15337" t="str">
            <v>MYSPG</v>
          </cell>
          <cell r="AO15337" t="str">
            <v>Simpangan, Sabah</v>
          </cell>
        </row>
        <row r="15338">
          <cell r="AN15338" t="str">
            <v>SESPP</v>
          </cell>
          <cell r="AO15338" t="str">
            <v>Simpevarp</v>
          </cell>
        </row>
        <row r="15339">
          <cell r="AN15339" t="str">
            <v>SESIM</v>
          </cell>
          <cell r="AO15339" t="str">
            <v>Simrishamn</v>
          </cell>
        </row>
        <row r="15340">
          <cell r="AN15340" t="str">
            <v>MYSMJ</v>
          </cell>
          <cell r="AO15340" t="str">
            <v>Simunjan, Sarawak</v>
          </cell>
        </row>
        <row r="15341">
          <cell r="AN15341" t="str">
            <v>IDSNG</v>
          </cell>
          <cell r="AO15341" t="str">
            <v>Sinabang</v>
          </cell>
        </row>
        <row r="15342">
          <cell r="AN15342" t="str">
            <v>INSBH</v>
          </cell>
          <cell r="AO15342" t="str">
            <v>Sinbhour</v>
          </cell>
        </row>
        <row r="15343">
          <cell r="AN15343" t="str">
            <v>PHSDG</v>
          </cell>
          <cell r="AO15343" t="str">
            <v>Sindangan/Ozamis</v>
          </cell>
        </row>
        <row r="15344">
          <cell r="AN15344" t="str">
            <v>MYSDM</v>
          </cell>
          <cell r="AO15344" t="str">
            <v>Sindumin</v>
          </cell>
        </row>
        <row r="15345">
          <cell r="AN15345" t="str">
            <v>PTSIE</v>
          </cell>
          <cell r="AO15345" t="str">
            <v>Sines</v>
          </cell>
        </row>
        <row r="15346">
          <cell r="AN15346" t="str">
            <v>SGSIN</v>
          </cell>
          <cell r="AO15346" t="str">
            <v>Singapore</v>
          </cell>
        </row>
        <row r="15347">
          <cell r="AN15347" t="str">
            <v>SGSCT</v>
          </cell>
          <cell r="AO15347" t="str">
            <v>Singapore Container Terminal</v>
          </cell>
        </row>
        <row r="15348">
          <cell r="AN15348" t="str">
            <v>FJSIN</v>
          </cell>
          <cell r="AO15348" t="str">
            <v>Singatoka</v>
          </cell>
        </row>
        <row r="15349">
          <cell r="AN15349" t="str">
            <v>IDSKW</v>
          </cell>
          <cell r="AO15349" t="str">
            <v>Singkawang, Kalimantan</v>
          </cell>
        </row>
        <row r="15350">
          <cell r="AN15350" t="str">
            <v>KRSHG</v>
          </cell>
          <cell r="AO15350" t="str">
            <v>Sinhang/Pohang</v>
          </cell>
        </row>
        <row r="15351">
          <cell r="AN15351" t="str">
            <v>LRSNI</v>
          </cell>
          <cell r="AO15351" t="str">
            <v>Sinoe</v>
          </cell>
        </row>
        <row r="15352">
          <cell r="AN15352" t="str">
            <v>TRSIC</v>
          </cell>
          <cell r="AO15352" t="str">
            <v>Sinop</v>
          </cell>
        </row>
        <row r="15353">
          <cell r="AN15353" t="str">
            <v>KPSIN</v>
          </cell>
          <cell r="AO15353" t="str">
            <v>Sinpo</v>
          </cell>
        </row>
        <row r="15354">
          <cell r="AN15354" t="str">
            <v>NLSAR</v>
          </cell>
          <cell r="AO15354" t="str">
            <v>Sint Andries</v>
          </cell>
        </row>
        <row r="15355">
          <cell r="AN15355" t="str">
            <v>BQEUX</v>
          </cell>
          <cell r="AO15355" t="str">
            <v>Sint Eustatius</v>
          </cell>
        </row>
        <row r="15356">
          <cell r="AN15356" t="str">
            <v>BESKA</v>
          </cell>
          <cell r="AO15356" t="str">
            <v>Sint Katelijne Waver</v>
          </cell>
        </row>
        <row r="15357">
          <cell r="AN15357" t="str">
            <v>NLSMV</v>
          </cell>
          <cell r="AO15357" t="str">
            <v>Sint Maartensvlotbrug</v>
          </cell>
        </row>
        <row r="15358">
          <cell r="AN15358" t="str">
            <v>CWSMB</v>
          </cell>
          <cell r="AO15358" t="str">
            <v>Sint Michielsbaai</v>
          </cell>
        </row>
        <row r="15359">
          <cell r="AN15359" t="str">
            <v>NLSMG</v>
          </cell>
          <cell r="AO15359" t="str">
            <v>Sint Michielsgestel</v>
          </cell>
        </row>
        <row r="15360">
          <cell r="AN15360" t="str">
            <v>AWSNL</v>
          </cell>
          <cell r="AO15360" t="str">
            <v>Sint Nicolaas</v>
          </cell>
        </row>
        <row r="15361">
          <cell r="AN15361" t="str">
            <v>NLANC</v>
          </cell>
          <cell r="AO15361" t="str">
            <v>Sint Pancras</v>
          </cell>
        </row>
        <row r="15362">
          <cell r="AN15362" t="str">
            <v>BESAS</v>
          </cell>
          <cell r="AO15362" t="str">
            <v>Sint-Amands</v>
          </cell>
        </row>
        <row r="15363">
          <cell r="AN15363" t="str">
            <v>BESAN</v>
          </cell>
          <cell r="AO15363" t="str">
            <v>Sint-Andries</v>
          </cell>
        </row>
        <row r="15364">
          <cell r="AN15364" t="str">
            <v>NLSNN</v>
          </cell>
          <cell r="AO15364" t="str">
            <v>Sint-Annaland</v>
          </cell>
        </row>
        <row r="15365">
          <cell r="AN15365" t="str">
            <v>BEHSL</v>
          </cell>
          <cell r="AO15365" t="str">
            <v>Sint-Huibrechts-Lille</v>
          </cell>
        </row>
        <row r="15366">
          <cell r="AN15366" t="str">
            <v>BEJKP</v>
          </cell>
          <cell r="AO15366" t="str">
            <v>Sint-Jacobs-Kapelle</v>
          </cell>
        </row>
        <row r="15367">
          <cell r="AN15367" t="str">
            <v>BESJG</v>
          </cell>
          <cell r="AO15367" t="str">
            <v>Sint-Job-in-'t-Goor</v>
          </cell>
        </row>
        <row r="15368">
          <cell r="AN15368" t="str">
            <v>BESJR</v>
          </cell>
          <cell r="AO15368" t="str">
            <v>Sint-Joris</v>
          </cell>
        </row>
        <row r="15369">
          <cell r="AN15369" t="str">
            <v>BESJO</v>
          </cell>
          <cell r="AO15369" t="str">
            <v>Sint-Jozef-Olen</v>
          </cell>
        </row>
        <row r="15370">
          <cell r="AN15370" t="str">
            <v>BESLN</v>
          </cell>
          <cell r="AO15370" t="str">
            <v>Sint-Lenaarts</v>
          </cell>
        </row>
        <row r="15371">
          <cell r="AN15371" t="str">
            <v>SXSXM</v>
          </cell>
          <cell r="AO15371" t="str">
            <v>Sint-Maarten Apt</v>
          </cell>
        </row>
        <row r="15372">
          <cell r="AN15372" t="str">
            <v>BESML</v>
          </cell>
          <cell r="AO15372" t="str">
            <v>Sint-Martens-Latem</v>
          </cell>
        </row>
        <row r="15373">
          <cell r="AN15373" t="str">
            <v>US2SI</v>
          </cell>
          <cell r="AO15373" t="str">
            <v>Sinton</v>
          </cell>
        </row>
        <row r="15374">
          <cell r="AN15374" t="str">
            <v>PHXSO</v>
          </cell>
          <cell r="AO15374" t="str">
            <v>Siocon/Zamboanga</v>
          </cell>
        </row>
        <row r="15375">
          <cell r="AN15375" t="str">
            <v>USSUX</v>
          </cell>
          <cell r="AO15375" t="str">
            <v>Sioux City</v>
          </cell>
        </row>
        <row r="15376">
          <cell r="AN15376" t="str">
            <v>MYSPT</v>
          </cell>
          <cell r="AO15376" t="str">
            <v>Sipitang, Sabah</v>
          </cell>
        </row>
        <row r="15377">
          <cell r="AN15377" t="str">
            <v>PGSPL</v>
          </cell>
          <cell r="AO15377" t="str">
            <v>Sipul</v>
          </cell>
        </row>
        <row r="15378">
          <cell r="AN15378" t="str">
            <v>ITSIR</v>
          </cell>
          <cell r="AO15378" t="str">
            <v>Siracusa</v>
          </cell>
        </row>
        <row r="15379">
          <cell r="AN15379" t="str">
            <v>MYSIR</v>
          </cell>
          <cell r="AO15379" t="str">
            <v>Siran</v>
          </cell>
        </row>
        <row r="15380">
          <cell r="AN15380" t="str">
            <v>FRSIU</v>
          </cell>
          <cell r="AO15380" t="str">
            <v>Sireuil</v>
          </cell>
        </row>
        <row r="15381">
          <cell r="AN15381" t="str">
            <v>NOSRV</v>
          </cell>
          <cell r="AO15381" t="str">
            <v>Sirevåg</v>
          </cell>
        </row>
        <row r="15382">
          <cell r="AN15382" t="str">
            <v>MYSRK</v>
          </cell>
          <cell r="AO15382" t="str">
            <v>Sirikin, Sarawak</v>
          </cell>
        </row>
        <row r="15383">
          <cell r="AN15383" t="str">
            <v>IRSXI</v>
          </cell>
          <cell r="AO15383" t="str">
            <v>Sirri Island</v>
          </cell>
        </row>
        <row r="15384">
          <cell r="AN15384" t="str">
            <v>LYSRT</v>
          </cell>
          <cell r="AO15384" t="str">
            <v>Sirte (Surt)</v>
          </cell>
        </row>
        <row r="15385">
          <cell r="AN15385" t="str">
            <v>HRSIS</v>
          </cell>
          <cell r="AO15385" t="str">
            <v>Sisak</v>
          </cell>
        </row>
        <row r="15386">
          <cell r="AN15386" t="str">
            <v>GLJHS</v>
          </cell>
          <cell r="AO15386" t="str">
            <v>Sisimiut (Holsteinsborg)</v>
          </cell>
        </row>
        <row r="15387">
          <cell r="AN15387" t="str">
            <v>USYER</v>
          </cell>
          <cell r="AO15387" t="str">
            <v>Sisters</v>
          </cell>
        </row>
        <row r="15388">
          <cell r="AN15388" t="str">
            <v>NOSSS</v>
          </cell>
          <cell r="AO15388" t="str">
            <v>Sistranda</v>
          </cell>
        </row>
        <row r="15389">
          <cell r="AN15389" t="str">
            <v>GRJSH</v>
          </cell>
          <cell r="AO15389" t="str">
            <v>Siteía</v>
          </cell>
        </row>
        <row r="15390">
          <cell r="AN15390" t="str">
            <v>ESSIT</v>
          </cell>
          <cell r="AO15390" t="str">
            <v>Sitges</v>
          </cell>
        </row>
        <row r="15391">
          <cell r="AN15391" t="str">
            <v>BHSIT</v>
          </cell>
          <cell r="AO15391" t="str">
            <v>Sitrah</v>
          </cell>
        </row>
        <row r="15392">
          <cell r="AN15392" t="str">
            <v>CRSIX</v>
          </cell>
          <cell r="AO15392" t="str">
            <v>Sixaola/Talamanca</v>
          </cell>
        </row>
        <row r="15393">
          <cell r="AN15393" t="str">
            <v>FRSFP</v>
          </cell>
          <cell r="AO15393" t="str">
            <v>Six-Fours-les-Plages</v>
          </cell>
        </row>
        <row r="15394">
          <cell r="AN15394" t="str">
            <v>GBSZB</v>
          </cell>
          <cell r="AO15394" t="str">
            <v>Sizewell Beach</v>
          </cell>
        </row>
        <row r="15395">
          <cell r="AN15395" t="str">
            <v>RUSIZ</v>
          </cell>
          <cell r="AO15395" t="str">
            <v>Siziman</v>
          </cell>
        </row>
        <row r="15396">
          <cell r="AN15396" t="str">
            <v>NOSJO</v>
          </cell>
          <cell r="AO15396" t="str">
            <v>Sjøholt</v>
          </cell>
        </row>
        <row r="15397">
          <cell r="AN15397" t="str">
            <v>FOSJO</v>
          </cell>
          <cell r="AO15397" t="str">
            <v>Sjovar havn</v>
          </cell>
        </row>
        <row r="15398">
          <cell r="AN15398" t="str">
            <v>NOSJV</v>
          </cell>
          <cell r="AO15398" t="str">
            <v>Sjøvegan</v>
          </cell>
        </row>
        <row r="15399">
          <cell r="AN15399" t="str">
            <v>SESJO</v>
          </cell>
          <cell r="AO15399" t="str">
            <v>Sjöviken</v>
          </cell>
        </row>
        <row r="15400">
          <cell r="AN15400" t="str">
            <v>NOSJU</v>
          </cell>
          <cell r="AO15400" t="str">
            <v>Sjursøja/Oslo</v>
          </cell>
        </row>
        <row r="15401">
          <cell r="AN15401" t="str">
            <v>UASKD</v>
          </cell>
          <cell r="AO15401" t="str">
            <v>Skadovsk</v>
          </cell>
        </row>
        <row r="15402">
          <cell r="AN15402" t="str">
            <v>DKSSK</v>
          </cell>
          <cell r="AO15402" t="str">
            <v>Skælskør</v>
          </cell>
        </row>
        <row r="15403">
          <cell r="AN15403" t="str">
            <v>GRSKD</v>
          </cell>
          <cell r="AO15403" t="str">
            <v>Skafidia</v>
          </cell>
        </row>
        <row r="15404">
          <cell r="AN15404" t="str">
            <v>ISSKA</v>
          </cell>
          <cell r="AO15404" t="str">
            <v>Skagaströnd</v>
          </cell>
        </row>
        <row r="15405">
          <cell r="AN15405" t="str">
            <v>DKSKA</v>
          </cell>
          <cell r="AO15405" t="str">
            <v>Skagen</v>
          </cell>
        </row>
        <row r="15406">
          <cell r="AN15406" t="str">
            <v>SESGM</v>
          </cell>
          <cell r="AO15406" t="str">
            <v>Skagshamn</v>
          </cell>
        </row>
        <row r="15407">
          <cell r="AN15407" t="str">
            <v>USSGY</v>
          </cell>
          <cell r="AO15407" t="str">
            <v>Skagway</v>
          </cell>
        </row>
        <row r="15408">
          <cell r="AN15408" t="str">
            <v>NOSAA</v>
          </cell>
          <cell r="AO15408" t="str">
            <v>Skaland</v>
          </cell>
        </row>
        <row r="15409">
          <cell r="AN15409" t="str">
            <v>NOSKV</v>
          </cell>
          <cell r="AO15409" t="str">
            <v>Skålevik</v>
          </cell>
        </row>
        <row r="15410">
          <cell r="AN15410" t="str">
            <v>SESKL</v>
          </cell>
          <cell r="AO15410" t="str">
            <v>Skalhamn</v>
          </cell>
        </row>
        <row r="15411">
          <cell r="AN15411" t="str">
            <v>FOSKA</v>
          </cell>
          <cell r="AO15411" t="str">
            <v>Skáli</v>
          </cell>
        </row>
        <row r="15412">
          <cell r="AN15412" t="str">
            <v>GRSKM</v>
          </cell>
          <cell r="AO15412" t="str">
            <v>Skáloma</v>
          </cell>
        </row>
        <row r="15413">
          <cell r="AN15413" t="str">
            <v>NOSEI</v>
          </cell>
          <cell r="AO15413" t="str">
            <v>Skånevik</v>
          </cell>
        </row>
        <row r="15414">
          <cell r="AN15414" t="str">
            <v>NOSKL</v>
          </cell>
          <cell r="AO15414" t="str">
            <v>Skånland</v>
          </cell>
        </row>
        <row r="15415">
          <cell r="AN15415" t="str">
            <v>SESNR</v>
          </cell>
          <cell r="AO15415" t="str">
            <v>Skanör</v>
          </cell>
        </row>
        <row r="15416">
          <cell r="AN15416" t="str">
            <v>GRSKA</v>
          </cell>
          <cell r="AO15416" t="str">
            <v>Skaramangás</v>
          </cell>
        </row>
        <row r="15417">
          <cell r="AN15417" t="str">
            <v>SESKB</v>
          </cell>
          <cell r="AO15417" t="str">
            <v>Skärblacka</v>
          </cell>
        </row>
        <row r="15418">
          <cell r="AN15418" t="str">
            <v>AUSKA</v>
          </cell>
          <cell r="AO15418" t="str">
            <v>Skardon River</v>
          </cell>
        </row>
        <row r="15419">
          <cell r="AN15419" t="str">
            <v>SESKM</v>
          </cell>
          <cell r="AO15419" t="str">
            <v>Skärhamn</v>
          </cell>
        </row>
        <row r="15420">
          <cell r="AN15420" t="str">
            <v>NOSRH</v>
          </cell>
          <cell r="AO15420" t="str">
            <v>Skarholmen</v>
          </cell>
        </row>
        <row r="15421">
          <cell r="AN15421" t="str">
            <v>DKSDO</v>
          </cell>
          <cell r="AO15421" t="str">
            <v>Skarø/Drejø</v>
          </cell>
        </row>
        <row r="15422">
          <cell r="AN15422" t="str">
            <v>NOSKZ</v>
          </cell>
          <cell r="AO15422" t="str">
            <v>Skarsvåg</v>
          </cell>
        </row>
        <row r="15423">
          <cell r="AN15423" t="str">
            <v>SESKT</v>
          </cell>
          <cell r="AO15423" t="str">
            <v>Skattkärr</v>
          </cell>
        </row>
        <row r="15424">
          <cell r="AN15424" t="str">
            <v>NOSAN</v>
          </cell>
          <cell r="AO15424" t="str">
            <v>Skaun</v>
          </cell>
        </row>
        <row r="15425">
          <cell r="AN15425" t="str">
            <v>GBSKE</v>
          </cell>
          <cell r="AO15425" t="str">
            <v>Skegness</v>
          </cell>
        </row>
        <row r="15426">
          <cell r="AN15426" t="str">
            <v>GBSKZ</v>
          </cell>
          <cell r="AO15426" t="str">
            <v>Skeld</v>
          </cell>
        </row>
        <row r="15427">
          <cell r="AN15427" t="str">
            <v>SESFT</v>
          </cell>
          <cell r="AO15427" t="str">
            <v>Skellefteå</v>
          </cell>
        </row>
        <row r="15428">
          <cell r="AN15428" t="str">
            <v>SESKE</v>
          </cell>
          <cell r="AO15428" t="str">
            <v>Skelleftehamn</v>
          </cell>
        </row>
        <row r="15429">
          <cell r="AN15429" t="str">
            <v>ISKJF</v>
          </cell>
          <cell r="AO15429" t="str">
            <v>Skerjafjördur</v>
          </cell>
        </row>
        <row r="15430">
          <cell r="AN15430" t="str">
            <v>GBSKR</v>
          </cell>
          <cell r="AO15430" t="str">
            <v>Skerray</v>
          </cell>
        </row>
        <row r="15431">
          <cell r="AN15431" t="str">
            <v>GRJSI</v>
          </cell>
          <cell r="AO15431" t="str">
            <v>Skíathos</v>
          </cell>
        </row>
        <row r="15432">
          <cell r="AN15432" t="str">
            <v>NOSKB</v>
          </cell>
          <cell r="AO15432" t="str">
            <v>Skibotn</v>
          </cell>
        </row>
        <row r="15433">
          <cell r="AN15433" t="str">
            <v>NOSKE</v>
          </cell>
          <cell r="AO15433" t="str">
            <v>Skien</v>
          </cell>
        </row>
        <row r="15434">
          <cell r="AN15434" t="str">
            <v>NOSKF</v>
          </cell>
          <cell r="AO15434" t="str">
            <v>Skiftun</v>
          </cell>
        </row>
        <row r="15435">
          <cell r="AN15435" t="str">
            <v>DZSKI</v>
          </cell>
          <cell r="AO15435" t="str">
            <v>Skikda (ex Philippeville)</v>
          </cell>
        </row>
        <row r="15436">
          <cell r="AN15436" t="str">
            <v>FISKI</v>
          </cell>
          <cell r="AO15436" t="str">
            <v>Skinnarvik</v>
          </cell>
        </row>
        <row r="15437">
          <cell r="AN15437" t="str">
            <v>NOSPK</v>
          </cell>
          <cell r="AO15437" t="str">
            <v>Skipavik</v>
          </cell>
        </row>
        <row r="15438">
          <cell r="AN15438" t="str">
            <v>NOSIP</v>
          </cell>
          <cell r="AO15438" t="str">
            <v>Skipavik - Gulen</v>
          </cell>
        </row>
        <row r="15439">
          <cell r="AN15439" t="str">
            <v>GRSKU</v>
          </cell>
          <cell r="AO15439" t="str">
            <v>Skíros</v>
          </cell>
        </row>
        <row r="15440">
          <cell r="AN15440" t="str">
            <v>SEXMN</v>
          </cell>
          <cell r="AO15440" t="str">
            <v>Skivarp</v>
          </cell>
        </row>
        <row r="15441">
          <cell r="AN15441" t="str">
            <v>DKSKV</v>
          </cell>
          <cell r="AO15441" t="str">
            <v>Skive</v>
          </cell>
        </row>
        <row r="15442">
          <cell r="AN15442" t="str">
            <v>NOSKH</v>
          </cell>
          <cell r="AO15442" t="str">
            <v>Skjærhalden</v>
          </cell>
        </row>
        <row r="15443">
          <cell r="AN15443" t="str">
            <v>NOSKI</v>
          </cell>
          <cell r="AO15443" t="str">
            <v>Skjerkøya</v>
          </cell>
        </row>
        <row r="15444">
          <cell r="AN15444" t="str">
            <v>NOSKY</v>
          </cell>
          <cell r="AO15444" t="str">
            <v>Skjervøy</v>
          </cell>
        </row>
        <row r="15445">
          <cell r="AN15445" t="str">
            <v>NOSLN</v>
          </cell>
          <cell r="AO15445" t="str">
            <v>Skjolden</v>
          </cell>
        </row>
        <row r="15446">
          <cell r="AN15446" t="str">
            <v>NOSKO</v>
          </cell>
          <cell r="AO15446" t="str">
            <v>Skodje</v>
          </cell>
        </row>
        <row r="15447">
          <cell r="AN15447" t="str">
            <v>DKSK3</v>
          </cell>
          <cell r="AO15447" t="str">
            <v>Skodsborg</v>
          </cell>
        </row>
        <row r="15448">
          <cell r="AN15448" t="str">
            <v>FISKB</v>
          </cell>
          <cell r="AO15448" t="str">
            <v>Skogby</v>
          </cell>
        </row>
        <row r="15449">
          <cell r="AN15449" t="str">
            <v>SESKO</v>
          </cell>
          <cell r="AO15449" t="str">
            <v>Skoghall</v>
          </cell>
        </row>
        <row r="15450">
          <cell r="AN15450" t="str">
            <v>NOSKX</v>
          </cell>
          <cell r="AO15450" t="str">
            <v>Skogn</v>
          </cell>
        </row>
        <row r="15451">
          <cell r="AN15451" t="str">
            <v>PLSKN</v>
          </cell>
          <cell r="AO15451" t="str">
            <v>Skolwin</v>
          </cell>
        </row>
        <row r="15452">
          <cell r="AN15452" t="str">
            <v>PLSKJ</v>
          </cell>
          <cell r="AO15452" t="str">
            <v>Skolyszyn</v>
          </cell>
        </row>
        <row r="15453">
          <cell r="AN15453" t="str">
            <v>GRSKO</v>
          </cell>
          <cell r="AO15453" t="str">
            <v>Skopelos</v>
          </cell>
        </row>
        <row r="15454">
          <cell r="AN15454" t="str">
            <v>NOSGT</v>
          </cell>
          <cell r="AO15454" t="str">
            <v>Skorgeneset</v>
          </cell>
        </row>
        <row r="15455">
          <cell r="AN15455" t="str">
            <v>HRSRD</v>
          </cell>
          <cell r="AO15455" t="str">
            <v>Skradin</v>
          </cell>
        </row>
        <row r="15456">
          <cell r="AN15456" t="str">
            <v>SESKR</v>
          </cell>
          <cell r="AO15456" t="str">
            <v>Skredsvik</v>
          </cell>
        </row>
        <row r="15457">
          <cell r="AN15457" t="str">
            <v>NOSRK</v>
          </cell>
          <cell r="AO15457" t="str">
            <v>Skrolsvik</v>
          </cell>
        </row>
        <row r="15458">
          <cell r="AN15458" t="str">
            <v>NOSRO</v>
          </cell>
          <cell r="AO15458" t="str">
            <v>Skrova</v>
          </cell>
        </row>
        <row r="15459">
          <cell r="AN15459" t="str">
            <v>AUSKV</v>
          </cell>
          <cell r="AO15459" t="str">
            <v>Skua Venture (oil terminal)</v>
          </cell>
        </row>
        <row r="15460">
          <cell r="AN15460" t="str">
            <v>NOSKU</v>
          </cell>
          <cell r="AO15460" t="str">
            <v>Skudeneshavn</v>
          </cell>
        </row>
        <row r="15461">
          <cell r="AN15461" t="str">
            <v>IESKL</v>
          </cell>
          <cell r="AO15461" t="str">
            <v>Skull</v>
          </cell>
        </row>
        <row r="15462">
          <cell r="AN15462" t="str">
            <v>LVSKU</v>
          </cell>
          <cell r="AO15462" t="str">
            <v>Skulte</v>
          </cell>
        </row>
        <row r="15463">
          <cell r="AN15463" t="str">
            <v>SESKN</v>
          </cell>
          <cell r="AO15463" t="str">
            <v>Skuthamn</v>
          </cell>
        </row>
        <row r="15464">
          <cell r="AN15464" t="str">
            <v>SESSR</v>
          </cell>
          <cell r="AO15464" t="str">
            <v>Skutskär</v>
          </cell>
        </row>
        <row r="15465">
          <cell r="AN15465" t="str">
            <v>FISKU</v>
          </cell>
          <cell r="AO15465" t="str">
            <v>Skutviken</v>
          </cell>
        </row>
        <row r="15466">
          <cell r="AN15466" t="str">
            <v>AUSKY</v>
          </cell>
          <cell r="AO15466" t="str">
            <v>Skye</v>
          </cell>
        </row>
        <row r="15467">
          <cell r="AN15467" t="str">
            <v>NOSLG</v>
          </cell>
          <cell r="AO15467" t="str">
            <v>Slagentangen</v>
          </cell>
        </row>
        <row r="15468">
          <cell r="AN15468" t="str">
            <v>HRSLA</v>
          </cell>
          <cell r="AO15468" t="str">
            <v>Slano</v>
          </cell>
        </row>
        <row r="15469">
          <cell r="AN15469" t="str">
            <v>CZSTA</v>
          </cell>
          <cell r="AO15469" t="str">
            <v>Slatina</v>
          </cell>
        </row>
        <row r="15470">
          <cell r="AN15470" t="str">
            <v>HRSLT</v>
          </cell>
          <cell r="AO15470" t="str">
            <v>Slatine</v>
          </cell>
        </row>
        <row r="15471">
          <cell r="AN15471" t="str">
            <v>HRSBD</v>
          </cell>
          <cell r="AO15471" t="str">
            <v>Slavonski Brod</v>
          </cell>
        </row>
        <row r="15472">
          <cell r="AN15472" t="str">
            <v>RUSKA</v>
          </cell>
          <cell r="AO15472" t="str">
            <v>Slavyanka</v>
          </cell>
        </row>
        <row r="15473">
          <cell r="AN15473" t="str">
            <v>GBATS</v>
          </cell>
          <cell r="AO15473" t="str">
            <v>Sleat</v>
          </cell>
        </row>
        <row r="15474">
          <cell r="AN15474" t="str">
            <v>USSI2</v>
          </cell>
          <cell r="AO15474" t="str">
            <v>Sledge Island</v>
          </cell>
        </row>
        <row r="15475">
          <cell r="AN15475" t="str">
            <v>NLSWK</v>
          </cell>
          <cell r="AO15475" t="str">
            <v>Sleeuwijk</v>
          </cell>
        </row>
        <row r="15476">
          <cell r="AN15476" t="str">
            <v>NOSLM</v>
          </cell>
          <cell r="AO15476" t="str">
            <v>Slemmestad</v>
          </cell>
        </row>
        <row r="15477">
          <cell r="AN15477" t="str">
            <v>MTSLM</v>
          </cell>
          <cell r="AO15477" t="str">
            <v>Sliema</v>
          </cell>
        </row>
        <row r="15478">
          <cell r="AN15478" t="str">
            <v>IESLI</v>
          </cell>
          <cell r="AO15478" t="str">
            <v>Sligo</v>
          </cell>
        </row>
        <row r="15479">
          <cell r="AN15479" t="str">
            <v>NLSKG</v>
          </cell>
          <cell r="AO15479" t="str">
            <v>Slijkenburg</v>
          </cell>
        </row>
        <row r="15480">
          <cell r="AN15480" t="str">
            <v>NLSKM</v>
          </cell>
          <cell r="AO15480" t="str">
            <v>Slikkendam</v>
          </cell>
        </row>
        <row r="15481">
          <cell r="AN15481" t="str">
            <v>SESLI</v>
          </cell>
          <cell r="AO15481" t="str">
            <v>Slite</v>
          </cell>
        </row>
        <row r="15482">
          <cell r="AN15482" t="str">
            <v>NLSLO</v>
          </cell>
          <cell r="AO15482" t="str">
            <v>Slochteren</v>
          </cell>
        </row>
        <row r="15483">
          <cell r="AN15483" t="str">
            <v>BYSNM</v>
          </cell>
          <cell r="AO15483" t="str">
            <v>Slonim</v>
          </cell>
        </row>
        <row r="15484">
          <cell r="AN15484" t="str">
            <v>NLSLT</v>
          </cell>
          <cell r="AO15484" t="str">
            <v>Sloten</v>
          </cell>
        </row>
        <row r="15485">
          <cell r="AN15485" t="str">
            <v>NOSLV</v>
          </cell>
          <cell r="AO15485" t="str">
            <v>Sløvåg</v>
          </cell>
        </row>
        <row r="15486">
          <cell r="AN15486" t="str">
            <v>NLSLU</v>
          </cell>
          <cell r="AO15486" t="str">
            <v>Sluiskil</v>
          </cell>
        </row>
        <row r="15487">
          <cell r="AN15487" t="str">
            <v>USSK4</v>
          </cell>
          <cell r="AO15487" t="str">
            <v>Smackover</v>
          </cell>
        </row>
        <row r="15488">
          <cell r="AN15488" t="str">
            <v>SRSMA</v>
          </cell>
          <cell r="AO15488" t="str">
            <v>Smalkalden</v>
          </cell>
        </row>
        <row r="15489">
          <cell r="AN15489" t="str">
            <v>GBSJJ</v>
          </cell>
          <cell r="AO15489" t="str">
            <v>Small Heath</v>
          </cell>
        </row>
        <row r="15490">
          <cell r="AN15490" t="str">
            <v>NLSML</v>
          </cell>
          <cell r="AO15490" t="str">
            <v>Smallingerland</v>
          </cell>
        </row>
        <row r="15491">
          <cell r="AN15491" t="str">
            <v>USYSV</v>
          </cell>
          <cell r="AO15491" t="str">
            <v>Smelterville</v>
          </cell>
        </row>
        <row r="15492">
          <cell r="AN15492" t="str">
            <v>CZSMO</v>
          </cell>
          <cell r="AO15492" t="str">
            <v>Smíchov</v>
          </cell>
        </row>
        <row r="15493">
          <cell r="AN15493" t="str">
            <v>NLSMI</v>
          </cell>
          <cell r="AO15493" t="str">
            <v>Smilde</v>
          </cell>
        </row>
        <row r="15494">
          <cell r="AN15494" t="str">
            <v>CZCRS</v>
          </cell>
          <cell r="AO15494" t="str">
            <v>Smilovice</v>
          </cell>
        </row>
        <row r="15495">
          <cell r="AN15495" t="str">
            <v>USITN</v>
          </cell>
          <cell r="AO15495" t="str">
            <v>Smithton</v>
          </cell>
        </row>
        <row r="15496">
          <cell r="AN15496" t="str">
            <v>SESMO</v>
          </cell>
          <cell r="AO15496" t="str">
            <v>Smögen</v>
          </cell>
        </row>
        <row r="15497">
          <cell r="AN15497" t="str">
            <v>USYSK</v>
          </cell>
          <cell r="AO15497" t="str">
            <v>Smokey Point</v>
          </cell>
        </row>
        <row r="15498">
          <cell r="AN15498" t="str">
            <v>NOSMO</v>
          </cell>
          <cell r="AO15498" t="str">
            <v>Smøla</v>
          </cell>
        </row>
        <row r="15499">
          <cell r="AN15499" t="str">
            <v>CZOVK</v>
          </cell>
          <cell r="AO15499" t="str">
            <v>Smrzovka</v>
          </cell>
        </row>
        <row r="15500">
          <cell r="AN15500" t="str">
            <v>USS7Y</v>
          </cell>
          <cell r="AO15500" t="str">
            <v>Smyrna</v>
          </cell>
        </row>
        <row r="15501">
          <cell r="AN15501" t="str">
            <v>BESSK</v>
          </cell>
          <cell r="AO15501" t="str">
            <v>Snaaskerke</v>
          </cell>
        </row>
        <row r="15502">
          <cell r="AN15502" t="str">
            <v>GBSID</v>
          </cell>
          <cell r="AO15502" t="str">
            <v>Snape Bridge</v>
          </cell>
        </row>
        <row r="15503">
          <cell r="AN15503" t="str">
            <v>FISNA</v>
          </cell>
          <cell r="AO15503" t="str">
            <v>Snappertuna</v>
          </cell>
        </row>
        <row r="15504">
          <cell r="AN15504" t="str">
            <v>NOROY</v>
          </cell>
          <cell r="AO15504" t="str">
            <v>Snarøya</v>
          </cell>
        </row>
        <row r="15505">
          <cell r="AN15505" t="str">
            <v>NOSNF</v>
          </cell>
          <cell r="AO15505" t="str">
            <v>Snefjord</v>
          </cell>
        </row>
        <row r="15506">
          <cell r="AN15506" t="str">
            <v>DKSNE</v>
          </cell>
          <cell r="AO15506" t="str">
            <v>Snekkersten</v>
          </cell>
        </row>
        <row r="15507">
          <cell r="AN15507" t="str">
            <v>NOSNV</v>
          </cell>
          <cell r="AO15507" t="str">
            <v>Snekkevik</v>
          </cell>
        </row>
        <row r="15508">
          <cell r="AN15508" t="str">
            <v>DKSN2</v>
          </cell>
          <cell r="AO15508" t="str">
            <v>Snertinge</v>
          </cell>
        </row>
        <row r="15509">
          <cell r="AN15509" t="str">
            <v>NOSNI</v>
          </cell>
          <cell r="AO15509" t="str">
            <v>Snillfjord</v>
          </cell>
        </row>
        <row r="15510">
          <cell r="AN15510" t="str">
            <v>GBSZT</v>
          </cell>
          <cell r="AO15510" t="str">
            <v>Snizort</v>
          </cell>
        </row>
        <row r="15511">
          <cell r="AN15511" t="str">
            <v>GBSDL</v>
          </cell>
          <cell r="AO15511" t="str">
            <v>Snodland</v>
          </cell>
        </row>
        <row r="15512">
          <cell r="AN15512" t="str">
            <v>XZSHV</v>
          </cell>
          <cell r="AO15512" t="str">
            <v>Snohvit</v>
          </cell>
        </row>
        <row r="15513">
          <cell r="AN15513" t="str">
            <v>MGDWB</v>
          </cell>
          <cell r="AO15513" t="str">
            <v>Soalala</v>
          </cell>
        </row>
        <row r="15514">
          <cell r="AN15514" t="str">
            <v>USSE3</v>
          </cell>
          <cell r="AO15514" t="str">
            <v>Soap Lake</v>
          </cell>
        </row>
        <row r="15515">
          <cell r="AN15515" t="str">
            <v>HRSBR</v>
          </cell>
          <cell r="AO15515" t="str">
            <v>Sobra</v>
          </cell>
        </row>
        <row r="15516">
          <cell r="AN15516" t="str">
            <v>DKSOB</v>
          </cell>
          <cell r="AO15516" t="str">
            <v>Søby Havn</v>
          </cell>
        </row>
        <row r="15517">
          <cell r="AN15517" t="str">
            <v>RUAER</v>
          </cell>
          <cell r="AO15517" t="str">
            <v>Sochi</v>
          </cell>
        </row>
        <row r="15518">
          <cell r="AN15518" t="str">
            <v>COSPC</v>
          </cell>
          <cell r="AO15518" t="str">
            <v>Sociedad Portuaria Regional Cartagena</v>
          </cell>
        </row>
        <row r="15519">
          <cell r="AN15519" t="str">
            <v>FRSUK</v>
          </cell>
          <cell r="AO15519" t="str">
            <v>Socourt</v>
          </cell>
        </row>
        <row r="15520">
          <cell r="AN15520" t="str">
            <v>USYSS</v>
          </cell>
          <cell r="AO15520" t="str">
            <v>Soda Springs</v>
          </cell>
        </row>
        <row r="15521">
          <cell r="AN15521" t="str">
            <v>JPSDU</v>
          </cell>
          <cell r="AO15521" t="str">
            <v>Sodegaura</v>
          </cell>
        </row>
        <row r="15522">
          <cell r="AN15522" t="str">
            <v>SESOO</v>
          </cell>
          <cell r="AO15522" t="str">
            <v>Söderhamn</v>
          </cell>
        </row>
        <row r="15523">
          <cell r="AN15523" t="str">
            <v>SESOG</v>
          </cell>
          <cell r="AO15523" t="str">
            <v>Söderköping</v>
          </cell>
        </row>
        <row r="15524">
          <cell r="AN15524" t="str">
            <v>SESOE</v>
          </cell>
          <cell r="AO15524" t="str">
            <v>Södertälje</v>
          </cell>
        </row>
        <row r="15525">
          <cell r="AN15525" t="str">
            <v>USSOD</v>
          </cell>
          <cell r="AO15525" t="str">
            <v>Sodus Point</v>
          </cell>
        </row>
        <row r="15526">
          <cell r="AN15526" t="str">
            <v>EESOE</v>
          </cell>
          <cell r="AO15526" t="str">
            <v>Soela</v>
          </cell>
        </row>
        <row r="15527">
          <cell r="AN15527" t="str">
            <v>IDSKK</v>
          </cell>
          <cell r="AO15527" t="str">
            <v>Soengei Kolak</v>
          </cell>
        </row>
        <row r="15528">
          <cell r="AN15528" t="str">
            <v>NOSOG</v>
          </cell>
          <cell r="AO15528" t="str">
            <v>Sogndal</v>
          </cell>
        </row>
        <row r="15529">
          <cell r="AN15529" t="str">
            <v>NOSNE</v>
          </cell>
          <cell r="AO15529" t="str">
            <v>Søgne</v>
          </cell>
        </row>
        <row r="15530">
          <cell r="AN15530" t="str">
            <v>JPSOG</v>
          </cell>
          <cell r="AO15530" t="str">
            <v>Sogo</v>
          </cell>
        </row>
        <row r="15531">
          <cell r="AN15531" t="str">
            <v>PHSGD</v>
          </cell>
          <cell r="AO15531" t="str">
            <v>Sogod/Tacloban</v>
          </cell>
        </row>
        <row r="15532">
          <cell r="AN15532" t="str">
            <v>EGSHG</v>
          </cell>
          <cell r="AO15532" t="str">
            <v>Sohag</v>
          </cell>
        </row>
        <row r="15533">
          <cell r="AN15533" t="str">
            <v>OMSOH</v>
          </cell>
          <cell r="AO15533" t="str">
            <v>Sohar</v>
          </cell>
        </row>
        <row r="15534">
          <cell r="AN15534" t="str">
            <v>FRSQG</v>
          </cell>
          <cell r="AO15534" t="str">
            <v>Soing</v>
          </cell>
        </row>
        <row r="15535">
          <cell r="AN15535" t="str">
            <v>PGSOI</v>
          </cell>
          <cell r="AO15535" t="str">
            <v>Sokar Island</v>
          </cell>
        </row>
        <row r="15536">
          <cell r="AN15536" t="str">
            <v>KRSHO</v>
          </cell>
          <cell r="AO15536" t="str">
            <v>Sokcho</v>
          </cell>
        </row>
        <row r="15537">
          <cell r="AN15537" t="str">
            <v>EGSOK</v>
          </cell>
          <cell r="AO15537" t="str">
            <v>Sokhna Port</v>
          </cell>
        </row>
        <row r="15538">
          <cell r="AN15538" t="str">
            <v>NOSOK</v>
          </cell>
          <cell r="AO15538" t="str">
            <v>Sokndal</v>
          </cell>
        </row>
        <row r="15539">
          <cell r="AN15539" t="str">
            <v>FRSOZ</v>
          </cell>
          <cell r="AO15539" t="str">
            <v>Solenzara</v>
          </cell>
        </row>
        <row r="15540">
          <cell r="AN15540" t="str">
            <v>FRSLV</v>
          </cell>
          <cell r="AO15540" t="str">
            <v>Solesmes</v>
          </cell>
        </row>
        <row r="15541">
          <cell r="AN15541" t="str">
            <v>TNSLN</v>
          </cell>
          <cell r="AO15541" t="str">
            <v>Soliman</v>
          </cell>
        </row>
        <row r="15542">
          <cell r="AN15542" t="str">
            <v>ESSOV</v>
          </cell>
          <cell r="AO15542" t="str">
            <v>Sollana</v>
          </cell>
        </row>
        <row r="15543">
          <cell r="AN15543" t="str">
            <v>DKSL2</v>
          </cell>
          <cell r="AO15543" t="str">
            <v>Søllested</v>
          </cell>
        </row>
        <row r="15544">
          <cell r="AN15544" t="str">
            <v>FOSMJ</v>
          </cell>
          <cell r="AO15544" t="str">
            <v>Solmundefjord</v>
          </cell>
        </row>
        <row r="15545">
          <cell r="AN15545" t="str">
            <v>RUSNG</v>
          </cell>
          <cell r="AO15545" t="str">
            <v>Solnechnogorsk</v>
          </cell>
        </row>
        <row r="15546">
          <cell r="AN15546" t="str">
            <v>USOMU</v>
          </cell>
          <cell r="AO15546" t="str">
            <v>Solomons</v>
          </cell>
        </row>
        <row r="15547">
          <cell r="AN15547" t="str">
            <v>RUSLK</v>
          </cell>
          <cell r="AO15547" t="str">
            <v>Solovki</v>
          </cell>
        </row>
        <row r="15548">
          <cell r="AN15548" t="str">
            <v>BESSB</v>
          </cell>
          <cell r="AO15548" t="str">
            <v>Solre-sur-Sambre</v>
          </cell>
        </row>
        <row r="15549">
          <cell r="AN15549" t="str">
            <v>NOSLD</v>
          </cell>
          <cell r="AO15549" t="str">
            <v>Solund</v>
          </cell>
        </row>
        <row r="15550">
          <cell r="AN15550" t="str">
            <v>GBSLV</v>
          </cell>
          <cell r="AO15550" t="str">
            <v>Solva (Solfach)</v>
          </cell>
        </row>
        <row r="15551">
          <cell r="AN15551" t="str">
            <v>SESOL</v>
          </cell>
          <cell r="AO15551" t="str">
            <v>Sölvesborg</v>
          </cell>
        </row>
        <row r="15552">
          <cell r="AN15552" t="str">
            <v>CASOM</v>
          </cell>
          <cell r="AO15552" t="str">
            <v>Sombra</v>
          </cell>
        </row>
        <row r="15553">
          <cell r="AN15553" t="str">
            <v>AISOM</v>
          </cell>
          <cell r="AO15553" t="str">
            <v>Sombrero</v>
          </cell>
        </row>
        <row r="15554">
          <cell r="AN15554" t="str">
            <v>USSS3</v>
          </cell>
          <cell r="AO15554" t="str">
            <v>Somerset</v>
          </cell>
        </row>
        <row r="15555">
          <cell r="AN15555" t="str">
            <v>NOSMN</v>
          </cell>
          <cell r="AO15555" t="str">
            <v>Sømna</v>
          </cell>
        </row>
        <row r="15556">
          <cell r="AN15556" t="str">
            <v>BGSOM</v>
          </cell>
          <cell r="AO15556" t="str">
            <v>Somovit</v>
          </cell>
        </row>
        <row r="15557">
          <cell r="AN15557" t="str">
            <v>GBSPT</v>
          </cell>
          <cell r="AO15557" t="str">
            <v>Sompting</v>
          </cell>
        </row>
        <row r="15558">
          <cell r="AN15558" t="str">
            <v>NLSON</v>
          </cell>
          <cell r="AO15558" t="str">
            <v>Son</v>
          </cell>
        </row>
        <row r="15559">
          <cell r="AN15559" t="str">
            <v>ESPTN</v>
          </cell>
          <cell r="AO15559" t="str">
            <v>Son (Puerto del Son)</v>
          </cell>
        </row>
        <row r="15560">
          <cell r="AN15560" t="str">
            <v>JPSNI</v>
          </cell>
          <cell r="AO15560" t="str">
            <v>Sonai/Taketomi</v>
          </cell>
        </row>
        <row r="15561">
          <cell r="AN15561" t="str">
            <v>JPSNA</v>
          </cell>
          <cell r="AO15561" t="str">
            <v>Sonai/Yonaguni</v>
          </cell>
        </row>
        <row r="15562">
          <cell r="AN15562" t="str">
            <v>DKSGD</v>
          </cell>
          <cell r="AO15562" t="str">
            <v>Sønderborg</v>
          </cell>
        </row>
        <row r="15563">
          <cell r="AN15563" t="str">
            <v>VNSDP</v>
          </cell>
          <cell r="AO15563" t="str">
            <v>Sonduongport</v>
          </cell>
        </row>
        <row r="15564">
          <cell r="AN15564" t="str">
            <v>JPSNE</v>
          </cell>
          <cell r="AO15564" t="str">
            <v>Sone</v>
          </cell>
        </row>
        <row r="15565">
          <cell r="AN15565" t="str">
            <v>VNSON</v>
          </cell>
          <cell r="AO15565" t="str">
            <v>Song Doc</v>
          </cell>
        </row>
        <row r="15566">
          <cell r="AN15566" t="str">
            <v>VNSH9</v>
          </cell>
          <cell r="AO15566" t="str">
            <v>Song Han 9</v>
          </cell>
        </row>
        <row r="15567">
          <cell r="AN15567" t="str">
            <v>CNSOG</v>
          </cell>
          <cell r="AO15567" t="str">
            <v>Songgai</v>
          </cell>
        </row>
        <row r="15568">
          <cell r="AN15568" t="str">
            <v>KRSGG</v>
          </cell>
          <cell r="AO15568" t="str">
            <v>Songgong</v>
          </cell>
        </row>
        <row r="15569">
          <cell r="AN15569" t="str">
            <v>CNSGJ</v>
          </cell>
          <cell r="AO15569" t="str">
            <v>Songjiang</v>
          </cell>
        </row>
        <row r="15570">
          <cell r="AN15570" t="str">
            <v>KPSON</v>
          </cell>
          <cell r="AO15570" t="str">
            <v>Songjin</v>
          </cell>
        </row>
        <row r="15571">
          <cell r="AN15571" t="str">
            <v>THSGK</v>
          </cell>
          <cell r="AO15571" t="str">
            <v>Songkhla</v>
          </cell>
        </row>
        <row r="15572">
          <cell r="AN15572" t="str">
            <v>THSGZ</v>
          </cell>
          <cell r="AO15572" t="str">
            <v>Songkhla</v>
          </cell>
        </row>
        <row r="15573">
          <cell r="AN15573" t="str">
            <v>CNSMN</v>
          </cell>
          <cell r="AO15573" t="str">
            <v>Songmen</v>
          </cell>
        </row>
        <row r="15574">
          <cell r="AN15574" t="str">
            <v>CNSON</v>
          </cell>
          <cell r="AO15574" t="str">
            <v>Songxia Pt</v>
          </cell>
        </row>
        <row r="15575">
          <cell r="AN15575" t="str">
            <v>CNSZK</v>
          </cell>
          <cell r="AO15575" t="str">
            <v>Songzikou</v>
          </cell>
        </row>
        <row r="15576">
          <cell r="AN15576" t="str">
            <v>JPSGX</v>
          </cell>
          <cell r="AO15576" t="str">
            <v>Sonogi</v>
          </cell>
        </row>
        <row r="15577">
          <cell r="AN15577" t="str">
            <v>JPSOR</v>
          </cell>
          <cell r="AO15577" t="str">
            <v>Sonoura</v>
          </cell>
        </row>
        <row r="15578">
          <cell r="AN15578" t="str">
            <v>JPSYM</v>
          </cell>
          <cell r="AO15578" t="str">
            <v>Sonoyama</v>
          </cell>
        </row>
        <row r="15579">
          <cell r="AN15579" t="str">
            <v>EESSO</v>
          </cell>
          <cell r="AO15579" t="str">
            <v>Soo</v>
          </cell>
        </row>
        <row r="15580">
          <cell r="AN15580" t="str">
            <v>CASOO</v>
          </cell>
          <cell r="AO15580" t="str">
            <v>Sooke</v>
          </cell>
        </row>
        <row r="15581">
          <cell r="AN15581" t="str">
            <v>VGSHO</v>
          </cell>
          <cell r="AO15581" t="str">
            <v>Sopers Hole</v>
          </cell>
        </row>
        <row r="15582">
          <cell r="AN15582" t="str">
            <v>PLSOP</v>
          </cell>
          <cell r="AO15582" t="str">
            <v>Sopot</v>
          </cell>
        </row>
        <row r="15583">
          <cell r="AN15583" t="str">
            <v>FRMMM</v>
          </cell>
          <cell r="AO15583" t="str">
            <v>Soppe-le-Bas</v>
          </cell>
        </row>
        <row r="15584">
          <cell r="AN15584" t="str">
            <v>SESOR</v>
          </cell>
          <cell r="AO15584" t="str">
            <v>Söråker</v>
          </cell>
        </row>
        <row r="15585">
          <cell r="AN15585" t="str">
            <v>NOSOR</v>
          </cell>
          <cell r="AO15585" t="str">
            <v>Sørarnoy</v>
          </cell>
        </row>
        <row r="15586">
          <cell r="AN15586" t="str">
            <v>FRYSM</v>
          </cell>
          <cell r="AO15586" t="str">
            <v>Sorcy-Saint-Martin</v>
          </cell>
        </row>
        <row r="15587">
          <cell r="AN15587" t="str">
            <v>CASOR</v>
          </cell>
          <cell r="AO15587" t="str">
            <v>Sorel</v>
          </cell>
        </row>
        <row r="15588">
          <cell r="AN15588" t="str">
            <v>CAST6</v>
          </cell>
          <cell r="AO15588" t="str">
            <v>Sorel-Tracy</v>
          </cell>
        </row>
        <row r="15589">
          <cell r="AN15589" t="str">
            <v>NOSOF</v>
          </cell>
          <cell r="AO15589" t="str">
            <v>Sørfold</v>
          </cell>
        </row>
        <row r="15590">
          <cell r="AN15590" t="str">
            <v>NOSOJ</v>
          </cell>
          <cell r="AO15590" t="str">
            <v>Sørkjosen</v>
          </cell>
        </row>
        <row r="15591">
          <cell r="AN15591" t="str">
            <v>FMSOR</v>
          </cell>
          <cell r="AO15591" t="str">
            <v>Sorol Atoll</v>
          </cell>
        </row>
        <row r="15592">
          <cell r="AN15592" t="str">
            <v>IDSOQ</v>
          </cell>
          <cell r="AO15592" t="str">
            <v>Sorong</v>
          </cell>
        </row>
        <row r="15593">
          <cell r="AN15593" t="str">
            <v>IRCYT</v>
          </cell>
          <cell r="AO15593" t="str">
            <v>Soroosh (Cyrus) Terminal</v>
          </cell>
        </row>
        <row r="15594">
          <cell r="AN15594" t="str">
            <v>NOSRA</v>
          </cell>
          <cell r="AO15594" t="str">
            <v>Sørreisa</v>
          </cell>
        </row>
        <row r="15595">
          <cell r="AN15595" t="str">
            <v>ITRRO</v>
          </cell>
          <cell r="AO15595" t="str">
            <v>Sorrento</v>
          </cell>
        </row>
        <row r="15596">
          <cell r="AN15596" t="str">
            <v>USS9R</v>
          </cell>
          <cell r="AO15596" t="str">
            <v>Sorrento</v>
          </cell>
        </row>
        <row r="15597">
          <cell r="AN15597" t="str">
            <v>PHSOR</v>
          </cell>
          <cell r="AO15597" t="str">
            <v>Sorsogon/Legaspi</v>
          </cell>
        </row>
        <row r="15598">
          <cell r="AN15598" t="str">
            <v>NOSLX</v>
          </cell>
          <cell r="AO15598" t="str">
            <v>Sortland</v>
          </cell>
        </row>
        <row r="15599">
          <cell r="AN15599" t="str">
            <v>EESRU</v>
          </cell>
          <cell r="AO15599" t="str">
            <v>Sõru</v>
          </cell>
        </row>
        <row r="15600">
          <cell r="AN15600" t="str">
            <v>EESRV</v>
          </cell>
          <cell r="AO15600" t="str">
            <v>Sõru Väikelaevasadam</v>
          </cell>
        </row>
        <row r="15601">
          <cell r="AN15601" t="str">
            <v>NOSVR</v>
          </cell>
          <cell r="AO15601" t="str">
            <v>Sørvær</v>
          </cell>
        </row>
        <row r="15602">
          <cell r="AN15602" t="str">
            <v>FOSRV</v>
          </cell>
          <cell r="AO15602" t="str">
            <v>Sorvágur</v>
          </cell>
        </row>
        <row r="15603">
          <cell r="AN15603" t="str">
            <v>EGSOS</v>
          </cell>
          <cell r="AO15603" t="str">
            <v>Sosdi/6th October</v>
          </cell>
        </row>
        <row r="15604">
          <cell r="AN15604" t="str">
            <v>FRSP4</v>
          </cell>
          <cell r="AO15604" t="str">
            <v>Sospel</v>
          </cell>
        </row>
        <row r="15605">
          <cell r="AN15605" t="str">
            <v>DESEP</v>
          </cell>
          <cell r="AO15605" t="str">
            <v>Söstrop</v>
          </cell>
        </row>
        <row r="15606">
          <cell r="AN15606" t="str">
            <v>JPSOT</v>
          </cell>
          <cell r="AO15606" t="str">
            <v>Sotodomari/Nishiumi</v>
          </cell>
        </row>
        <row r="15607">
          <cell r="AN15607" t="str">
            <v>NOSRX</v>
          </cell>
          <cell r="AO15607" t="str">
            <v>Sotra</v>
          </cell>
        </row>
        <row r="15608">
          <cell r="AN15608" t="str">
            <v>FRHP6</v>
          </cell>
          <cell r="AO15608" t="str">
            <v>Soublecause</v>
          </cell>
        </row>
        <row r="15609">
          <cell r="AN15609" t="str">
            <v>GRSDH</v>
          </cell>
          <cell r="AO15609" t="str">
            <v>Souda</v>
          </cell>
        </row>
        <row r="15610">
          <cell r="AN15610" t="str">
            <v>BESDT</v>
          </cell>
          <cell r="AO15610" t="str">
            <v>Soudromont</v>
          </cell>
        </row>
        <row r="15611">
          <cell r="AN15611" t="str">
            <v>FRSOQ</v>
          </cell>
          <cell r="AO15611" t="str">
            <v>Souesmes</v>
          </cell>
        </row>
        <row r="15612">
          <cell r="AN15612" t="str">
            <v>GRSFN</v>
          </cell>
          <cell r="AO15612" t="str">
            <v>Souflíon</v>
          </cell>
        </row>
        <row r="15613">
          <cell r="AN15613" t="str">
            <v>GRSOG</v>
          </cell>
          <cell r="AO15613" t="str">
            <v>Sougia Chanion</v>
          </cell>
        </row>
        <row r="15614">
          <cell r="AN15614" t="str">
            <v>FRSY6</v>
          </cell>
          <cell r="AO15614" t="str">
            <v>Sougy</v>
          </cell>
        </row>
        <row r="15615">
          <cell r="AN15615" t="str">
            <v>FRQGS</v>
          </cell>
          <cell r="AO15615" t="str">
            <v>Soulanges</v>
          </cell>
        </row>
        <row r="15616">
          <cell r="AN15616" t="str">
            <v>FRSO8</v>
          </cell>
          <cell r="AO15616" t="str">
            <v>Soulignonne</v>
          </cell>
        </row>
        <row r="15617">
          <cell r="AN15617" t="str">
            <v>FRAW4</v>
          </cell>
          <cell r="AO15617" t="str">
            <v>Souligny</v>
          </cell>
        </row>
        <row r="15618">
          <cell r="AN15618" t="str">
            <v>JPSMA</v>
          </cell>
          <cell r="AO15618" t="str">
            <v>Souma</v>
          </cell>
        </row>
        <row r="15619">
          <cell r="AN15619" t="str">
            <v>FRSUQ</v>
          </cell>
          <cell r="AO15619" t="str">
            <v>Soumont-Saint-Quentin</v>
          </cell>
        </row>
        <row r="15620">
          <cell r="AN15620" t="str">
            <v>GRSOR</v>
          </cell>
          <cell r="AO15620" t="str">
            <v>Soupri</v>
          </cell>
        </row>
        <row r="15621">
          <cell r="AN15621" t="str">
            <v>MA6KN</v>
          </cell>
          <cell r="AO15621" t="str">
            <v>Souq Larb'A Al Gharb</v>
          </cell>
        </row>
        <row r="15622">
          <cell r="AN15622" t="str">
            <v>CASOU</v>
          </cell>
          <cell r="AO15622" t="str">
            <v>Souris</v>
          </cell>
        </row>
        <row r="15623">
          <cell r="AN15623" t="str">
            <v>LYSOU</v>
          </cell>
          <cell r="AO15623" t="str">
            <v>Soussah</v>
          </cell>
        </row>
        <row r="15624">
          <cell r="AN15624" t="str">
            <v>GRSOU</v>
          </cell>
          <cell r="AO15624" t="str">
            <v>Soussaki</v>
          </cell>
        </row>
        <row r="15625">
          <cell r="AN15625" t="str">
            <v>FRWWS</v>
          </cell>
          <cell r="AO15625" t="str">
            <v>Soussans</v>
          </cell>
        </row>
        <row r="15626">
          <cell r="AN15626" t="str">
            <v>TNSUS</v>
          </cell>
          <cell r="AO15626" t="str">
            <v>Sousse</v>
          </cell>
        </row>
        <row r="15627">
          <cell r="AN15627" t="str">
            <v>USS6A</v>
          </cell>
          <cell r="AO15627" t="str">
            <v>South Albany</v>
          </cell>
        </row>
        <row r="15628">
          <cell r="AN15628" t="str">
            <v>GBSUT</v>
          </cell>
          <cell r="AO15628" t="str">
            <v>South Arne</v>
          </cell>
        </row>
        <row r="15629">
          <cell r="AN15629" t="str">
            <v>LKSGT</v>
          </cell>
          <cell r="AO15629" t="str">
            <v>South Asia Gateway Terminal</v>
          </cell>
        </row>
        <row r="15630">
          <cell r="AN15630" t="str">
            <v>USS9B</v>
          </cell>
          <cell r="AO15630" t="str">
            <v>South Baltimore</v>
          </cell>
        </row>
        <row r="15631">
          <cell r="AN15631" t="str">
            <v>USACJ</v>
          </cell>
          <cell r="AO15631" t="str">
            <v>South Bend</v>
          </cell>
        </row>
        <row r="15632">
          <cell r="AN15632" t="str">
            <v>USS3B</v>
          </cell>
          <cell r="AO15632" t="str">
            <v>South Bend</v>
          </cell>
        </row>
        <row r="15633">
          <cell r="AN15633" t="str">
            <v>AUSBN</v>
          </cell>
          <cell r="AO15633" t="str">
            <v>South Brisbane</v>
          </cell>
        </row>
        <row r="15634">
          <cell r="AN15634" t="str">
            <v>KRSBU</v>
          </cell>
          <cell r="AO15634" t="str">
            <v>South Busan</v>
          </cell>
        </row>
        <row r="15635">
          <cell r="AN15635" t="str">
            <v>TCXSC</v>
          </cell>
          <cell r="AO15635" t="str">
            <v>South Caicos</v>
          </cell>
        </row>
        <row r="15636">
          <cell r="AN15636" t="str">
            <v>GBLUI</v>
          </cell>
          <cell r="AO15636" t="str">
            <v>South Cuan, Luing</v>
          </cell>
        </row>
        <row r="15637">
          <cell r="AN15637" t="str">
            <v>USODT</v>
          </cell>
          <cell r="AO15637" t="str">
            <v>South Dartmouth</v>
          </cell>
        </row>
        <row r="15638">
          <cell r="AN15638" t="str">
            <v>USQPZ</v>
          </cell>
          <cell r="AO15638" t="str">
            <v>South Fallsburg</v>
          </cell>
        </row>
        <row r="15639">
          <cell r="AN15639" t="str">
            <v>USYSY</v>
          </cell>
          <cell r="AO15639" t="str">
            <v>South Glastonbury</v>
          </cell>
        </row>
        <row r="15640">
          <cell r="AN15640" t="str">
            <v>USZYX</v>
          </cell>
          <cell r="AO15640" t="str">
            <v>South Hamilton</v>
          </cell>
        </row>
        <row r="15641">
          <cell r="AN15641" t="str">
            <v>GBTRS</v>
          </cell>
          <cell r="AO15641" t="str">
            <v>South Harris</v>
          </cell>
        </row>
        <row r="15642">
          <cell r="AN15642" t="str">
            <v>USSOH</v>
          </cell>
          <cell r="AO15642" t="str">
            <v>South Haven</v>
          </cell>
        </row>
        <row r="15643">
          <cell r="AN15643" t="str">
            <v>GBSHG</v>
          </cell>
          <cell r="AO15643" t="str">
            <v>South Hayling</v>
          </cell>
        </row>
        <row r="15644">
          <cell r="AN15644" t="str">
            <v>USXSJ</v>
          </cell>
          <cell r="AO15644" t="str">
            <v>South Jordan</v>
          </cell>
        </row>
        <row r="15645">
          <cell r="AN15645" t="str">
            <v>USS7K</v>
          </cell>
          <cell r="AO15645" t="str">
            <v>South Kingstown</v>
          </cell>
        </row>
        <row r="15646">
          <cell r="AN15646" t="str">
            <v>GBOTC</v>
          </cell>
          <cell r="AO15646" t="str">
            <v>South Lochs</v>
          </cell>
        </row>
        <row r="15647">
          <cell r="AN15647" t="str">
            <v>USAA9</v>
          </cell>
          <cell r="AO15647" t="str">
            <v>South Mills</v>
          </cell>
        </row>
        <row r="15648">
          <cell r="AN15648" t="str">
            <v>US2OG</v>
          </cell>
          <cell r="AO15648" t="str">
            <v>South Ogden</v>
          </cell>
        </row>
        <row r="15649">
          <cell r="AN15649" t="str">
            <v>USOZN</v>
          </cell>
          <cell r="AO15649" t="str">
            <v>South Ozone Park</v>
          </cell>
        </row>
        <row r="15650">
          <cell r="AN15650" t="str">
            <v>USPXD</v>
          </cell>
          <cell r="AO15650" t="str">
            <v>South Padre Island</v>
          </cell>
        </row>
        <row r="15651">
          <cell r="AN15651" t="str">
            <v>GBSOQ</v>
          </cell>
          <cell r="AO15651" t="str">
            <v>South Queensferry</v>
          </cell>
        </row>
        <row r="15652">
          <cell r="AN15652" t="str">
            <v>BSSRP</v>
          </cell>
          <cell r="AO15652" t="str">
            <v>South Riding Point</v>
          </cell>
        </row>
        <row r="15653">
          <cell r="AN15653" t="str">
            <v>GBSRY</v>
          </cell>
          <cell r="AO15653" t="str">
            <v>South Ronaldsay</v>
          </cell>
        </row>
        <row r="15654">
          <cell r="AN15654" t="str">
            <v>USSPT</v>
          </cell>
          <cell r="AO15654" t="str">
            <v>South Saint Paul</v>
          </cell>
        </row>
        <row r="15655">
          <cell r="AN15655" t="str">
            <v>USS8K</v>
          </cell>
          <cell r="AO15655" t="str">
            <v>South Salt Lake</v>
          </cell>
        </row>
        <row r="15656">
          <cell r="AN15656" t="str">
            <v>GBSSH</v>
          </cell>
          <cell r="AO15656" t="str">
            <v>South Shields</v>
          </cell>
        </row>
        <row r="15657">
          <cell r="AN15657" t="str">
            <v>EGSIN</v>
          </cell>
          <cell r="AO15657" t="str">
            <v>South Sinai (Ganoub Sinai)</v>
          </cell>
        </row>
        <row r="15658">
          <cell r="AN15658" t="str">
            <v>GBUTS</v>
          </cell>
          <cell r="AO15658" t="str">
            <v>South Strome</v>
          </cell>
        </row>
        <row r="15659">
          <cell r="AN15659" t="str">
            <v>AUSTR</v>
          </cell>
          <cell r="AO15659" t="str">
            <v>South Trees</v>
          </cell>
        </row>
        <row r="15660">
          <cell r="AN15660" t="str">
            <v>GBTHT</v>
          </cell>
          <cell r="AO15660" t="str">
            <v>South Uist and Eriskay</v>
          </cell>
        </row>
        <row r="15661">
          <cell r="AN15661" t="str">
            <v>USQSW</v>
          </cell>
          <cell r="AO15661" t="str">
            <v>South Walpole</v>
          </cell>
        </row>
        <row r="15662">
          <cell r="AN15662" t="str">
            <v>AUSWR</v>
          </cell>
          <cell r="AO15662" t="str">
            <v>South West Rocks</v>
          </cell>
        </row>
        <row r="15663">
          <cell r="AN15663" t="str">
            <v>USIOH</v>
          </cell>
          <cell r="AO15663" t="str">
            <v>South Willamsport</v>
          </cell>
        </row>
        <row r="15664">
          <cell r="AN15664" t="str">
            <v>USUWH</v>
          </cell>
          <cell r="AO15664" t="str">
            <v>South Windham</v>
          </cell>
        </row>
        <row r="15665">
          <cell r="AN15665" t="str">
            <v>BMSOU</v>
          </cell>
          <cell r="AO15665" t="str">
            <v>Southampton</v>
          </cell>
        </row>
        <row r="15666">
          <cell r="AN15666" t="str">
            <v>GBSOU</v>
          </cell>
          <cell r="AO15666" t="str">
            <v>Southampton</v>
          </cell>
        </row>
        <row r="15667">
          <cell r="AN15667" t="str">
            <v>ZASNL</v>
          </cell>
          <cell r="AO15667" t="str">
            <v>Southbroom</v>
          </cell>
        </row>
        <row r="15668">
          <cell r="AN15668" t="str">
            <v>GBSEC</v>
          </cell>
          <cell r="AO15668" t="str">
            <v>Southend</v>
          </cell>
        </row>
        <row r="15669">
          <cell r="AN15669" t="str">
            <v>GBSND</v>
          </cell>
          <cell r="AO15669" t="str">
            <v>Southend</v>
          </cell>
        </row>
        <row r="15670">
          <cell r="AN15670" t="str">
            <v>GBSAA</v>
          </cell>
          <cell r="AO15670" t="str">
            <v>Southend-on-Sea</v>
          </cell>
        </row>
        <row r="15671">
          <cell r="AN15671" t="str">
            <v>GBSRQ</v>
          </cell>
          <cell r="AO15671" t="str">
            <v>Southerness</v>
          </cell>
        </row>
        <row r="15672">
          <cell r="AN15672" t="str">
            <v>USHH7</v>
          </cell>
          <cell r="AO15672" t="str">
            <v>Southhaven</v>
          </cell>
        </row>
        <row r="15673">
          <cell r="AN15673" t="str">
            <v>GBSRT</v>
          </cell>
          <cell r="AO15673" t="str">
            <v>Southport</v>
          </cell>
        </row>
        <row r="15674">
          <cell r="AN15674" t="str">
            <v>USSW8</v>
          </cell>
          <cell r="AO15674" t="str">
            <v>Southwest Pass</v>
          </cell>
        </row>
        <row r="15675">
          <cell r="AN15675" t="str">
            <v>GBSHK</v>
          </cell>
          <cell r="AO15675" t="str">
            <v>Southwick</v>
          </cell>
        </row>
        <row r="15676">
          <cell r="AN15676" t="str">
            <v>GBSWD</v>
          </cell>
          <cell r="AO15676" t="str">
            <v>Southwold</v>
          </cell>
        </row>
        <row r="15677">
          <cell r="AN15677" t="str">
            <v>GRSLA</v>
          </cell>
          <cell r="AO15677" t="str">
            <v>Souvala</v>
          </cell>
        </row>
        <row r="15678">
          <cell r="AN15678" t="str">
            <v>ITSOO</v>
          </cell>
          <cell r="AO15678" t="str">
            <v>Soverato</v>
          </cell>
        </row>
        <row r="15679">
          <cell r="AN15679" t="str">
            <v>RUSSK</v>
          </cell>
          <cell r="AO15679" t="str">
            <v>Sovetsk</v>
          </cell>
        </row>
        <row r="15680">
          <cell r="AN15680" t="str">
            <v>RUSOG</v>
          </cell>
          <cell r="AO15680" t="str">
            <v>Sovetskaya Gavan</v>
          </cell>
        </row>
        <row r="15681">
          <cell r="AN15681" t="str">
            <v>NOSOV</v>
          </cell>
          <cell r="AO15681" t="str">
            <v>Sövik</v>
          </cell>
        </row>
        <row r="15682">
          <cell r="AN15682" t="str">
            <v>JPSOY</v>
          </cell>
          <cell r="AO15682" t="str">
            <v>Soya</v>
          </cell>
        </row>
        <row r="15683">
          <cell r="AN15683" t="str">
            <v>AOSZA</v>
          </cell>
          <cell r="AO15683" t="str">
            <v>Soyo</v>
          </cell>
        </row>
        <row r="15684">
          <cell r="AN15684" t="str">
            <v>AOSOQ</v>
          </cell>
          <cell r="AO15684" t="str">
            <v>Soyo-Quinfuquena Terminal</v>
          </cell>
        </row>
        <row r="15685">
          <cell r="AN15685" t="str">
            <v>BGSOZ</v>
          </cell>
          <cell r="AO15685" t="str">
            <v>Sozopol</v>
          </cell>
        </row>
        <row r="15686">
          <cell r="AN15686" t="str">
            <v>JPSOZ</v>
          </cell>
          <cell r="AO15686" t="str">
            <v>Sozu</v>
          </cell>
        </row>
        <row r="15687">
          <cell r="AN15687" t="str">
            <v>RUSPA</v>
          </cell>
          <cell r="AO15687" t="str">
            <v>Spafaryeva, O</v>
          </cell>
        </row>
        <row r="15688">
          <cell r="AN15688" t="str">
            <v>CASPN</v>
          </cell>
          <cell r="AO15688" t="str">
            <v>Spaniards Bay</v>
          </cell>
        </row>
        <row r="15689">
          <cell r="AN15689" t="str">
            <v>ATSPG</v>
          </cell>
          <cell r="AO15689" t="str">
            <v>Spannberg</v>
          </cell>
        </row>
        <row r="15690">
          <cell r="AN15690" t="str">
            <v>US7BA</v>
          </cell>
          <cell r="AO15690" t="str">
            <v>Speedwell</v>
          </cell>
        </row>
        <row r="15691">
          <cell r="AN15691" t="str">
            <v>USECR</v>
          </cell>
          <cell r="AO15691" t="str">
            <v>Spencer</v>
          </cell>
        </row>
        <row r="15692">
          <cell r="AN15692" t="str">
            <v>USRWQ</v>
          </cell>
          <cell r="AO15692" t="str">
            <v>Spencer</v>
          </cell>
        </row>
        <row r="15693">
          <cell r="AN15693" t="str">
            <v>ITNGA</v>
          </cell>
          <cell r="AO15693" t="str">
            <v>Sperlonga</v>
          </cell>
        </row>
        <row r="15694">
          <cell r="AN15694" t="str">
            <v>NODER</v>
          </cell>
          <cell r="AO15694" t="str">
            <v>Sperrebotn</v>
          </cell>
        </row>
        <row r="15695">
          <cell r="AN15695" t="str">
            <v>GRSPE</v>
          </cell>
          <cell r="AO15695" t="str">
            <v>Spétsai</v>
          </cell>
        </row>
        <row r="15696">
          <cell r="AN15696" t="str">
            <v>DESPE</v>
          </cell>
          <cell r="AO15696" t="str">
            <v>Speyer</v>
          </cell>
        </row>
        <row r="15697">
          <cell r="AN15697" t="str">
            <v>DESPI</v>
          </cell>
          <cell r="AO15697" t="str">
            <v>Spiekeroog</v>
          </cell>
        </row>
        <row r="15698">
          <cell r="AN15698" t="str">
            <v>NLSPI</v>
          </cell>
          <cell r="AO15698" t="str">
            <v>Spijkenisse</v>
          </cell>
        </row>
        <row r="15699">
          <cell r="AN15699" t="str">
            <v>USLX8</v>
          </cell>
          <cell r="AO15699" t="str">
            <v>Spillville</v>
          </cell>
        </row>
        <row r="15700">
          <cell r="AN15700" t="str">
            <v>SKDF4</v>
          </cell>
          <cell r="AO15700" t="str">
            <v>Spisský Stiavnik</v>
          </cell>
        </row>
        <row r="15701">
          <cell r="AN15701" t="str">
            <v>ATSPZ</v>
          </cell>
          <cell r="AO15701" t="str">
            <v>Spitz</v>
          </cell>
        </row>
        <row r="15702">
          <cell r="AN15702" t="str">
            <v>NOSPV</v>
          </cell>
          <cell r="AO15702" t="str">
            <v>Spjelkavik</v>
          </cell>
        </row>
        <row r="15703">
          <cell r="AN15703" t="str">
            <v>HRSPU</v>
          </cell>
          <cell r="AO15703" t="str">
            <v>Split</v>
          </cell>
        </row>
        <row r="15704">
          <cell r="AN15704" t="str">
            <v>CASLK</v>
          </cell>
          <cell r="AO15704" t="str">
            <v>Split Lake</v>
          </cell>
        </row>
        <row r="15705">
          <cell r="AN15705" t="str">
            <v>HRSPL</v>
          </cell>
          <cell r="AO15705" t="str">
            <v>Splitska</v>
          </cell>
        </row>
        <row r="15706">
          <cell r="AN15706" t="str">
            <v>DKSPB</v>
          </cell>
          <cell r="AO15706" t="str">
            <v>Spodsbjerg Havn</v>
          </cell>
        </row>
        <row r="15707">
          <cell r="AN15707" t="str">
            <v>ITRNS</v>
          </cell>
          <cell r="AO15707" t="str">
            <v>Spotorno</v>
          </cell>
        </row>
        <row r="15708">
          <cell r="AN15708" t="str">
            <v>USXXO</v>
          </cell>
          <cell r="AO15708" t="str">
            <v>Spotsylvania</v>
          </cell>
        </row>
        <row r="15709">
          <cell r="AN15709" t="str">
            <v>CASPR</v>
          </cell>
          <cell r="AO15709" t="str">
            <v>Spragge</v>
          </cell>
        </row>
        <row r="15710">
          <cell r="AN15710" t="str">
            <v>NLSCA</v>
          </cell>
          <cell r="AO15710" t="str">
            <v>Sprang</v>
          </cell>
        </row>
        <row r="15711">
          <cell r="AN15711" t="str">
            <v>SESPR</v>
          </cell>
          <cell r="AO15711" t="str">
            <v>Sprängsviken</v>
          </cell>
        </row>
        <row r="15712">
          <cell r="AN15712" t="str">
            <v>AUSPO</v>
          </cell>
          <cell r="AO15712" t="str">
            <v>Spreyton</v>
          </cell>
        </row>
        <row r="15713">
          <cell r="AN15713" t="str">
            <v>AUSPB</v>
          </cell>
          <cell r="AO15713" t="str">
            <v>Spring Bay</v>
          </cell>
        </row>
        <row r="15714">
          <cell r="AN15714" t="str">
            <v>USQSG</v>
          </cell>
          <cell r="AO15714" t="str">
            <v>Spring Green</v>
          </cell>
        </row>
        <row r="15715">
          <cell r="AN15715" t="str">
            <v>USS3G</v>
          </cell>
          <cell r="AO15715" t="str">
            <v>Spring Grove</v>
          </cell>
        </row>
        <row r="15716">
          <cell r="AN15716" t="str">
            <v>USSG3</v>
          </cell>
          <cell r="AO15716" t="str">
            <v>Spring Grove</v>
          </cell>
        </row>
        <row r="15717">
          <cell r="AN15717" t="str">
            <v>USZSG</v>
          </cell>
          <cell r="AO15717" t="str">
            <v>Spring Grove</v>
          </cell>
        </row>
        <row r="15718">
          <cell r="AN15718" t="str">
            <v>USPGY</v>
          </cell>
          <cell r="AO15718" t="str">
            <v>Spring Valley, San Diego</v>
          </cell>
        </row>
        <row r="15719">
          <cell r="AN15719" t="str">
            <v>CASPD</v>
          </cell>
          <cell r="AO15719" t="str">
            <v>Springdale</v>
          </cell>
        </row>
        <row r="15720">
          <cell r="AN15720" t="str">
            <v>USSFY</v>
          </cell>
          <cell r="AO15720" t="str">
            <v>Springfield</v>
          </cell>
        </row>
        <row r="15721">
          <cell r="AN15721" t="str">
            <v>USXPG</v>
          </cell>
          <cell r="AO15721" t="str">
            <v>Springville, Suffolk</v>
          </cell>
        </row>
        <row r="15722">
          <cell r="AN15722" t="str">
            <v>USYSP</v>
          </cell>
          <cell r="AO15722" t="str">
            <v>Sproul</v>
          </cell>
        </row>
        <row r="15723">
          <cell r="AN15723" t="str">
            <v>GBSUH</v>
          </cell>
          <cell r="AO15723" t="str">
            <v>Spurn Head</v>
          </cell>
        </row>
        <row r="15724">
          <cell r="AN15724" t="str">
            <v>DEPYK</v>
          </cell>
          <cell r="AO15724" t="str">
            <v>Spyck</v>
          </cell>
        </row>
        <row r="15725">
          <cell r="AN15725" t="str">
            <v>FRSPK</v>
          </cell>
          <cell r="AO15725" t="str">
            <v>Spycker</v>
          </cell>
        </row>
        <row r="15726">
          <cell r="AN15726" t="str">
            <v>CASQA</v>
          </cell>
          <cell r="AO15726" t="str">
            <v>Squamish</v>
          </cell>
        </row>
        <row r="15727">
          <cell r="AN15727" t="str">
            <v>RSSKA</v>
          </cell>
          <cell r="AO15727" t="str">
            <v>Sremski Karlovci</v>
          </cell>
        </row>
        <row r="15728">
          <cell r="AN15728" t="str">
            <v>MYSME</v>
          </cell>
          <cell r="AO15728" t="str">
            <v>Sri Medan</v>
          </cell>
        </row>
        <row r="15729">
          <cell r="AN15729" t="str">
            <v>THSRI</v>
          </cell>
          <cell r="AO15729" t="str">
            <v>Sriracha</v>
          </cell>
        </row>
        <row r="15730">
          <cell r="AN15730" t="str">
            <v>PLSY2</v>
          </cell>
          <cell r="AO15730" t="str">
            <v>Sroczyn</v>
          </cell>
        </row>
        <row r="15731">
          <cell r="AN15731" t="str">
            <v>GBAIS</v>
          </cell>
          <cell r="AO15731" t="str">
            <v>St Agnes</v>
          </cell>
        </row>
        <row r="15732">
          <cell r="AN15732" t="str">
            <v>GBSPQ</v>
          </cell>
          <cell r="AO15732" t="str">
            <v>Stackpole Quay</v>
          </cell>
        </row>
        <row r="15733">
          <cell r="AN15733" t="str">
            <v>NLSAT</v>
          </cell>
          <cell r="AO15733" t="str">
            <v>Stad aan 't Haringvliet</v>
          </cell>
        </row>
        <row r="15734">
          <cell r="AN15734" t="str">
            <v>DESTA</v>
          </cell>
          <cell r="AO15734" t="str">
            <v>Stade</v>
          </cell>
        </row>
        <row r="15735">
          <cell r="AN15735" t="str">
            <v>DESTS</v>
          </cell>
          <cell r="AO15735" t="str">
            <v>Stader Sand</v>
          </cell>
        </row>
        <row r="15736">
          <cell r="AN15736" t="str">
            <v>NOSDT</v>
          </cell>
          <cell r="AO15736" t="str">
            <v>Stadlandet</v>
          </cell>
        </row>
        <row r="15737">
          <cell r="AN15737" t="str">
            <v>NLSDM</v>
          </cell>
          <cell r="AO15737" t="str">
            <v>Stadsdam</v>
          </cell>
        </row>
        <row r="15738">
          <cell r="AN15738" t="str">
            <v>AUSTG</v>
          </cell>
          <cell r="AO15738" t="str">
            <v>Stag Platform</v>
          </cell>
        </row>
        <row r="15739">
          <cell r="AN15739" t="str">
            <v>XZSTP</v>
          </cell>
          <cell r="AO15739" t="str">
            <v>Stage Platform</v>
          </cell>
        </row>
        <row r="15740">
          <cell r="AN15740" t="str">
            <v>DESL5</v>
          </cell>
          <cell r="AO15740" t="str">
            <v>Stahlbrode</v>
          </cell>
        </row>
        <row r="15741">
          <cell r="AN15741" t="str">
            <v>GBSTZ</v>
          </cell>
          <cell r="AO15741" t="str">
            <v>Staithes</v>
          </cell>
        </row>
        <row r="15742">
          <cell r="AN15742" t="str">
            <v>NOSAK</v>
          </cell>
          <cell r="AO15742" t="str">
            <v>Stakkvik</v>
          </cell>
        </row>
        <row r="15743">
          <cell r="AN15743" t="str">
            <v>GBSRI</v>
          </cell>
          <cell r="AO15743" t="str">
            <v>Stalbridge</v>
          </cell>
        </row>
        <row r="15744">
          <cell r="AN15744" t="str">
            <v>DKSVV</v>
          </cell>
          <cell r="AO15744" t="str">
            <v>Stålvalseværket</v>
          </cell>
        </row>
        <row r="15745">
          <cell r="AN15745" t="str">
            <v>BESBG</v>
          </cell>
          <cell r="AO15745" t="str">
            <v>Stambruges</v>
          </cell>
        </row>
        <row r="15746">
          <cell r="AN15746" t="str">
            <v>GBERE</v>
          </cell>
          <cell r="AO15746" t="str">
            <v>Stamford Bridge</v>
          </cell>
        </row>
        <row r="15747">
          <cell r="AN15747" t="str">
            <v>NOSUZ</v>
          </cell>
          <cell r="AO15747" t="str">
            <v>Stamsund</v>
          </cell>
        </row>
        <row r="15748">
          <cell r="AN15748" t="str">
            <v>NOSNL</v>
          </cell>
          <cell r="AO15748" t="str">
            <v>Standal</v>
          </cell>
        </row>
        <row r="15749">
          <cell r="AN15749" t="str">
            <v>NLSDB</v>
          </cell>
          <cell r="AO15749" t="str">
            <v>Standdaarbuiten</v>
          </cell>
        </row>
        <row r="15750">
          <cell r="AN15750" t="str">
            <v>GBTND</v>
          </cell>
          <cell r="AO15750" t="str">
            <v>Standlake</v>
          </cell>
        </row>
        <row r="15751">
          <cell r="AN15751" t="str">
            <v>NOSHT</v>
          </cell>
          <cell r="AO15751" t="str">
            <v>Stanghelle</v>
          </cell>
        </row>
        <row r="15752">
          <cell r="AN15752" t="str">
            <v>AUSTA</v>
          </cell>
          <cell r="AO15752" t="str">
            <v>Stanley</v>
          </cell>
        </row>
        <row r="15753">
          <cell r="AN15753" t="str">
            <v>GBSOW</v>
          </cell>
          <cell r="AO15753" t="str">
            <v>Stanlow</v>
          </cell>
        </row>
        <row r="15754">
          <cell r="AN15754" t="str">
            <v>USSR9</v>
          </cell>
          <cell r="AO15754" t="str">
            <v>Stansbury park</v>
          </cell>
        </row>
        <row r="15755">
          <cell r="AN15755" t="str">
            <v>CHSTA</v>
          </cell>
          <cell r="AO15755" t="str">
            <v>Stansstad</v>
          </cell>
        </row>
        <row r="15756">
          <cell r="AN15756" t="str">
            <v>GBTED</v>
          </cell>
          <cell r="AO15756" t="str">
            <v>Stanstead</v>
          </cell>
        </row>
        <row r="15757">
          <cell r="AN15757" t="str">
            <v>GBSBA</v>
          </cell>
          <cell r="AO15757" t="str">
            <v>Stapleford Abbots</v>
          </cell>
        </row>
        <row r="15758">
          <cell r="AN15758" t="str">
            <v>USYRX</v>
          </cell>
          <cell r="AO15758" t="str">
            <v>Star</v>
          </cell>
        </row>
        <row r="15759">
          <cell r="AN15759" t="str">
            <v>HRSGD</v>
          </cell>
          <cell r="AO15759" t="str">
            <v>Stari Grad</v>
          </cell>
        </row>
        <row r="15760">
          <cell r="AN15760" t="str">
            <v>HRSGR</v>
          </cell>
          <cell r="AO15760" t="str">
            <v>Starigrad</v>
          </cell>
        </row>
        <row r="15761">
          <cell r="AN15761" t="str">
            <v>USRL5</v>
          </cell>
          <cell r="AO15761" t="str">
            <v>Starlight</v>
          </cell>
        </row>
        <row r="15762">
          <cell r="AN15762" t="str">
            <v>USXAR</v>
          </cell>
          <cell r="AO15762" t="str">
            <v>Starr</v>
          </cell>
        </row>
        <row r="15763">
          <cell r="AN15763" t="str">
            <v>CZSPC</v>
          </cell>
          <cell r="AO15763" t="str">
            <v>Stary Plzenec</v>
          </cell>
        </row>
        <row r="15764">
          <cell r="AN15764" t="str">
            <v>BESGM</v>
          </cell>
          <cell r="AO15764" t="str">
            <v>Stasegem</v>
          </cell>
        </row>
        <row r="15765">
          <cell r="AN15765" t="str">
            <v>NOSTA</v>
          </cell>
          <cell r="AO15765" t="str">
            <v>Stathelle</v>
          </cell>
        </row>
        <row r="15766">
          <cell r="AN15766" t="str">
            <v>DKSTT</v>
          </cell>
          <cell r="AO15766" t="str">
            <v>Statoil-Havnen</v>
          </cell>
        </row>
        <row r="15767">
          <cell r="AN15767" t="str">
            <v>BESTT</v>
          </cell>
          <cell r="AO15767" t="str">
            <v>Statte</v>
          </cell>
        </row>
        <row r="15768">
          <cell r="AN15768" t="str">
            <v>FRTEN</v>
          </cell>
          <cell r="AO15768" t="str">
            <v>Stattmatten</v>
          </cell>
        </row>
        <row r="15769">
          <cell r="AN15769" t="str">
            <v>NOSVG</v>
          </cell>
          <cell r="AO15769" t="str">
            <v>Stavanger</v>
          </cell>
        </row>
        <row r="15770">
          <cell r="AN15770" t="str">
            <v>NLSVN</v>
          </cell>
          <cell r="AO15770" t="str">
            <v>Stavenisse</v>
          </cell>
        </row>
        <row r="15771">
          <cell r="AN15771" t="str">
            <v>NOSTV</v>
          </cell>
          <cell r="AO15771" t="str">
            <v>Stavern</v>
          </cell>
        </row>
        <row r="15772">
          <cell r="AN15772" t="str">
            <v>NOSVT</v>
          </cell>
          <cell r="AO15772" t="str">
            <v>Stavneset - Rissa</v>
          </cell>
        </row>
        <row r="15773">
          <cell r="AN15773" t="str">
            <v>DKSTA</v>
          </cell>
          <cell r="AO15773" t="str">
            <v>Stavning</v>
          </cell>
        </row>
        <row r="15774">
          <cell r="AN15774" t="str">
            <v>GRSCR</v>
          </cell>
          <cell r="AO15774" t="str">
            <v>Stavrochorion</v>
          </cell>
        </row>
        <row r="15775">
          <cell r="AN15775" t="str">
            <v>GRSHA</v>
          </cell>
          <cell r="AO15775" t="str">
            <v>Stavros Halkidikis</v>
          </cell>
        </row>
        <row r="15776">
          <cell r="AN15776" t="str">
            <v>SESTJ</v>
          </cell>
          <cell r="AO15776" t="str">
            <v>Stavsjö</v>
          </cell>
        </row>
        <row r="15777">
          <cell r="AN15777" t="str">
            <v>GBSXE</v>
          </cell>
          <cell r="AO15777" t="str">
            <v>Staxigoe</v>
          </cell>
        </row>
        <row r="15778">
          <cell r="AN15778" t="str">
            <v>GBST2</v>
          </cell>
          <cell r="AO15778" t="str">
            <v>Stechford</v>
          </cell>
        </row>
        <row r="15779">
          <cell r="AN15779" t="str">
            <v>CZSTE</v>
          </cell>
          <cell r="AO15779" t="str">
            <v>Stechovice</v>
          </cell>
        </row>
        <row r="15780">
          <cell r="AN15780" t="str">
            <v>ATSTD</v>
          </cell>
          <cell r="AO15780" t="str">
            <v>Steeg</v>
          </cell>
        </row>
        <row r="15781">
          <cell r="AN15781" t="str">
            <v>USQQX</v>
          </cell>
          <cell r="AO15781" t="str">
            <v>Steelton</v>
          </cell>
        </row>
        <row r="15782">
          <cell r="AN15782" t="str">
            <v>BESBE</v>
          </cell>
          <cell r="AO15782" t="str">
            <v>Steenbrugge</v>
          </cell>
        </row>
        <row r="15783">
          <cell r="AN15783" t="str">
            <v>NLSDN</v>
          </cell>
          <cell r="AO15783" t="str">
            <v>Steenderen</v>
          </cell>
        </row>
        <row r="15784">
          <cell r="AN15784" t="str">
            <v>BESDP</v>
          </cell>
          <cell r="AO15784" t="str">
            <v>Steendorp</v>
          </cell>
        </row>
        <row r="15785">
          <cell r="AN15785" t="str">
            <v>DESDD</v>
          </cell>
          <cell r="AO15785" t="str">
            <v>Steenodde, Amrum</v>
          </cell>
        </row>
        <row r="15786">
          <cell r="AN15786" t="str">
            <v>DKSTE</v>
          </cell>
          <cell r="AO15786" t="str">
            <v>Stege</v>
          </cell>
        </row>
        <row r="15787">
          <cell r="AN15787" t="str">
            <v>NOSTG</v>
          </cell>
          <cell r="AO15787" t="str">
            <v>Steigen</v>
          </cell>
        </row>
        <row r="15788">
          <cell r="AN15788" t="str">
            <v>DESN2</v>
          </cell>
          <cell r="AO15788" t="str">
            <v>Stein</v>
          </cell>
        </row>
        <row r="15789">
          <cell r="AN15789" t="str">
            <v>ATSSS</v>
          </cell>
          <cell r="AO15789" t="str">
            <v>Steinberg</v>
          </cell>
        </row>
        <row r="15790">
          <cell r="AN15790" t="str">
            <v>NOSNS</v>
          </cell>
          <cell r="AO15790" t="str">
            <v>Steinesjøen</v>
          </cell>
        </row>
        <row r="15791">
          <cell r="AN15791" t="str">
            <v>ATSUS</v>
          </cell>
          <cell r="AO15791" t="str">
            <v>Steinhaus</v>
          </cell>
        </row>
        <row r="15792">
          <cell r="AN15792" t="str">
            <v>CHSTI</v>
          </cell>
          <cell r="AO15792" t="str">
            <v>Steinhausen</v>
          </cell>
        </row>
        <row r="15793">
          <cell r="AN15793" t="str">
            <v>DEHSJ</v>
          </cell>
          <cell r="AO15793" t="str">
            <v>Steinhorst</v>
          </cell>
        </row>
        <row r="15794">
          <cell r="AN15794" t="str">
            <v>NOSTE</v>
          </cell>
          <cell r="AO15794" t="str">
            <v>Steinkjer</v>
          </cell>
        </row>
        <row r="15795">
          <cell r="AN15795" t="str">
            <v>NOSTH</v>
          </cell>
          <cell r="AO15795" t="str">
            <v>Steinshamn</v>
          </cell>
        </row>
        <row r="15796">
          <cell r="AN15796" t="str">
            <v>NOSTI</v>
          </cell>
          <cell r="AO15796" t="str">
            <v>Steinvig</v>
          </cell>
        </row>
        <row r="15797">
          <cell r="AN15797" t="str">
            <v>DESWS</v>
          </cell>
          <cell r="AO15797" t="str">
            <v>Steinwiesen</v>
          </cell>
        </row>
        <row r="15798">
          <cell r="AN15798" t="str">
            <v>BSSML</v>
          </cell>
          <cell r="AO15798" t="str">
            <v>Stella Maris</v>
          </cell>
        </row>
        <row r="15799">
          <cell r="AN15799" t="str">
            <v>NLSTD</v>
          </cell>
          <cell r="AO15799" t="str">
            <v>Stellendam</v>
          </cell>
        </row>
        <row r="15800">
          <cell r="AN15800" t="str">
            <v>DKSN7</v>
          </cell>
          <cell r="AO15800" t="str">
            <v>Stensved</v>
          </cell>
        </row>
        <row r="15801">
          <cell r="AN15801" t="str">
            <v>SESTE</v>
          </cell>
          <cell r="AO15801" t="str">
            <v>Stenungsund</v>
          </cell>
        </row>
        <row r="15802">
          <cell r="AN15802" t="str">
            <v>DESKN</v>
          </cell>
          <cell r="AO15802" t="str">
            <v>Stephanskirchen</v>
          </cell>
        </row>
        <row r="15803">
          <cell r="AN15803" t="str">
            <v>USZSP</v>
          </cell>
          <cell r="AO15803" t="str">
            <v>Stephen</v>
          </cell>
        </row>
        <row r="15804">
          <cell r="AN15804" t="str">
            <v>USTEP</v>
          </cell>
          <cell r="AO15804" t="str">
            <v>Stephentown</v>
          </cell>
        </row>
        <row r="15805">
          <cell r="AN15805" t="str">
            <v>CASTV</v>
          </cell>
          <cell r="AO15805" t="str">
            <v>Stephenville</v>
          </cell>
        </row>
        <row r="15806">
          <cell r="AN15806" t="str">
            <v>PLSPA</v>
          </cell>
          <cell r="AO15806" t="str">
            <v>Stepnica</v>
          </cell>
        </row>
        <row r="15807">
          <cell r="AN15807" t="str">
            <v>USSGI</v>
          </cell>
          <cell r="AO15807" t="str">
            <v>Sterling</v>
          </cell>
        </row>
        <row r="15808">
          <cell r="AN15808" t="str">
            <v>CZSTT</v>
          </cell>
          <cell r="AO15808" t="str">
            <v>Stetí</v>
          </cell>
        </row>
        <row r="15809">
          <cell r="AN15809" t="str">
            <v>USZSB</v>
          </cell>
          <cell r="AO15809" t="str">
            <v>Stevensburg</v>
          </cell>
        </row>
        <row r="15810">
          <cell r="AN15810" t="str">
            <v>BESVN</v>
          </cell>
          <cell r="AO15810" t="str">
            <v>Stevensvennen</v>
          </cell>
        </row>
        <row r="15811">
          <cell r="AN15811" t="str">
            <v>DKSTP</v>
          </cell>
          <cell r="AO15811" t="str">
            <v>Stevns Pier</v>
          </cell>
        </row>
        <row r="15812">
          <cell r="AN15812" t="str">
            <v>CASTW</v>
          </cell>
          <cell r="AO15812" t="str">
            <v>Stewart</v>
          </cell>
        </row>
        <row r="15813">
          <cell r="AN15813" t="str">
            <v>USTWM</v>
          </cell>
          <cell r="AO15813" t="str">
            <v>Stewart, McLeod</v>
          </cell>
        </row>
        <row r="15814">
          <cell r="AN15814" t="str">
            <v>GBSYY</v>
          </cell>
          <cell r="AO15814" t="str">
            <v>Steynton</v>
          </cell>
        </row>
        <row r="15815">
          <cell r="AN15815" t="str">
            <v>USSKT</v>
          </cell>
          <cell r="AO15815" t="str">
            <v>Stickney</v>
          </cell>
        </row>
        <row r="15816">
          <cell r="AN15816" t="str">
            <v>NLSKL</v>
          </cell>
          <cell r="AO15816" t="str">
            <v>Stieltjeskanaal</v>
          </cell>
        </row>
        <row r="15817">
          <cell r="AN15817" t="str">
            <v>DKSTG</v>
          </cell>
          <cell r="AO15817" t="str">
            <v>Stignæsværkets Havn</v>
          </cell>
        </row>
        <row r="15818">
          <cell r="AN15818" t="str">
            <v>DKSTN</v>
          </cell>
          <cell r="AO15818" t="str">
            <v>Stigsnæs</v>
          </cell>
        </row>
        <row r="15819">
          <cell r="AN15819" t="str">
            <v>DKSIT</v>
          </cell>
          <cell r="AO15819" t="str">
            <v>Stigsnaes Inter Terminal</v>
          </cell>
        </row>
        <row r="15820">
          <cell r="AN15820" t="str">
            <v>SESTG</v>
          </cell>
          <cell r="AO15820" t="str">
            <v>Stigtomta</v>
          </cell>
        </row>
        <row r="15821">
          <cell r="AN15821" t="str">
            <v>SESTI</v>
          </cell>
          <cell r="AO15821" t="str">
            <v>Stillingsön</v>
          </cell>
        </row>
        <row r="15822">
          <cell r="AN15822" t="str">
            <v>GBSGT</v>
          </cell>
          <cell r="AO15822" t="str">
            <v>Stillington</v>
          </cell>
        </row>
        <row r="15823">
          <cell r="AN15823" t="str">
            <v>USLLM</v>
          </cell>
          <cell r="AO15823" t="str">
            <v>Stillmore</v>
          </cell>
        </row>
        <row r="15824">
          <cell r="AN15824" t="str">
            <v>USTIS</v>
          </cell>
          <cell r="AO15824" t="str">
            <v>Stillwater</v>
          </cell>
        </row>
        <row r="15825">
          <cell r="AN15825" t="str">
            <v>ITTTN</v>
          </cell>
          <cell r="AO15825" t="str">
            <v>Stintino</v>
          </cell>
        </row>
        <row r="15826">
          <cell r="AN15826" t="str">
            <v>NOSTY</v>
          </cell>
          <cell r="AO15826" t="str">
            <v>Stjernøya</v>
          </cell>
        </row>
        <row r="15827">
          <cell r="AN15827" t="str">
            <v>NOSTJ</v>
          </cell>
          <cell r="AO15827" t="str">
            <v>Stjørdal</v>
          </cell>
        </row>
        <row r="15828">
          <cell r="AN15828" t="str">
            <v>NOSTX</v>
          </cell>
          <cell r="AO15828" t="str">
            <v>Stø</v>
          </cell>
        </row>
        <row r="15829">
          <cell r="AN15829" t="str">
            <v>SESTA</v>
          </cell>
          <cell r="AO15829" t="str">
            <v>Stocka</v>
          </cell>
        </row>
        <row r="15830">
          <cell r="AN15830" t="str">
            <v>USTK9</v>
          </cell>
          <cell r="AO15830" t="str">
            <v>Stockett</v>
          </cell>
        </row>
        <row r="15831">
          <cell r="AN15831" t="str">
            <v>DESRP</v>
          </cell>
          <cell r="AO15831" t="str">
            <v>Stockhausen-Illfurth</v>
          </cell>
        </row>
        <row r="15832">
          <cell r="AN15832" t="str">
            <v>SESTO</v>
          </cell>
          <cell r="AO15832" t="str">
            <v>Stockholm</v>
          </cell>
        </row>
        <row r="15833">
          <cell r="AN15833" t="str">
            <v>GBSCH</v>
          </cell>
          <cell r="AO15833" t="str">
            <v>Stockinish</v>
          </cell>
        </row>
        <row r="15834">
          <cell r="AN15834" t="str">
            <v>SESUD</v>
          </cell>
          <cell r="AO15834" t="str">
            <v>Stocksund</v>
          </cell>
        </row>
        <row r="15835">
          <cell r="AN15835" t="str">
            <v>CASTK</v>
          </cell>
          <cell r="AO15835" t="str">
            <v>Stockton</v>
          </cell>
        </row>
        <row r="15836">
          <cell r="AN15836" t="str">
            <v>GBSCT</v>
          </cell>
          <cell r="AO15836" t="str">
            <v>Stockton</v>
          </cell>
        </row>
        <row r="15837">
          <cell r="AN15837" t="str">
            <v>USSCK</v>
          </cell>
          <cell r="AO15837" t="str">
            <v>Stockton</v>
          </cell>
        </row>
        <row r="15838">
          <cell r="AN15838" t="str">
            <v>GBSTT</v>
          </cell>
          <cell r="AO15838" t="str">
            <v>Stockton-on-Tees</v>
          </cell>
        </row>
        <row r="15839">
          <cell r="AN15839" t="str">
            <v>SESTK</v>
          </cell>
          <cell r="AO15839" t="str">
            <v>Stockviksverken</v>
          </cell>
        </row>
        <row r="15840">
          <cell r="AN15840" t="str">
            <v>ISSTD</v>
          </cell>
          <cell r="AO15840" t="str">
            <v>Stodhvarfjørdur</v>
          </cell>
        </row>
        <row r="15841">
          <cell r="AN15841" t="str">
            <v>GBSOT</v>
          </cell>
          <cell r="AO15841" t="str">
            <v>Stoke on Trent</v>
          </cell>
        </row>
        <row r="15842">
          <cell r="AN15842" t="str">
            <v>IESNR</v>
          </cell>
          <cell r="AO15842" t="str">
            <v>Stokestown/New Ross</v>
          </cell>
        </row>
        <row r="15843">
          <cell r="AN15843" t="str">
            <v>NOSTK</v>
          </cell>
          <cell r="AO15843" t="str">
            <v>Stokke</v>
          </cell>
        </row>
        <row r="15844">
          <cell r="AN15844" t="str">
            <v>NOSKK</v>
          </cell>
          <cell r="AO15844" t="str">
            <v>Stokksund</v>
          </cell>
        </row>
        <row r="15845">
          <cell r="AN15845" t="str">
            <v>NOSTO</v>
          </cell>
          <cell r="AO15845" t="str">
            <v>Stokkvågen</v>
          </cell>
        </row>
        <row r="15846">
          <cell r="AN15846" t="str">
            <v>NOSKN</v>
          </cell>
          <cell r="AO15846" t="str">
            <v>Stokmarknes</v>
          </cell>
        </row>
        <row r="15847">
          <cell r="AN15847" t="str">
            <v>BESKR</v>
          </cell>
          <cell r="AO15847" t="str">
            <v>Stokrooie</v>
          </cell>
        </row>
        <row r="15848">
          <cell r="AN15848" t="str">
            <v>DESOC</v>
          </cell>
          <cell r="AO15848" t="str">
            <v>Stollhofen</v>
          </cell>
        </row>
        <row r="15849">
          <cell r="AN15849" t="str">
            <v>DESNP</v>
          </cell>
          <cell r="AO15849" t="str">
            <v>Stolpe</v>
          </cell>
        </row>
        <row r="15850">
          <cell r="AN15850" t="str">
            <v>NLSOP</v>
          </cell>
          <cell r="AO15850" t="str">
            <v>Stolpen</v>
          </cell>
        </row>
        <row r="15851">
          <cell r="AN15851" t="str">
            <v>NLSPV</v>
          </cell>
          <cell r="AO15851" t="str">
            <v>Stolpervlotbrug</v>
          </cell>
        </row>
        <row r="15852">
          <cell r="AN15852" t="str">
            <v>HRSTM</v>
          </cell>
          <cell r="AO15852" t="str">
            <v>Stomorska</v>
          </cell>
        </row>
        <row r="15853">
          <cell r="AN15853" t="str">
            <v>NLSPT</v>
          </cell>
          <cell r="AO15853" t="str">
            <v>Stompetoren</v>
          </cell>
        </row>
        <row r="15854">
          <cell r="AN15854" t="str">
            <v>HRSTO</v>
          </cell>
          <cell r="AO15854" t="str">
            <v>Ston</v>
          </cell>
        </row>
        <row r="15855">
          <cell r="AN15855" t="str">
            <v>GBSVN</v>
          </cell>
          <cell r="AO15855" t="str">
            <v>Stonehaven</v>
          </cell>
        </row>
        <row r="15856">
          <cell r="AN15856" t="str">
            <v>GBYVZ</v>
          </cell>
          <cell r="AO15856" t="str">
            <v>Stonehouse</v>
          </cell>
        </row>
        <row r="15857">
          <cell r="AN15857" t="str">
            <v>CASTC</v>
          </cell>
          <cell r="AO15857" t="str">
            <v>Stoney Creek</v>
          </cell>
        </row>
        <row r="15858">
          <cell r="AN15858" t="str">
            <v>CASYI</v>
          </cell>
          <cell r="AO15858" t="str">
            <v>Stoney Island</v>
          </cell>
        </row>
        <row r="15859">
          <cell r="AN15859" t="str">
            <v>USSGN</v>
          </cell>
          <cell r="AO15859" t="str">
            <v>Stonington</v>
          </cell>
        </row>
        <row r="15860">
          <cell r="AN15860" t="str">
            <v>USS8T</v>
          </cell>
          <cell r="AO15860" t="str">
            <v>Stony Point</v>
          </cell>
        </row>
        <row r="15861">
          <cell r="AN15861" t="str">
            <v>USNYI</v>
          </cell>
          <cell r="AO15861" t="str">
            <v>Stony Point, Rockland</v>
          </cell>
        </row>
        <row r="15862">
          <cell r="AN15862" t="str">
            <v>USSO9</v>
          </cell>
          <cell r="AO15862" t="str">
            <v>Stookey</v>
          </cell>
        </row>
        <row r="15863">
          <cell r="AN15863" t="str">
            <v>LVSTO</v>
          </cell>
          <cell r="AO15863" t="str">
            <v>Stopini</v>
          </cell>
        </row>
        <row r="15864">
          <cell r="AN15864" t="str">
            <v>SESTV</v>
          </cell>
          <cell r="AO15864" t="str">
            <v>Stora Vika</v>
          </cell>
        </row>
        <row r="15865">
          <cell r="AN15865" t="str">
            <v>NOSRP</v>
          </cell>
          <cell r="AO15865" t="str">
            <v>Stord</v>
          </cell>
        </row>
        <row r="15866">
          <cell r="AN15866" t="str">
            <v>NOSBA</v>
          </cell>
          <cell r="AO15866" t="str">
            <v>Stord base</v>
          </cell>
        </row>
        <row r="15867">
          <cell r="AN15867" t="str">
            <v>NOSDZ</v>
          </cell>
          <cell r="AO15867" t="str">
            <v>Stordal</v>
          </cell>
        </row>
        <row r="15868">
          <cell r="AN15868" t="str">
            <v>DKSF2</v>
          </cell>
          <cell r="AO15868" t="str">
            <v>Store Fuglede</v>
          </cell>
        </row>
        <row r="15869">
          <cell r="AN15869" t="str">
            <v>DKSH6</v>
          </cell>
          <cell r="AO15869" t="str">
            <v>Store Heddinge</v>
          </cell>
        </row>
        <row r="15870">
          <cell r="AN15870" t="str">
            <v>DKSM6</v>
          </cell>
          <cell r="AO15870" t="str">
            <v>Store Merløse</v>
          </cell>
        </row>
        <row r="15871">
          <cell r="AN15871" t="str">
            <v>NOSTB</v>
          </cell>
          <cell r="AO15871" t="str">
            <v>Storebø</v>
          </cell>
        </row>
        <row r="15872">
          <cell r="AN15872" t="str">
            <v>NOSRS</v>
          </cell>
          <cell r="AO15872" t="str">
            <v>Storesund</v>
          </cell>
        </row>
        <row r="15873">
          <cell r="AN15873" t="str">
            <v>NOSTF</v>
          </cell>
          <cell r="AO15873" t="str">
            <v>Storfjord</v>
          </cell>
        </row>
        <row r="15874">
          <cell r="AN15874" t="str">
            <v>CASMT</v>
          </cell>
          <cell r="AO15874" t="str">
            <v>Stormont</v>
          </cell>
        </row>
        <row r="15875">
          <cell r="AN15875" t="str">
            <v>USZST</v>
          </cell>
          <cell r="AO15875" t="str">
            <v>Stormville</v>
          </cell>
        </row>
        <row r="15876">
          <cell r="AN15876" t="str">
            <v>GBSTO</v>
          </cell>
          <cell r="AO15876" t="str">
            <v>Stornoway</v>
          </cell>
        </row>
        <row r="15877">
          <cell r="AN15877" t="str">
            <v>NOSOY</v>
          </cell>
          <cell r="AO15877" t="str">
            <v>Storøya</v>
          </cell>
        </row>
        <row r="15878">
          <cell r="AN15878" t="str">
            <v>SESUS</v>
          </cell>
          <cell r="AO15878" t="str">
            <v>Storugns</v>
          </cell>
        </row>
        <row r="15879">
          <cell r="AN15879" t="str">
            <v>SESMN</v>
          </cell>
          <cell r="AO15879" t="str">
            <v>Storuman</v>
          </cell>
        </row>
        <row r="15880">
          <cell r="AN15880" t="str">
            <v>GBSYR</v>
          </cell>
          <cell r="AO15880" t="str">
            <v>Stourton/Leeds</v>
          </cell>
        </row>
        <row r="15881">
          <cell r="AN15881" t="str">
            <v>USVOW</v>
          </cell>
          <cell r="AO15881" t="str">
            <v>Stow</v>
          </cell>
        </row>
        <row r="15882">
          <cell r="AN15882" t="str">
            <v>GBSBI</v>
          </cell>
          <cell r="AO15882" t="str">
            <v>Stowbridge</v>
          </cell>
        </row>
        <row r="15883">
          <cell r="AN15883" t="str">
            <v>USQST</v>
          </cell>
          <cell r="AO15883" t="str">
            <v>Stoystown</v>
          </cell>
        </row>
        <row r="15884">
          <cell r="AN15884" t="str">
            <v>SEKAF</v>
          </cell>
          <cell r="AO15884" t="str">
            <v>Strå</v>
          </cell>
        </row>
        <row r="15885">
          <cell r="AN15885" t="str">
            <v>ATST6</v>
          </cell>
          <cell r="AO15885" t="str">
            <v>Straden</v>
          </cell>
        </row>
        <row r="15886">
          <cell r="AN15886" t="str">
            <v>AUSRN</v>
          </cell>
          <cell r="AO15886" t="str">
            <v>Strahan</v>
          </cell>
        </row>
        <row r="15887">
          <cell r="AN15887" t="str">
            <v>BGS3W</v>
          </cell>
          <cell r="AO15887" t="str">
            <v>Straldzha</v>
          </cell>
        </row>
        <row r="15888">
          <cell r="AN15888" t="str">
            <v>DESTL</v>
          </cell>
          <cell r="AO15888" t="str">
            <v>Stralsund</v>
          </cell>
        </row>
        <row r="15889">
          <cell r="AN15889" t="str">
            <v>NOSTD</v>
          </cell>
          <cell r="AO15889" t="str">
            <v>Strand</v>
          </cell>
        </row>
        <row r="15890">
          <cell r="AN15890" t="str">
            <v>ZASTD</v>
          </cell>
          <cell r="AO15890" t="str">
            <v>Strand</v>
          </cell>
        </row>
        <row r="15891">
          <cell r="AN15891" t="str">
            <v>NOSRN</v>
          </cell>
          <cell r="AO15891" t="str">
            <v>Stranda</v>
          </cell>
        </row>
        <row r="15892">
          <cell r="AN15892" t="str">
            <v>NOSTZ</v>
          </cell>
          <cell r="AO15892" t="str">
            <v>Stranda - Frøya</v>
          </cell>
        </row>
        <row r="15893">
          <cell r="AN15893" t="str">
            <v>DESTD</v>
          </cell>
          <cell r="AO15893" t="str">
            <v>Strande</v>
          </cell>
        </row>
        <row r="15894">
          <cell r="AN15894" t="str">
            <v>GBSJL</v>
          </cell>
          <cell r="AO15894" t="str">
            <v>Strangford</v>
          </cell>
        </row>
        <row r="15895">
          <cell r="AN15895" t="str">
            <v>SESTQ</v>
          </cell>
          <cell r="AO15895" t="str">
            <v>Strängnäs</v>
          </cell>
        </row>
        <row r="15896">
          <cell r="AN15896" t="str">
            <v>GBSTR</v>
          </cell>
          <cell r="AO15896" t="str">
            <v>Stranraer</v>
          </cell>
        </row>
        <row r="15897">
          <cell r="AN15897" t="str">
            <v>FRSXB</v>
          </cell>
          <cell r="AO15897" t="str">
            <v>Strasbourg</v>
          </cell>
        </row>
        <row r="15898">
          <cell r="AN15898" t="str">
            <v>USTFO</v>
          </cell>
          <cell r="AO15898" t="str">
            <v>Stratford</v>
          </cell>
        </row>
        <row r="15899">
          <cell r="AN15899" t="str">
            <v>GBSAV</v>
          </cell>
          <cell r="AO15899" t="str">
            <v>Stratford-upon-Avon</v>
          </cell>
        </row>
        <row r="15900">
          <cell r="AN15900" t="str">
            <v>GBSRH</v>
          </cell>
          <cell r="AO15900" t="str">
            <v>Strathaird</v>
          </cell>
        </row>
        <row r="15901">
          <cell r="AN15901" t="str">
            <v>GBSRC</v>
          </cell>
          <cell r="AO15901" t="str">
            <v>Strathcarron</v>
          </cell>
        </row>
        <row r="15902">
          <cell r="AN15902" t="str">
            <v>GRSTI</v>
          </cell>
          <cell r="AO15902" t="str">
            <v>Stratoni</v>
          </cell>
        </row>
        <row r="15903">
          <cell r="AN15903" t="str">
            <v>DESTB</v>
          </cell>
          <cell r="AO15903" t="str">
            <v>Straubing</v>
          </cell>
        </row>
        <row r="15904">
          <cell r="AN15904" t="str">
            <v>NOUME</v>
          </cell>
          <cell r="AO15904" t="str">
            <v>Straume</v>
          </cell>
        </row>
        <row r="15905">
          <cell r="AN15905" t="str">
            <v>NOSGJ</v>
          </cell>
          <cell r="AO15905" t="str">
            <v>Straumsgjerde</v>
          </cell>
        </row>
        <row r="15906">
          <cell r="AN15906" t="str">
            <v>NOSSO</v>
          </cell>
          <cell r="AO15906" t="str">
            <v>Straumsjøen</v>
          </cell>
        </row>
        <row r="15907">
          <cell r="AN15907" t="str">
            <v>NOSRM</v>
          </cell>
          <cell r="AO15907" t="str">
            <v>Straumsnes</v>
          </cell>
        </row>
        <row r="15908">
          <cell r="AN15908" t="str">
            <v>ISSTR</v>
          </cell>
          <cell r="AO15908" t="str">
            <v>Straumsvik</v>
          </cell>
        </row>
        <row r="15909">
          <cell r="AN15909" t="str">
            <v>GBHTA</v>
          </cell>
          <cell r="AO15909" t="str">
            <v>Streatham</v>
          </cell>
        </row>
        <row r="15910">
          <cell r="AN15910" t="str">
            <v>NLSRE</v>
          </cell>
          <cell r="AO15910" t="str">
            <v>Streefkerk</v>
          </cell>
        </row>
        <row r="15911">
          <cell r="AN15911" t="str">
            <v>DETLB</v>
          </cell>
          <cell r="AO15911" t="str">
            <v>Strehla/Elbe</v>
          </cell>
        </row>
        <row r="15912">
          <cell r="AN15912" t="str">
            <v>RUSTR</v>
          </cell>
          <cell r="AO15912" t="str">
            <v>Streika</v>
          </cell>
        </row>
        <row r="15913">
          <cell r="AN15913" t="str">
            <v>FOSTR</v>
          </cell>
          <cell r="AO15913" t="str">
            <v>Strendur</v>
          </cell>
        </row>
        <row r="15914">
          <cell r="AN15914" t="str">
            <v>GBSRZ</v>
          </cell>
          <cell r="AO15914" t="str">
            <v>Strete</v>
          </cell>
        </row>
        <row r="15915">
          <cell r="AN15915" t="str">
            <v>FOSYN</v>
          </cell>
          <cell r="AO15915" t="str">
            <v>Streymnes</v>
          </cell>
        </row>
        <row r="15916">
          <cell r="AN15916" t="str">
            <v>DKSTB</v>
          </cell>
          <cell r="AO15916" t="str">
            <v>Strib Havn</v>
          </cell>
        </row>
        <row r="15917">
          <cell r="AN15917" t="str">
            <v>CZBRA</v>
          </cell>
          <cell r="AO15917" t="str">
            <v>Stribrna Skalice</v>
          </cell>
        </row>
        <row r="15918">
          <cell r="AN15918" t="str">
            <v>DKSB2</v>
          </cell>
          <cell r="AO15918" t="str">
            <v>Strøby</v>
          </cell>
        </row>
        <row r="15919">
          <cell r="AN15919" t="str">
            <v>NLSRT</v>
          </cell>
          <cell r="AO15919" t="str">
            <v>Stroe</v>
          </cell>
        </row>
        <row r="15920">
          <cell r="AN15920" t="str">
            <v>GBSOA</v>
          </cell>
          <cell r="AO15920" t="str">
            <v>Stroma</v>
          </cell>
        </row>
        <row r="15921">
          <cell r="AN15921" t="str">
            <v>ITSTR</v>
          </cell>
          <cell r="AO15921" t="str">
            <v>Stromboli</v>
          </cell>
        </row>
        <row r="15922">
          <cell r="AN15922" t="str">
            <v>FISTR</v>
          </cell>
          <cell r="AO15922" t="str">
            <v>Strömma</v>
          </cell>
        </row>
        <row r="15923">
          <cell r="AN15923" t="str">
            <v>GBSNS</v>
          </cell>
          <cell r="AO15923" t="str">
            <v>Stromness</v>
          </cell>
        </row>
        <row r="15924">
          <cell r="AN15924" t="str">
            <v>SESMD</v>
          </cell>
          <cell r="AO15924" t="str">
            <v>Strömstad</v>
          </cell>
        </row>
        <row r="15925">
          <cell r="AN15925" t="str">
            <v>ZASTR</v>
          </cell>
          <cell r="AO15925" t="str">
            <v>Struandale</v>
          </cell>
        </row>
        <row r="15926">
          <cell r="AN15926" t="str">
            <v>DKSTR</v>
          </cell>
          <cell r="AO15926" t="str">
            <v>Struer</v>
          </cell>
        </row>
        <row r="15927">
          <cell r="AN15927" t="str">
            <v>NOSTR</v>
          </cell>
          <cell r="AO15927" t="str">
            <v>Stryn</v>
          </cell>
        </row>
        <row r="15928">
          <cell r="AN15928" t="str">
            <v>DKSNO</v>
          </cell>
          <cell r="AO15928" t="str">
            <v>Strynø</v>
          </cell>
        </row>
        <row r="15929">
          <cell r="AN15929" t="str">
            <v>GBSFU</v>
          </cell>
          <cell r="AO15929" t="str">
            <v>Stuartfield</v>
          </cell>
        </row>
        <row r="15930">
          <cell r="AN15930" t="str">
            <v>DKSBK</v>
          </cell>
          <cell r="AO15930" t="str">
            <v>Stubbekøbing</v>
          </cell>
        </row>
        <row r="15931">
          <cell r="AN15931" t="str">
            <v>GBSJY</v>
          </cell>
          <cell r="AO15931" t="str">
            <v>Studland</v>
          </cell>
        </row>
        <row r="15932">
          <cell r="AN15932" t="str">
            <v>DKSSV</v>
          </cell>
          <cell r="AO15932" t="str">
            <v>Studstrupværkets Havn</v>
          </cell>
        </row>
        <row r="15933">
          <cell r="AN15933" t="str">
            <v>SESDS</v>
          </cell>
          <cell r="AO15933" t="str">
            <v>Studsvik</v>
          </cell>
        </row>
        <row r="15934">
          <cell r="AN15934" t="str">
            <v>SESTU</v>
          </cell>
          <cell r="AO15934" t="str">
            <v>Stugsund</v>
          </cell>
        </row>
        <row r="15935">
          <cell r="AN15935" t="str">
            <v>NOSTU</v>
          </cell>
          <cell r="AO15935" t="str">
            <v>Stura</v>
          </cell>
        </row>
        <row r="15936">
          <cell r="AN15936" t="str">
            <v>GBURT</v>
          </cell>
          <cell r="AO15936" t="str">
            <v>Sturton by Stow</v>
          </cell>
        </row>
        <row r="15937">
          <cell r="AN15937" t="str">
            <v>AUSTY</v>
          </cell>
          <cell r="AO15937" t="str">
            <v>Stybarrow Venture MV17</v>
          </cell>
        </row>
        <row r="15938">
          <cell r="AN15938" t="str">
            <v>ISSTY</v>
          </cell>
          <cell r="AO15938" t="str">
            <v>Stykkisholmur - høfn</v>
          </cell>
        </row>
        <row r="15939">
          <cell r="AN15939" t="str">
            <v>GRSYS</v>
          </cell>
          <cell r="AO15939" t="str">
            <v>Stylída (Stylis)</v>
          </cell>
        </row>
        <row r="15940">
          <cell r="AN15940" t="str">
            <v>DKEOT</v>
          </cell>
          <cell r="AO15940" t="str">
            <v>Styrtom</v>
          </cell>
        </row>
        <row r="15941">
          <cell r="AN15941" t="str">
            <v>VNSTD</v>
          </cell>
          <cell r="AO15941" t="str">
            <v>Su Tu Den</v>
          </cell>
        </row>
        <row r="15942">
          <cell r="AN15942" t="str">
            <v>PHSUA</v>
          </cell>
          <cell r="AO15942" t="str">
            <v>Sual</v>
          </cell>
        </row>
        <row r="15943">
          <cell r="AN15943" t="str">
            <v>TWSUO</v>
          </cell>
          <cell r="AO15943" t="str">
            <v>Suao</v>
          </cell>
        </row>
        <row r="15944">
          <cell r="AN15944" t="str">
            <v>BRSUA</v>
          </cell>
          <cell r="AO15944" t="str">
            <v>Suape</v>
          </cell>
        </row>
        <row r="15945">
          <cell r="AN15945" t="str">
            <v>IDSUA</v>
          </cell>
          <cell r="AO15945" t="str">
            <v>Suaran</v>
          </cell>
        </row>
        <row r="15946">
          <cell r="AN15946" t="str">
            <v>EESUA</v>
          </cell>
          <cell r="AO15946" t="str">
            <v>Suaru</v>
          </cell>
        </row>
        <row r="15947">
          <cell r="AN15947" t="str">
            <v>EESUK</v>
          </cell>
          <cell r="AO15947" t="str">
            <v>Suaru Kalasadam</v>
          </cell>
        </row>
        <row r="15948">
          <cell r="AN15948" t="str">
            <v>IDSBM</v>
          </cell>
          <cell r="AO15948" t="str">
            <v>Subaim</v>
          </cell>
        </row>
        <row r="15949">
          <cell r="AN15949" t="str">
            <v>PHSFS</v>
          </cell>
          <cell r="AO15949" t="str">
            <v>Subic Bay</v>
          </cell>
        </row>
        <row r="15950">
          <cell r="AN15950" t="str">
            <v>HRSUR</v>
          </cell>
          <cell r="AO15950" t="str">
            <v>Sucurac</v>
          </cell>
        </row>
        <row r="15951">
          <cell r="AN15951" t="str">
            <v>HRSUC</v>
          </cell>
          <cell r="AO15951" t="str">
            <v>Sucuraj</v>
          </cell>
        </row>
        <row r="15952">
          <cell r="AN15952" t="str">
            <v>GRSUD</v>
          </cell>
          <cell r="AO15952" t="str">
            <v>Suda Bay</v>
          </cell>
        </row>
        <row r="15953">
          <cell r="AN15953" t="str">
            <v>ISSUV</v>
          </cell>
          <cell r="AO15953" t="str">
            <v>Sudavik</v>
          </cell>
        </row>
        <row r="15954">
          <cell r="AN15954" t="str">
            <v>CASUD</v>
          </cell>
          <cell r="AO15954" t="str">
            <v>Sudbury</v>
          </cell>
        </row>
        <row r="15955">
          <cell r="AN15955" t="str">
            <v>DESUD</v>
          </cell>
          <cell r="AO15955" t="str">
            <v>Süderstapel</v>
          </cell>
        </row>
        <row r="15956">
          <cell r="AN15956" t="str">
            <v>HRSDR</v>
          </cell>
          <cell r="AO15956" t="str">
            <v>Sudurad</v>
          </cell>
        </row>
        <row r="15957">
          <cell r="AN15957" t="str">
            <v>ISSUD</v>
          </cell>
          <cell r="AO15957" t="str">
            <v>Sudureyri/Sugandafjord</v>
          </cell>
        </row>
        <row r="15958">
          <cell r="AN15958" t="str">
            <v>EGSCN</v>
          </cell>
          <cell r="AO15958" t="str">
            <v>Suez Canal</v>
          </cell>
        </row>
        <row r="15959">
          <cell r="AN15959" t="str">
            <v>JPSUG</v>
          </cell>
          <cell r="AO15959" t="str">
            <v>Suga</v>
          </cell>
        </row>
        <row r="15960">
          <cell r="AN15960" t="str">
            <v>USHJD</v>
          </cell>
          <cell r="AO15960" t="str">
            <v>Sugar City</v>
          </cell>
        </row>
        <row r="15961">
          <cell r="AN15961" t="str">
            <v>USZSU</v>
          </cell>
          <cell r="AO15961" t="str">
            <v>Sugarcreek</v>
          </cell>
        </row>
        <row r="15962">
          <cell r="AN15962" t="str">
            <v>JPSUU</v>
          </cell>
          <cell r="AO15962" t="str">
            <v>Sugawa</v>
          </cell>
        </row>
        <row r="15963">
          <cell r="AN15963" t="str">
            <v>JPSGE</v>
          </cell>
          <cell r="AO15963" t="str">
            <v>Suge</v>
          </cell>
        </row>
        <row r="15964">
          <cell r="AN15964" t="str">
            <v>JPSUR</v>
          </cell>
          <cell r="AO15964" t="str">
            <v>Sugeura</v>
          </cell>
        </row>
        <row r="15965">
          <cell r="AN15965" t="str">
            <v>DEUHF</v>
          </cell>
          <cell r="AO15965" t="str">
            <v>Suhrendorf</v>
          </cell>
        </row>
        <row r="15966">
          <cell r="AN15966" t="str">
            <v>CNSBN</v>
          </cell>
          <cell r="AO15966" t="str">
            <v>Suibin</v>
          </cell>
        </row>
        <row r="15967">
          <cell r="AN15967" t="str">
            <v>CNCFF</v>
          </cell>
          <cell r="AO15967" t="str">
            <v>Suidong</v>
          </cell>
        </row>
        <row r="15968">
          <cell r="AN15968" t="str">
            <v>CNSNN</v>
          </cell>
          <cell r="AO15968" t="str">
            <v>Suining</v>
          </cell>
        </row>
        <row r="15969">
          <cell r="AN15969" t="str">
            <v>CNSIZ</v>
          </cell>
          <cell r="AO15969" t="str">
            <v>Suizhong</v>
          </cell>
        </row>
        <row r="15970">
          <cell r="AN15970" t="str">
            <v>IDSUK</v>
          </cell>
          <cell r="AO15970" t="str">
            <v>Sukabumi</v>
          </cell>
        </row>
        <row r="15971">
          <cell r="AN15971" t="str">
            <v>GEABK</v>
          </cell>
          <cell r="AO15971" t="str">
            <v>Sukhumi</v>
          </cell>
        </row>
        <row r="15972">
          <cell r="AN15972" t="str">
            <v>JPSUK</v>
          </cell>
          <cell r="AO15972" t="str">
            <v>Sukumowan</v>
          </cell>
        </row>
        <row r="15973">
          <cell r="AN15973" t="str">
            <v>NOSUA</v>
          </cell>
          <cell r="AO15973" t="str">
            <v>Sula</v>
          </cell>
        </row>
        <row r="15974">
          <cell r="AN15974" t="str">
            <v>NOSUL</v>
          </cell>
          <cell r="AO15974" t="str">
            <v>Suldal</v>
          </cell>
        </row>
        <row r="15975">
          <cell r="AN15975" t="str">
            <v>ROSUL</v>
          </cell>
          <cell r="AO15975" t="str">
            <v>Sulina (Port et Zone Franche)</v>
          </cell>
        </row>
        <row r="15976">
          <cell r="AN15976" t="str">
            <v>FISVK</v>
          </cell>
          <cell r="AO15976" t="str">
            <v>Sulkava</v>
          </cell>
        </row>
        <row r="15977">
          <cell r="AN15977" t="str">
            <v>GBSUL</v>
          </cell>
          <cell r="AO15977" t="str">
            <v>Sullom Voe</v>
          </cell>
        </row>
        <row r="15978">
          <cell r="AN15978" t="str">
            <v>PHSKU</v>
          </cell>
          <cell r="AO15978" t="str">
            <v>Sultan Kudarat/Dadiangas</v>
          </cell>
        </row>
        <row r="15979">
          <cell r="AN15979" t="str">
            <v>DESLZ</v>
          </cell>
          <cell r="AO15979" t="str">
            <v>Sulzbach-Laufen</v>
          </cell>
        </row>
        <row r="15980">
          <cell r="AN15980" t="str">
            <v>DEZB4</v>
          </cell>
          <cell r="AO15980" t="str">
            <v>Sulzberg</v>
          </cell>
        </row>
        <row r="15981">
          <cell r="AN15981" t="str">
            <v>ESSUM</v>
          </cell>
          <cell r="AO15981" t="str">
            <v>Sumarcarcer</v>
          </cell>
        </row>
        <row r="15982">
          <cell r="AN15982" t="str">
            <v>HRSMN</v>
          </cell>
          <cell r="AO15982" t="str">
            <v>Sumartin</v>
          </cell>
        </row>
        <row r="15983">
          <cell r="AN15983" t="str">
            <v>IDSWQ</v>
          </cell>
          <cell r="AO15983" t="str">
            <v>Sumbawa</v>
          </cell>
        </row>
        <row r="15984">
          <cell r="AN15984" t="str">
            <v>AONDD</v>
          </cell>
          <cell r="AO15984" t="str">
            <v>Sumbe</v>
          </cell>
        </row>
        <row r="15985">
          <cell r="AN15985" t="str">
            <v>IDSUM</v>
          </cell>
          <cell r="AO15985" t="str">
            <v>Sumenep</v>
          </cell>
        </row>
        <row r="15986">
          <cell r="AN15986" t="str">
            <v>IDSUP</v>
          </cell>
          <cell r="AO15986" t="str">
            <v>Sumenep, Madura</v>
          </cell>
        </row>
        <row r="15987">
          <cell r="AN15987" t="str">
            <v>JPSMI</v>
          </cell>
          <cell r="AO15987" t="str">
            <v>Sumie</v>
          </cell>
        </row>
        <row r="15988">
          <cell r="AN15988" t="str">
            <v>JPSUM</v>
          </cell>
          <cell r="AO15988" t="str">
            <v>Suminoe</v>
          </cell>
        </row>
        <row r="15989">
          <cell r="AN15989" t="str">
            <v>USASZ</v>
          </cell>
          <cell r="AO15989" t="str">
            <v>Sumiton</v>
          </cell>
        </row>
        <row r="15990">
          <cell r="AN15990" t="str">
            <v>JPSMY</v>
          </cell>
          <cell r="AO15990" t="str">
            <v>Sumiyoshi</v>
          </cell>
        </row>
        <row r="15991">
          <cell r="AN15991" t="str">
            <v>FISMA</v>
          </cell>
          <cell r="AO15991" t="str">
            <v>Summa</v>
          </cell>
        </row>
        <row r="15992">
          <cell r="AN15992" t="str">
            <v>GBSMU</v>
          </cell>
          <cell r="AO15992" t="str">
            <v>Summercourt</v>
          </cell>
        </row>
        <row r="15993">
          <cell r="AN15993" t="str">
            <v>USSK3</v>
          </cell>
          <cell r="AO15993" t="str">
            <v>Summerland Key</v>
          </cell>
        </row>
        <row r="15994">
          <cell r="AN15994" t="str">
            <v>CASUM</v>
          </cell>
          <cell r="AO15994" t="str">
            <v>Summerside</v>
          </cell>
        </row>
        <row r="15995">
          <cell r="AN15995" t="str">
            <v>JPSUH</v>
          </cell>
          <cell r="AO15995" t="str">
            <v>Sumoto, Hyogo</v>
          </cell>
        </row>
        <row r="15996">
          <cell r="AN15996" t="str">
            <v>JPSUT</v>
          </cell>
          <cell r="AO15996" t="str">
            <v>Sumoto, Kumamoto</v>
          </cell>
        </row>
        <row r="15997">
          <cell r="AN15997" t="str">
            <v>AZSUQ</v>
          </cell>
          <cell r="AO15997" t="str">
            <v>Sumqayit</v>
          </cell>
        </row>
        <row r="15998">
          <cell r="AN15998" t="str">
            <v>JPSXM</v>
          </cell>
          <cell r="AO15998" t="str">
            <v>Sunami</v>
          </cell>
        </row>
        <row r="15999">
          <cell r="AN15999" t="str">
            <v>DESNC</v>
          </cell>
          <cell r="AO15999" t="str">
            <v>Sünching</v>
          </cell>
        </row>
        <row r="16000">
          <cell r="AN16000" t="str">
            <v>NOSND</v>
          </cell>
          <cell r="AO16000" t="str">
            <v>Sund</v>
          </cell>
        </row>
        <row r="16001">
          <cell r="AN16001" t="str">
            <v>SESUN</v>
          </cell>
          <cell r="AO16001" t="str">
            <v>Sund</v>
          </cell>
        </row>
        <row r="16002">
          <cell r="AN16002" t="str">
            <v>NOUND</v>
          </cell>
          <cell r="AO16002" t="str">
            <v>Sund - Karmøy</v>
          </cell>
        </row>
        <row r="16003">
          <cell r="AN16003" t="str">
            <v>MYSDR</v>
          </cell>
          <cell r="AO16003" t="str">
            <v>Sundar, Sarawak</v>
          </cell>
        </row>
        <row r="16004">
          <cell r="AN16004" t="str">
            <v>DKSNY</v>
          </cell>
          <cell r="AO16004" t="str">
            <v>Sundby/Mors</v>
          </cell>
        </row>
        <row r="16005">
          <cell r="AN16005" t="str">
            <v>SESUG</v>
          </cell>
          <cell r="AO16005" t="str">
            <v>Sundbyberg</v>
          </cell>
        </row>
        <row r="16006">
          <cell r="AN16006" t="str">
            <v>NOSIS</v>
          </cell>
          <cell r="AO16006" t="str">
            <v>Sunde</v>
          </cell>
        </row>
        <row r="16007">
          <cell r="AN16007" t="str">
            <v>GBSUN</v>
          </cell>
          <cell r="AO16007" t="str">
            <v>Sunderland</v>
          </cell>
        </row>
        <row r="16008">
          <cell r="AN16008" t="str">
            <v>SESDK</v>
          </cell>
          <cell r="AO16008" t="str">
            <v>Sundsbruk</v>
          </cell>
        </row>
        <row r="16009">
          <cell r="AN16009" t="str">
            <v>DKSUE</v>
          </cell>
          <cell r="AO16009" t="str">
            <v>Sundsøre</v>
          </cell>
        </row>
        <row r="16010">
          <cell r="AN16010" t="str">
            <v>SESDL</v>
          </cell>
          <cell r="AO16010" t="str">
            <v>Sundsvall</v>
          </cell>
        </row>
        <row r="16011">
          <cell r="AN16011" t="str">
            <v>IDSUG</v>
          </cell>
          <cell r="AO16011" t="str">
            <v>Sungai Gerong, Sumatra</v>
          </cell>
        </row>
        <row r="16012">
          <cell r="AN16012" t="str">
            <v>IDSUQ</v>
          </cell>
          <cell r="AO16012" t="str">
            <v>Sungai Guntung, Sumatra</v>
          </cell>
        </row>
        <row r="16013">
          <cell r="AN16013" t="str">
            <v>MYSUM</v>
          </cell>
          <cell r="AO16013" t="str">
            <v>Sungai Merah</v>
          </cell>
        </row>
        <row r="16014">
          <cell r="AN16014" t="str">
            <v>IDSEQ</v>
          </cell>
          <cell r="AO16014" t="str">
            <v>Sungai Pakning, Sumatra</v>
          </cell>
        </row>
        <row r="16015">
          <cell r="AN16015" t="str">
            <v>MYSRE</v>
          </cell>
          <cell r="AO16015" t="str">
            <v>Sungai Rengit</v>
          </cell>
        </row>
        <row r="16016">
          <cell r="AN16016" t="str">
            <v>MYSGG</v>
          </cell>
          <cell r="AO16016" t="str">
            <v>Sungai Udang</v>
          </cell>
        </row>
        <row r="16017">
          <cell r="AN16017" t="str">
            <v>MYSUP</v>
          </cell>
          <cell r="AO16017" t="str">
            <v>Sungai Udang Port</v>
          </cell>
        </row>
        <row r="16018">
          <cell r="AN16018" t="str">
            <v>MYSUW</v>
          </cell>
          <cell r="AO16018" t="str">
            <v>Sungai Way</v>
          </cell>
        </row>
        <row r="16019">
          <cell r="AN16019" t="str">
            <v>FISUL</v>
          </cell>
          <cell r="AO16019" t="str">
            <v>Sunila</v>
          </cell>
        </row>
        <row r="16020">
          <cell r="AN16020" t="str">
            <v>NOSUN</v>
          </cell>
          <cell r="AO16020" t="str">
            <v>Sunndalsøra</v>
          </cell>
        </row>
        <row r="16021">
          <cell r="AN16021" t="str">
            <v>USSUT</v>
          </cell>
          <cell r="AO16021" t="str">
            <v>Sunny Point</v>
          </cell>
        </row>
        <row r="16022">
          <cell r="AN16022" t="str">
            <v>JPSUE</v>
          </cell>
          <cell r="AO16022" t="str">
            <v>Sunoe</v>
          </cell>
        </row>
        <row r="16023">
          <cell r="AN16023" t="str">
            <v>US9SH</v>
          </cell>
          <cell r="AO16023" t="str">
            <v>Sunshine</v>
          </cell>
        </row>
        <row r="16024">
          <cell r="AN16024" t="str">
            <v>IDSUN</v>
          </cell>
          <cell r="AO16024" t="str">
            <v>Sunut</v>
          </cell>
        </row>
        <row r="16025">
          <cell r="AN16025" t="str">
            <v>CNSUW</v>
          </cell>
          <cell r="AO16025" t="str">
            <v>Sunwu</v>
          </cell>
        </row>
        <row r="16026">
          <cell r="AN16026" t="str">
            <v>FISBG</v>
          </cell>
          <cell r="AO16026" t="str">
            <v>Suomenlinna (Sveaborg)</v>
          </cell>
        </row>
        <row r="16027">
          <cell r="AN16027" t="str">
            <v>PESUP</v>
          </cell>
          <cell r="AO16027" t="str">
            <v>Supe</v>
          </cell>
        </row>
        <row r="16028">
          <cell r="AN16028" t="str">
            <v>USSUW</v>
          </cell>
          <cell r="AO16028" t="str">
            <v>Superior</v>
          </cell>
        </row>
        <row r="16029">
          <cell r="AN16029" t="str">
            <v>HRSUP</v>
          </cell>
          <cell r="AO16029" t="str">
            <v>Supetar</v>
          </cell>
        </row>
        <row r="16030">
          <cell r="AN16030" t="str">
            <v>GESPS</v>
          </cell>
          <cell r="AO16030" t="str">
            <v>Sup'sa</v>
          </cell>
        </row>
        <row r="16031">
          <cell r="AN16031" t="str">
            <v>YESCT</v>
          </cell>
          <cell r="AO16031" t="str">
            <v>Suqutrá</v>
          </cell>
        </row>
        <row r="16032">
          <cell r="AN16032" t="str">
            <v>OMOFC</v>
          </cell>
          <cell r="AO16032" t="str">
            <v>Sur</v>
          </cell>
        </row>
        <row r="16033">
          <cell r="AN16033" t="str">
            <v>LBSUR</v>
          </cell>
          <cell r="AO16033" t="str">
            <v>Sur (Tyre)</v>
          </cell>
        </row>
        <row r="16034">
          <cell r="AN16034" t="str">
            <v>IDSUB</v>
          </cell>
          <cell r="AO16034" t="str">
            <v>Surabaya</v>
          </cell>
        </row>
        <row r="16035">
          <cell r="AN16035" t="str">
            <v>INSRV</v>
          </cell>
          <cell r="AO16035" t="str">
            <v>Surasani-Yanam</v>
          </cell>
        </row>
        <row r="16036">
          <cell r="AN16036" t="str">
            <v>INSTV</v>
          </cell>
          <cell r="AO16036" t="str">
            <v>Surat</v>
          </cell>
        </row>
        <row r="16037">
          <cell r="AN16037" t="str">
            <v>PHSUG</v>
          </cell>
          <cell r="AO16037" t="str">
            <v>Surigao, Mindanao</v>
          </cell>
        </row>
        <row r="16038">
          <cell r="AN16038" t="str">
            <v>TRSUR</v>
          </cell>
          <cell r="AO16038" t="str">
            <v>Surmene</v>
          </cell>
        </row>
        <row r="16039">
          <cell r="AN16039" t="str">
            <v>NOSUR</v>
          </cell>
          <cell r="AO16039" t="str">
            <v>Surnadal</v>
          </cell>
        </row>
        <row r="16040">
          <cell r="AN16040" t="str">
            <v>CASUY</v>
          </cell>
          <cell r="AO16040" t="str">
            <v>Surrey</v>
          </cell>
        </row>
        <row r="16041">
          <cell r="AN16041" t="str">
            <v>AUSUH</v>
          </cell>
          <cell r="AO16041" t="str">
            <v>Surry Hills</v>
          </cell>
        </row>
        <row r="16042">
          <cell r="AN16042" t="str">
            <v>SESUR</v>
          </cell>
          <cell r="AO16042" t="str">
            <v>Surte</v>
          </cell>
        </row>
        <row r="16043">
          <cell r="AN16043" t="str">
            <v>FRYEV</v>
          </cell>
          <cell r="AO16043" t="str">
            <v>Sury-en-Vaux</v>
          </cell>
        </row>
        <row r="16044">
          <cell r="AN16044" t="str">
            <v>FRSUY</v>
          </cell>
          <cell r="AO16044" t="str">
            <v>Sury-le-Comtal</v>
          </cell>
        </row>
        <row r="16045">
          <cell r="AN16045" t="str">
            <v>JPSUS</v>
          </cell>
          <cell r="AO16045" t="str">
            <v>Susa</v>
          </cell>
        </row>
        <row r="16046">
          <cell r="AN16046" t="str">
            <v>HRSSK</v>
          </cell>
          <cell r="AO16046" t="str">
            <v>Susak</v>
          </cell>
        </row>
        <row r="16047">
          <cell r="AN16047" t="str">
            <v>HRSUS</v>
          </cell>
          <cell r="AO16047" t="str">
            <v>Susak</v>
          </cell>
        </row>
        <row r="16048">
          <cell r="AN16048" t="str">
            <v>JPSUZ</v>
          </cell>
          <cell r="AO16048" t="str">
            <v>Susaki</v>
          </cell>
        </row>
        <row r="16049">
          <cell r="AN16049" t="str">
            <v>USUIT</v>
          </cell>
          <cell r="AO16049" t="str">
            <v>Susitna</v>
          </cell>
        </row>
        <row r="16050">
          <cell r="AN16050" t="str">
            <v>IDSUS</v>
          </cell>
          <cell r="AO16050" t="str">
            <v>Susoh, Sumatra</v>
          </cell>
        </row>
        <row r="16051">
          <cell r="AN16051" t="str">
            <v>NOSUS</v>
          </cell>
          <cell r="AO16051" t="str">
            <v>Susort</v>
          </cell>
        </row>
        <row r="16052">
          <cell r="AN16052" t="str">
            <v>FRS34</v>
          </cell>
          <cell r="AO16052" t="str">
            <v>Sussargues</v>
          </cell>
        </row>
        <row r="16053">
          <cell r="AN16053" t="str">
            <v>HRSTP</v>
          </cell>
          <cell r="AO16053" t="str">
            <v>Sustjepan</v>
          </cell>
        </row>
        <row r="16054">
          <cell r="AN16054" t="str">
            <v>IDSSO</v>
          </cell>
          <cell r="AO16054" t="str">
            <v>Susu</v>
          </cell>
        </row>
        <row r="16055">
          <cell r="AN16055" t="str">
            <v>USZSD</v>
          </cell>
          <cell r="AO16055" t="str">
            <v>Sutherland</v>
          </cell>
        </row>
        <row r="16056">
          <cell r="AN16056" t="str">
            <v>HRSUT</v>
          </cell>
          <cell r="AO16056" t="str">
            <v>Sutivan</v>
          </cell>
        </row>
        <row r="16057">
          <cell r="AN16057" t="str">
            <v>TRSUT</v>
          </cell>
          <cell r="AO16057" t="str">
            <v>Sutluce</v>
          </cell>
        </row>
        <row r="16058">
          <cell r="AN16058" t="str">
            <v>GBPSB</v>
          </cell>
          <cell r="AO16058" t="str">
            <v>Sutton Bridge</v>
          </cell>
        </row>
        <row r="16059">
          <cell r="AN16059" t="str">
            <v>USZYY</v>
          </cell>
          <cell r="AO16059" t="str">
            <v>Suttons Bay</v>
          </cell>
        </row>
        <row r="16060">
          <cell r="AN16060" t="str">
            <v>JPSTU</v>
          </cell>
          <cell r="AO16060" t="str">
            <v>Suttsu</v>
          </cell>
        </row>
        <row r="16061">
          <cell r="AN16061" t="str">
            <v>EESHL</v>
          </cell>
          <cell r="AO16061" t="str">
            <v>Suur-Holmi</v>
          </cell>
        </row>
        <row r="16062">
          <cell r="AN16062" t="str">
            <v>EESUL</v>
          </cell>
          <cell r="AO16062" t="str">
            <v>Suur-Lootsi</v>
          </cell>
        </row>
        <row r="16063">
          <cell r="AN16063" t="str">
            <v>EESUR</v>
          </cell>
          <cell r="AO16063" t="str">
            <v>Suurpea</v>
          </cell>
        </row>
        <row r="16064">
          <cell r="AN16064" t="str">
            <v>EESUS</v>
          </cell>
          <cell r="AO16064" t="str">
            <v>Suursadam</v>
          </cell>
        </row>
        <row r="16065">
          <cell r="AN16065" t="str">
            <v>XZSUU</v>
          </cell>
          <cell r="AO16065" t="str">
            <v>Suursaq</v>
          </cell>
        </row>
        <row r="16066">
          <cell r="AN16066" t="str">
            <v>FJSUV</v>
          </cell>
          <cell r="AO16066" t="str">
            <v>Suva</v>
          </cell>
        </row>
        <row r="16067">
          <cell r="AN16067" t="str">
            <v>JPSUW</v>
          </cell>
          <cell r="AO16067" t="str">
            <v>Suwa</v>
          </cell>
        </row>
        <row r="16068">
          <cell r="AN16068" t="str">
            <v>KRSUO</v>
          </cell>
          <cell r="AO16068" t="str">
            <v>Suwon</v>
          </cell>
        </row>
        <row r="16069">
          <cell r="AN16069" t="str">
            <v>FRT34</v>
          </cell>
          <cell r="AO16069" t="str">
            <v>Suzette</v>
          </cell>
        </row>
        <row r="16070">
          <cell r="AN16070" t="str">
            <v>CNSZH</v>
          </cell>
          <cell r="AO16070" t="str">
            <v>Suzhou</v>
          </cell>
        </row>
        <row r="16071">
          <cell r="AN16071" t="str">
            <v>CNSZG</v>
          </cell>
          <cell r="AO16071" t="str">
            <v>Suzhou Pt</v>
          </cell>
        </row>
        <row r="16072">
          <cell r="AN16072" t="str">
            <v>ISSVA</v>
          </cell>
          <cell r="AO16072" t="str">
            <v>Svalbardseyri</v>
          </cell>
        </row>
        <row r="16073">
          <cell r="AN16073" t="str">
            <v>DKSVA</v>
          </cell>
          <cell r="AO16073" t="str">
            <v>Svaneke</v>
          </cell>
        </row>
        <row r="16074">
          <cell r="AN16074" t="str">
            <v>SESND</v>
          </cell>
          <cell r="AO16074" t="str">
            <v>Svanesund</v>
          </cell>
        </row>
        <row r="16075">
          <cell r="AN16075" t="str">
            <v>SESVX</v>
          </cell>
          <cell r="AO16075" t="str">
            <v>Svanö</v>
          </cell>
        </row>
        <row r="16076">
          <cell r="AN16076" t="str">
            <v>SES2N</v>
          </cell>
          <cell r="AO16076" t="str">
            <v>Svanön</v>
          </cell>
        </row>
        <row r="16077">
          <cell r="AN16077" t="str">
            <v>NOSVB</v>
          </cell>
          <cell r="AO16077" t="str">
            <v>Svartebukt</v>
          </cell>
        </row>
        <row r="16078">
          <cell r="AN16078" t="str">
            <v>SESVK</v>
          </cell>
          <cell r="AO16078" t="str">
            <v>Svartvik</v>
          </cell>
        </row>
        <row r="16079">
          <cell r="AN16079" t="str">
            <v>SJSVE</v>
          </cell>
          <cell r="AO16079" t="str">
            <v>Sveagruva</v>
          </cell>
        </row>
        <row r="16080">
          <cell r="AN16080" t="str">
            <v>SESEA</v>
          </cell>
          <cell r="AO16080" t="str">
            <v>Svedala</v>
          </cell>
        </row>
        <row r="16081">
          <cell r="AN16081" t="str">
            <v>NOSVO</v>
          </cell>
          <cell r="AO16081" t="str">
            <v>Sveio</v>
          </cell>
        </row>
        <row r="16082">
          <cell r="AN16082" t="str">
            <v>NOSVE</v>
          </cell>
          <cell r="AO16082" t="str">
            <v>Svelgen</v>
          </cell>
        </row>
        <row r="16083">
          <cell r="AN16083" t="str">
            <v>NOSVV</v>
          </cell>
          <cell r="AO16083" t="str">
            <v>Svelvik</v>
          </cell>
        </row>
        <row r="16084">
          <cell r="AN16084" t="str">
            <v>DKSVE</v>
          </cell>
          <cell r="AO16084" t="str">
            <v>Svendborg</v>
          </cell>
        </row>
        <row r="16085">
          <cell r="AN16085" t="str">
            <v>SESVE</v>
          </cell>
          <cell r="AO16085" t="str">
            <v>Svenstavik</v>
          </cell>
        </row>
        <row r="16086">
          <cell r="AN16086" t="str">
            <v>HRSVJ</v>
          </cell>
          <cell r="AO16086" t="str">
            <v>Sveti Juraj</v>
          </cell>
        </row>
        <row r="16087">
          <cell r="AN16087" t="str">
            <v>HRSVK</v>
          </cell>
          <cell r="AO16087" t="str">
            <v>Sveti Kajo</v>
          </cell>
        </row>
        <row r="16088">
          <cell r="AN16088" t="str">
            <v>MKSNI</v>
          </cell>
          <cell r="AO16088" t="str">
            <v>Sveti Nikole</v>
          </cell>
        </row>
        <row r="16089">
          <cell r="AN16089" t="str">
            <v>RUSVE</v>
          </cell>
          <cell r="AO16089" t="str">
            <v>Svetlaya</v>
          </cell>
        </row>
        <row r="16090">
          <cell r="AN16090" t="str">
            <v>UADSK</v>
          </cell>
          <cell r="AO16090" t="str">
            <v>Svetlovodsk</v>
          </cell>
        </row>
        <row r="16091">
          <cell r="AN16091" t="str">
            <v>RUSTY</v>
          </cell>
          <cell r="AO16091" t="str">
            <v>Svetlyy</v>
          </cell>
        </row>
        <row r="16092">
          <cell r="AN16092" t="str">
            <v>CZSDO</v>
          </cell>
          <cell r="AO16092" t="str">
            <v>Sviadnov</v>
          </cell>
        </row>
        <row r="16093">
          <cell r="AN16093" t="str">
            <v>EESVI</v>
          </cell>
          <cell r="AO16093" t="str">
            <v>Sviby</v>
          </cell>
        </row>
        <row r="16094">
          <cell r="AN16094" t="str">
            <v>BGSVI</v>
          </cell>
          <cell r="AO16094" t="str">
            <v>Svistov</v>
          </cell>
        </row>
        <row r="16095">
          <cell r="AN16095" t="str">
            <v>NOSVJ</v>
          </cell>
          <cell r="AO16095" t="str">
            <v>Svolvær</v>
          </cell>
        </row>
        <row r="16096">
          <cell r="AN16096" t="str">
            <v>NOSOS</v>
          </cell>
          <cell r="AO16096" t="str">
            <v>Svolvær Osan</v>
          </cell>
        </row>
        <row r="16097">
          <cell r="AN16097" t="str">
            <v>SDSWA</v>
          </cell>
          <cell r="AO16097" t="str">
            <v>Swakin</v>
          </cell>
        </row>
        <row r="16098">
          <cell r="AN16098" t="str">
            <v>GBSWE</v>
          </cell>
          <cell r="AO16098" t="str">
            <v>Swanage</v>
          </cell>
        </row>
        <row r="16099">
          <cell r="AN16099" t="str">
            <v>GBSWA</v>
          </cell>
          <cell r="AO16099" t="str">
            <v>Swansea</v>
          </cell>
        </row>
        <row r="16100">
          <cell r="AN16100" t="str">
            <v>PLSWI</v>
          </cell>
          <cell r="AO16100" t="str">
            <v>Swinoujscie</v>
          </cell>
        </row>
        <row r="16101">
          <cell r="AN16101" t="str">
            <v>GBSWN</v>
          </cell>
          <cell r="AO16101" t="str">
            <v>Swinton</v>
          </cell>
        </row>
        <row r="16102">
          <cell r="AN16102" t="str">
            <v>USZS2</v>
          </cell>
          <cell r="AO16102" t="str">
            <v>Swoope</v>
          </cell>
        </row>
        <row r="16103">
          <cell r="AN16103" t="str">
            <v>DKSDA</v>
          </cell>
          <cell r="AO16103" t="str">
            <v>Sydals</v>
          </cell>
        </row>
        <row r="16104">
          <cell r="AN16104" t="str">
            <v>AUSYD</v>
          </cell>
          <cell r="AO16104" t="str">
            <v>Sydney</v>
          </cell>
        </row>
        <row r="16105">
          <cell r="AN16105" t="str">
            <v>CASYD</v>
          </cell>
          <cell r="AO16105" t="str">
            <v>Sydney</v>
          </cell>
        </row>
        <row r="16106">
          <cell r="AN16106" t="str">
            <v>KISYI</v>
          </cell>
          <cell r="AO16106" t="str">
            <v>Sydney Island</v>
          </cell>
        </row>
        <row r="16107">
          <cell r="AN16107" t="str">
            <v>XZSYG</v>
          </cell>
          <cell r="AO16107" t="str">
            <v>Sygna</v>
          </cell>
        </row>
        <row r="16108">
          <cell r="AN16108" t="str">
            <v>NOSYK</v>
          </cell>
          <cell r="AO16108" t="str">
            <v>Sykkylven</v>
          </cell>
        </row>
        <row r="16109">
          <cell r="AN16109" t="str">
            <v>CASYL</v>
          </cell>
          <cell r="AO16109" t="str">
            <v>Sylvan Lake</v>
          </cell>
        </row>
        <row r="16110">
          <cell r="AN16110" t="str">
            <v>AUSYL</v>
          </cell>
          <cell r="AO16110" t="str">
            <v>Sylvania</v>
          </cell>
        </row>
        <row r="16111">
          <cell r="AN16111" t="str">
            <v>USYL9</v>
          </cell>
          <cell r="AO16111" t="str">
            <v>Sylvania</v>
          </cell>
        </row>
        <row r="16112">
          <cell r="AN16112" t="str">
            <v>GBSYM</v>
          </cell>
          <cell r="AO16112" t="str">
            <v>Symbister</v>
          </cell>
        </row>
        <row r="16113">
          <cell r="AN16113" t="str">
            <v>GRSYM</v>
          </cell>
          <cell r="AO16113" t="str">
            <v>Symi</v>
          </cell>
        </row>
        <row r="16114">
          <cell r="AN16114" t="str">
            <v>AQSYW</v>
          </cell>
          <cell r="AO16114" t="str">
            <v>Syowa</v>
          </cell>
        </row>
        <row r="16115">
          <cell r="AN16115" t="str">
            <v>GRJSY</v>
          </cell>
          <cell r="AO16115" t="str">
            <v>Syra (Syros)</v>
          </cell>
        </row>
        <row r="16116">
          <cell r="AN16116" t="str">
            <v>USSYR</v>
          </cell>
          <cell r="AO16116" t="str">
            <v>Syracuse</v>
          </cell>
        </row>
        <row r="16117">
          <cell r="AN16117" t="str">
            <v>GRSYV</v>
          </cell>
          <cell r="AO16117" t="str">
            <v>Syvota</v>
          </cell>
        </row>
        <row r="16118">
          <cell r="AN16118" t="str">
            <v>RUSYZ</v>
          </cell>
          <cell r="AO16118" t="str">
            <v>Syzran</v>
          </cell>
        </row>
        <row r="16119">
          <cell r="AN16119" t="str">
            <v>PLSZZ</v>
          </cell>
          <cell r="AO16119" t="str">
            <v>Szczecin</v>
          </cell>
        </row>
        <row r="16120">
          <cell r="AN16120" t="str">
            <v>HUSZE</v>
          </cell>
          <cell r="AO16120" t="str">
            <v>Szeged</v>
          </cell>
        </row>
        <row r="16121">
          <cell r="AN16121" t="str">
            <v>HUSZD</v>
          </cell>
          <cell r="AO16121" t="str">
            <v>Szentendre</v>
          </cell>
        </row>
        <row r="16122">
          <cell r="AN16122" t="str">
            <v>HUPES</v>
          </cell>
          <cell r="AO16122" t="str">
            <v>Szigetcsép</v>
          </cell>
        </row>
        <row r="16123">
          <cell r="AN16123" t="str">
            <v>HUSZM</v>
          </cell>
          <cell r="AO16123" t="str">
            <v>Szigetszentmiklós</v>
          </cell>
        </row>
        <row r="16124">
          <cell r="AN16124" t="str">
            <v>NLKRI</v>
          </cell>
          <cell r="AO16124" t="str">
            <v>'t Kruis</v>
          </cell>
        </row>
        <row r="16125">
          <cell r="AN16125" t="str">
            <v>NLLKN</v>
          </cell>
          <cell r="AO16125" t="str">
            <v>'t Leuken</v>
          </cell>
        </row>
        <row r="16126">
          <cell r="AN16126" t="str">
            <v>THI6C</v>
          </cell>
          <cell r="AO16126" t="str">
            <v>T S Transport and Logistics</v>
          </cell>
        </row>
        <row r="16127">
          <cell r="AN16127" t="str">
            <v>NLSTO</v>
          </cell>
          <cell r="AO16127" t="str">
            <v>'t Stort</v>
          </cell>
        </row>
        <row r="16128">
          <cell r="AN16128" t="str">
            <v>NLTWA</v>
          </cell>
          <cell r="AO16128" t="str">
            <v>'t Waar</v>
          </cell>
        </row>
        <row r="16129">
          <cell r="AN16129" t="str">
            <v>KHTKH</v>
          </cell>
          <cell r="AO16129" t="str">
            <v>Ta Khmau</v>
          </cell>
        </row>
        <row r="16130">
          <cell r="AN16130" t="str">
            <v>EETAL</v>
          </cell>
          <cell r="AO16130" t="str">
            <v>Taaliku Sadam</v>
          </cell>
        </row>
        <row r="16131">
          <cell r="AN16131" t="str">
            <v>PHTBC</v>
          </cell>
          <cell r="AO16131" t="str">
            <v>Tabaco/Legaspi</v>
          </cell>
        </row>
        <row r="16132">
          <cell r="AN16132" t="str">
            <v>PHTBG</v>
          </cell>
          <cell r="AO16132" t="str">
            <v>Tabangoa</v>
          </cell>
        </row>
        <row r="16133">
          <cell r="AN16133" t="str">
            <v>ESTBR</v>
          </cell>
          <cell r="AO16133" t="str">
            <v>Tabara</v>
          </cell>
        </row>
        <row r="16134">
          <cell r="AN16134" t="str">
            <v>DETAR</v>
          </cell>
          <cell r="AO16134" t="str">
            <v>Taben</v>
          </cell>
        </row>
        <row r="16135">
          <cell r="AN16135" t="str">
            <v>JPTBR</v>
          </cell>
          <cell r="AO16135" t="str">
            <v>Tabira</v>
          </cell>
        </row>
        <row r="16136">
          <cell r="AN16136" t="str">
            <v>PATBG</v>
          </cell>
          <cell r="AO16136" t="str">
            <v>Taboguilla</v>
          </cell>
        </row>
        <row r="16137">
          <cell r="AN16137" t="str">
            <v>IDTAB</v>
          </cell>
          <cell r="AO16137" t="str">
            <v>Taboneo</v>
          </cell>
        </row>
        <row r="16138">
          <cell r="AN16138" t="str">
            <v>USTB3</v>
          </cell>
          <cell r="AO16138" t="str">
            <v>Tabor</v>
          </cell>
        </row>
        <row r="16139">
          <cell r="AN16139" t="str">
            <v>USQTB</v>
          </cell>
          <cell r="AO16139" t="str">
            <v>Tabor City</v>
          </cell>
        </row>
        <row r="16140">
          <cell r="AN16140" t="str">
            <v>IRTBZ</v>
          </cell>
          <cell r="AO16140" t="str">
            <v>Tabriz</v>
          </cell>
        </row>
        <row r="16141">
          <cell r="AN16141" t="str">
            <v>JPTBU</v>
          </cell>
          <cell r="AO16141" t="str">
            <v>Tabu</v>
          </cell>
        </row>
        <row r="16142">
          <cell r="AN16142" t="str">
            <v>ESTBZ</v>
          </cell>
          <cell r="AO16142" t="str">
            <v>Tabuenca</v>
          </cell>
        </row>
        <row r="16143">
          <cell r="AN16143" t="str">
            <v>JPTAB</v>
          </cell>
          <cell r="AO16143" t="str">
            <v>Tabugawa</v>
          </cell>
        </row>
        <row r="16144">
          <cell r="AN16144" t="str">
            <v>THTAC</v>
          </cell>
          <cell r="AO16144" t="str">
            <v>Ta-Chalaeb</v>
          </cell>
        </row>
        <row r="16145">
          <cell r="AN16145" t="str">
            <v>JPTBN</v>
          </cell>
          <cell r="AO16145" t="str">
            <v>Tachibana</v>
          </cell>
        </row>
        <row r="16146">
          <cell r="AN16146" t="str">
            <v>JPTAC</v>
          </cell>
          <cell r="AO16146" t="str">
            <v>Tachiyama</v>
          </cell>
        </row>
        <row r="16147">
          <cell r="AN16147" t="str">
            <v>PHTAC</v>
          </cell>
          <cell r="AO16147" t="str">
            <v>Tacloban, Leyte</v>
          </cell>
        </row>
        <row r="16148">
          <cell r="AN16148" t="str">
            <v>USTIW</v>
          </cell>
          <cell r="AO16148" t="str">
            <v>Tacoma</v>
          </cell>
        </row>
        <row r="16149">
          <cell r="AN16149" t="str">
            <v>USTCH</v>
          </cell>
          <cell r="AO16149" t="str">
            <v>Taconite Harbor</v>
          </cell>
        </row>
        <row r="16150">
          <cell r="AN16150" t="str">
            <v>JPTDN</v>
          </cell>
          <cell r="AO16150" t="str">
            <v>Tadanoumi</v>
          </cell>
        </row>
        <row r="16151">
          <cell r="AN16151" t="str">
            <v>GBTAD</v>
          </cell>
          <cell r="AO16151" t="str">
            <v>Taddiport</v>
          </cell>
        </row>
        <row r="16152">
          <cell r="AN16152" t="str">
            <v>JPTAD</v>
          </cell>
          <cell r="AO16152" t="str">
            <v>Tadotsu</v>
          </cell>
        </row>
        <row r="16153">
          <cell r="AN16153" t="str">
            <v>CATAD</v>
          </cell>
          <cell r="AO16153" t="str">
            <v>Tadoussac</v>
          </cell>
        </row>
        <row r="16154">
          <cell r="AN16154" t="str">
            <v>INTAD</v>
          </cell>
          <cell r="AO16154" t="str">
            <v>Tadri</v>
          </cell>
        </row>
        <row r="16155">
          <cell r="AN16155" t="str">
            <v>KRTAN</v>
          </cell>
          <cell r="AO16155" t="str">
            <v>Taean-gun</v>
          </cell>
        </row>
        <row r="16156">
          <cell r="AN16156" t="str">
            <v>NOTAL</v>
          </cell>
          <cell r="AO16156" t="str">
            <v>Tælavåg</v>
          </cell>
        </row>
        <row r="16157">
          <cell r="AN16157" t="str">
            <v>USTFT</v>
          </cell>
          <cell r="AO16157" t="str">
            <v>Taft</v>
          </cell>
        </row>
        <row r="16158">
          <cell r="AN16158" t="str">
            <v>USTF4</v>
          </cell>
          <cell r="AO16158" t="str">
            <v>Taft, Orange</v>
          </cell>
        </row>
        <row r="16159">
          <cell r="AN16159" t="str">
            <v>PHTBU</v>
          </cell>
          <cell r="AO16159" t="str">
            <v>Tagabuli/Davao</v>
          </cell>
        </row>
        <row r="16160">
          <cell r="AN16160" t="str">
            <v>PHTTO</v>
          </cell>
          <cell r="AO16160" t="str">
            <v>Taganito</v>
          </cell>
        </row>
        <row r="16161">
          <cell r="AN16161" t="str">
            <v>RUTAG</v>
          </cell>
          <cell r="AO16161" t="str">
            <v>Taganrog</v>
          </cell>
        </row>
        <row r="16162">
          <cell r="AN16162" t="str">
            <v>PHTAG</v>
          </cell>
          <cell r="AO16162" t="str">
            <v>Tagbilaran, Bohol</v>
          </cell>
        </row>
        <row r="16163">
          <cell r="AN16163" t="str">
            <v>JPTAG</v>
          </cell>
          <cell r="AO16163" t="str">
            <v>Tagi</v>
          </cell>
        </row>
        <row r="16164">
          <cell r="AN16164" t="str">
            <v>LYTAG</v>
          </cell>
          <cell r="AO16164" t="str">
            <v>Tagiura</v>
          </cell>
        </row>
        <row r="16165">
          <cell r="AN16165" t="str">
            <v>PHTKW</v>
          </cell>
          <cell r="AO16165" t="str">
            <v>Tagkawayan/Siain</v>
          </cell>
        </row>
        <row r="16166">
          <cell r="AN16166" t="str">
            <v>JPTAO</v>
          </cell>
          <cell r="AO16166" t="str">
            <v>Tago</v>
          </cell>
        </row>
        <row r="16167">
          <cell r="AN16167" t="str">
            <v>PHTGO</v>
          </cell>
          <cell r="AO16167" t="str">
            <v>Tagoloan</v>
          </cell>
        </row>
        <row r="16168">
          <cell r="AN16168" t="str">
            <v>JPTGO</v>
          </cell>
          <cell r="AO16168" t="str">
            <v>Tagonoura</v>
          </cell>
        </row>
        <row r="16169">
          <cell r="AN16169" t="str">
            <v>PHTGD</v>
          </cell>
          <cell r="AO16169" t="str">
            <v>Tagudin/San Fernando</v>
          </cell>
        </row>
        <row r="16170">
          <cell r="AN16170" t="str">
            <v>PHTGL</v>
          </cell>
          <cell r="AO16170" t="str">
            <v>Taguilon/Ozamis</v>
          </cell>
        </row>
        <row r="16171">
          <cell r="AN16171" t="str">
            <v>PHTGT</v>
          </cell>
          <cell r="AO16171" t="str">
            <v>Taguite Bay/Zamboanga</v>
          </cell>
        </row>
        <row r="16172">
          <cell r="AN16172" t="str">
            <v>PGTGL</v>
          </cell>
          <cell r="AO16172" t="str">
            <v>Tagula</v>
          </cell>
        </row>
        <row r="16173">
          <cell r="AN16173" t="str">
            <v>MMTAS</v>
          </cell>
          <cell r="AO16173" t="str">
            <v>Tah Sala</v>
          </cell>
        </row>
        <row r="16174">
          <cell r="AN16174" t="str">
            <v>JPTAR</v>
          </cell>
          <cell r="AO16174" t="str">
            <v>Tahara</v>
          </cell>
        </row>
        <row r="16175">
          <cell r="AN16175" t="str">
            <v>NZTHH</v>
          </cell>
          <cell r="AO16175" t="str">
            <v>Taharoa</v>
          </cell>
        </row>
        <row r="16176">
          <cell r="AN16176" t="str">
            <v>HUTHT</v>
          </cell>
          <cell r="AO16176" t="str">
            <v>Tahitotfalu</v>
          </cell>
        </row>
        <row r="16177">
          <cell r="AN16177" t="str">
            <v>FITHK</v>
          </cell>
          <cell r="AO16177" t="str">
            <v>Tahkoluoto</v>
          </cell>
        </row>
        <row r="16178">
          <cell r="AN16178" t="str">
            <v>CAPTA</v>
          </cell>
          <cell r="AO16178" t="str">
            <v>Tahsis</v>
          </cell>
        </row>
        <row r="16179">
          <cell r="AN16179" t="str">
            <v>USTA3</v>
          </cell>
          <cell r="AO16179" t="str">
            <v>Tahuya</v>
          </cell>
        </row>
        <row r="16180">
          <cell r="AN16180" t="str">
            <v>JPTAZ</v>
          </cell>
          <cell r="AO16180" t="str">
            <v>Tai</v>
          </cell>
        </row>
        <row r="16181">
          <cell r="AN16181" t="str">
            <v>CNTAC</v>
          </cell>
          <cell r="AO16181" t="str">
            <v>Taicang Pt</v>
          </cell>
        </row>
        <row r="16182">
          <cell r="AN16182" t="str">
            <v>TWTXG</v>
          </cell>
          <cell r="AO16182" t="str">
            <v>Taichung</v>
          </cell>
        </row>
        <row r="16183">
          <cell r="AN16183" t="str">
            <v>CNTJG</v>
          </cell>
          <cell r="AO16183" t="str">
            <v>Taijiang</v>
          </cell>
        </row>
        <row r="16184">
          <cell r="AN16184" t="str">
            <v>FRTL7</v>
          </cell>
          <cell r="AO16184" t="str">
            <v>Taillecavat</v>
          </cell>
        </row>
        <row r="16185">
          <cell r="AN16185" t="str">
            <v>TWTNN</v>
          </cell>
          <cell r="AO16185" t="str">
            <v>Tainan</v>
          </cell>
        </row>
        <row r="16186">
          <cell r="AN16186" t="str">
            <v>JPTKW</v>
          </cell>
          <cell r="AO16186" t="str">
            <v>Tainokawa</v>
          </cell>
        </row>
        <row r="16187">
          <cell r="AN16187" t="str">
            <v>JPTAL</v>
          </cell>
          <cell r="AO16187" t="str">
            <v>Tainouchi</v>
          </cell>
        </row>
        <row r="16188">
          <cell r="AN16188" t="str">
            <v>JPTIN</v>
          </cell>
          <cell r="AO16188" t="str">
            <v>Tainoura</v>
          </cell>
        </row>
        <row r="16189">
          <cell r="AN16189" t="str">
            <v>USZAO</v>
          </cell>
          <cell r="AO16189" t="str">
            <v>Taintor</v>
          </cell>
        </row>
        <row r="16190">
          <cell r="AN16190" t="str">
            <v>PFTAI</v>
          </cell>
          <cell r="AO16190" t="str">
            <v>Taiohae</v>
          </cell>
        </row>
        <row r="16191">
          <cell r="AN16191" t="str">
            <v>TWTPE</v>
          </cell>
          <cell r="AO16191" t="str">
            <v>Taipei</v>
          </cell>
        </row>
        <row r="16192">
          <cell r="AN16192" t="str">
            <v>CNTAP</v>
          </cell>
          <cell r="AO16192" t="str">
            <v>Taiping</v>
          </cell>
        </row>
        <row r="16193">
          <cell r="AN16193" t="str">
            <v>CNTPK</v>
          </cell>
          <cell r="AO16193" t="str">
            <v>Taipingkou</v>
          </cell>
        </row>
        <row r="16194">
          <cell r="AN16194" t="str">
            <v>CNTPW</v>
          </cell>
          <cell r="AO16194" t="str">
            <v>Taipingwan</v>
          </cell>
        </row>
        <row r="16195">
          <cell r="AN16195" t="str">
            <v>JPTAQ</v>
          </cell>
          <cell r="AO16195" t="str">
            <v>Taira</v>
          </cell>
        </row>
        <row r="16196">
          <cell r="AN16196" t="str">
            <v>JPTDT</v>
          </cell>
          <cell r="AO16196" t="str">
            <v>Tairadate</v>
          </cell>
        </row>
        <row r="16197">
          <cell r="AN16197" t="str">
            <v>JPTIA</v>
          </cell>
          <cell r="AO16197" t="str">
            <v>Taisha</v>
          </cell>
        </row>
        <row r="16198">
          <cell r="AN16198" t="str">
            <v>CNTIS</v>
          </cell>
          <cell r="AO16198" t="str">
            <v>Taishan</v>
          </cell>
        </row>
        <row r="16199">
          <cell r="AN16199" t="str">
            <v>TWTTT</v>
          </cell>
          <cell r="AO16199" t="str">
            <v>Taitung</v>
          </cell>
        </row>
        <row r="16200">
          <cell r="AN16200" t="str">
            <v>FITVS</v>
          </cell>
          <cell r="AO16200" t="str">
            <v>Taivassalo (Tövsala)</v>
          </cell>
        </row>
        <row r="16201">
          <cell r="AN16201" t="str">
            <v>JPTZA</v>
          </cell>
          <cell r="AO16201" t="str">
            <v>Taiza</v>
          </cell>
        </row>
        <row r="16202">
          <cell r="AN16202" t="str">
            <v>CNTZO</v>
          </cell>
          <cell r="AO16202" t="str">
            <v>Taizhou</v>
          </cell>
        </row>
        <row r="16203">
          <cell r="AN16203" t="str">
            <v>CNTAZ</v>
          </cell>
          <cell r="AO16203" t="str">
            <v>Taizhou Pt</v>
          </cell>
        </row>
        <row r="16204">
          <cell r="AN16204" t="str">
            <v>CNTZU</v>
          </cell>
          <cell r="AO16204" t="str">
            <v>Taizhou Pt</v>
          </cell>
        </row>
        <row r="16205">
          <cell r="AN16205" t="str">
            <v>IQTJI</v>
          </cell>
          <cell r="AO16205" t="str">
            <v>Taji</v>
          </cell>
        </row>
        <row r="16206">
          <cell r="AN16206" t="str">
            <v>JPTAJ</v>
          </cell>
          <cell r="AO16206" t="str">
            <v>Tajiri</v>
          </cell>
        </row>
        <row r="16207">
          <cell r="AN16207" t="str">
            <v>JPTJR</v>
          </cell>
          <cell r="AO16207" t="str">
            <v>Tajiri, Tottori</v>
          </cell>
        </row>
        <row r="16208">
          <cell r="AN16208" t="str">
            <v>THTAB</v>
          </cell>
          <cell r="AO16208" t="str">
            <v>Tak Bai Customs House</v>
          </cell>
        </row>
        <row r="16209">
          <cell r="AN16209" t="str">
            <v>JPTKD</v>
          </cell>
          <cell r="AO16209" t="str">
            <v>Takada</v>
          </cell>
        </row>
        <row r="16210">
          <cell r="AN16210" t="str">
            <v>JPTAH</v>
          </cell>
          <cell r="AO16210" t="str">
            <v>Takahama, Ehime</v>
          </cell>
        </row>
        <row r="16211">
          <cell r="AN16211" t="str">
            <v>JPTKH</v>
          </cell>
          <cell r="AO16211" t="str">
            <v>Takahama/Amakusa</v>
          </cell>
        </row>
        <row r="16212">
          <cell r="AN16212" t="str">
            <v>JPTAK</v>
          </cell>
          <cell r="AO16212" t="str">
            <v>Takamatsu</v>
          </cell>
        </row>
        <row r="16213">
          <cell r="AN16213" t="str">
            <v>JPTMJ</v>
          </cell>
          <cell r="AO16213" t="str">
            <v>Takami</v>
          </cell>
        </row>
        <row r="16214">
          <cell r="AN16214" t="str">
            <v>JPTAA</v>
          </cell>
          <cell r="AO16214" t="str">
            <v>Takamijima</v>
          </cell>
        </row>
        <row r="16215">
          <cell r="AN16215" t="str">
            <v>JPTNB</v>
          </cell>
          <cell r="AO16215" t="str">
            <v>Takanabe</v>
          </cell>
        </row>
        <row r="16216">
          <cell r="AN16216" t="str">
            <v>JPTKC</v>
          </cell>
          <cell r="AO16216" t="str">
            <v>Takanokuchi</v>
          </cell>
        </row>
        <row r="16217">
          <cell r="AN16217" t="str">
            <v>JPTKK</v>
          </cell>
          <cell r="AO16217" t="str">
            <v>Takaoka</v>
          </cell>
        </row>
        <row r="16218">
          <cell r="AN16218" t="str">
            <v>NZTAK</v>
          </cell>
          <cell r="AO16218" t="str">
            <v>Takapuna</v>
          </cell>
        </row>
        <row r="16219">
          <cell r="AN16219" t="str">
            <v>JPTJI</v>
          </cell>
          <cell r="AO16219" t="str">
            <v>Takarajima</v>
          </cell>
        </row>
        <row r="16220">
          <cell r="AN16220" t="str">
            <v>JPTSG</v>
          </cell>
          <cell r="AO16220" t="str">
            <v>Takasago</v>
          </cell>
        </row>
        <row r="16221">
          <cell r="AN16221" t="str">
            <v>JPTJK</v>
          </cell>
          <cell r="AO16221" t="str">
            <v>Takashima/Masuda</v>
          </cell>
        </row>
        <row r="16222">
          <cell r="AN16222" t="str">
            <v>JPTSM</v>
          </cell>
          <cell r="AO16222" t="str">
            <v>Takashima/Nishisonogi</v>
          </cell>
        </row>
        <row r="16223">
          <cell r="AN16223" t="str">
            <v>JPTXK</v>
          </cell>
          <cell r="AO16223" t="str">
            <v>Takasu, Fukui</v>
          </cell>
        </row>
        <row r="16224">
          <cell r="AN16224" t="str">
            <v>JPTKG</v>
          </cell>
          <cell r="AO16224" t="str">
            <v>Takasu, Kagoshima</v>
          </cell>
        </row>
        <row r="16225">
          <cell r="AN16225" t="str">
            <v>JPTEE</v>
          </cell>
          <cell r="AO16225" t="str">
            <v>Take</v>
          </cell>
        </row>
        <row r="16226">
          <cell r="AN16226" t="str">
            <v>JPTDJ</v>
          </cell>
          <cell r="AO16226" t="str">
            <v>Takedatsu</v>
          </cell>
        </row>
        <row r="16227">
          <cell r="AN16227" t="str">
            <v>JPTHR</v>
          </cell>
          <cell r="AO16227" t="str">
            <v>Takehara</v>
          </cell>
        </row>
        <row r="16228">
          <cell r="AN16228" t="str">
            <v>JPTEA</v>
          </cell>
          <cell r="AO16228" t="str">
            <v>Takena</v>
          </cell>
        </row>
        <row r="16229">
          <cell r="AN16229" t="str">
            <v>JPTKE</v>
          </cell>
          <cell r="AO16229" t="str">
            <v>Takeno</v>
          </cell>
        </row>
        <row r="16230">
          <cell r="AN16230" t="str">
            <v>JPTAS</v>
          </cell>
          <cell r="AO16230" t="str">
            <v>Takeshiki</v>
          </cell>
        </row>
        <row r="16231">
          <cell r="AN16231" t="str">
            <v>JPTSX</v>
          </cell>
          <cell r="AO16231" t="str">
            <v>Takeshima</v>
          </cell>
        </row>
        <row r="16232">
          <cell r="AN16232" t="str">
            <v>JPTTH</v>
          </cell>
          <cell r="AO16232" t="str">
            <v>Taketomihigashi</v>
          </cell>
        </row>
        <row r="16233">
          <cell r="AN16233" t="str">
            <v>JPTKT</v>
          </cell>
          <cell r="AO16233" t="str">
            <v>Taketoyo</v>
          </cell>
        </row>
        <row r="16234">
          <cell r="AN16234" t="str">
            <v>JPTKZ</v>
          </cell>
          <cell r="AO16234" t="str">
            <v>Takezaki</v>
          </cell>
        </row>
        <row r="16235">
          <cell r="AN16235" t="str">
            <v>JPTKI</v>
          </cell>
          <cell r="AO16235" t="str">
            <v>Taki</v>
          </cell>
        </row>
        <row r="16236">
          <cell r="AN16236" t="str">
            <v>GHTKD</v>
          </cell>
          <cell r="AO16236" t="str">
            <v>Takoradi</v>
          </cell>
        </row>
        <row r="16237">
          <cell r="AN16237" t="str">
            <v>AOTAK</v>
          </cell>
          <cell r="AO16237" t="str">
            <v>Takula Terminal</v>
          </cell>
        </row>
        <row r="16238">
          <cell r="AN16238" t="str">
            <v>JPTKM</v>
          </cell>
          <cell r="AO16238" t="str">
            <v>Takuma</v>
          </cell>
        </row>
        <row r="16239">
          <cell r="AN16239" t="str">
            <v>JPTKU</v>
          </cell>
          <cell r="AO16239" t="str">
            <v>Takuno</v>
          </cell>
        </row>
        <row r="16240">
          <cell r="AN16240" t="str">
            <v>MXTAK</v>
          </cell>
          <cell r="AO16240" t="str">
            <v>Takuntah</v>
          </cell>
        </row>
        <row r="16241">
          <cell r="AN16241" t="str">
            <v>LKTAL</v>
          </cell>
          <cell r="AO16241" t="str">
            <v>Talaimannar</v>
          </cell>
        </row>
        <row r="16242">
          <cell r="AN16242" t="str">
            <v>INTJA</v>
          </cell>
          <cell r="AO16242" t="str">
            <v>Talaja</v>
          </cell>
        </row>
        <row r="16243">
          <cell r="AN16243" t="str">
            <v>ITTAL</v>
          </cell>
          <cell r="AO16243" t="str">
            <v>Talamone</v>
          </cell>
        </row>
        <row r="16244">
          <cell r="AN16244" t="str">
            <v>PETYL</v>
          </cell>
          <cell r="AO16244" t="str">
            <v>Talara</v>
          </cell>
        </row>
        <row r="16245">
          <cell r="AN16245" t="str">
            <v>PGTLW</v>
          </cell>
          <cell r="AO16245" t="str">
            <v>Talasea</v>
          </cell>
        </row>
        <row r="16246">
          <cell r="AN16246" t="str">
            <v>GBTEZ</v>
          </cell>
          <cell r="AO16246" t="str">
            <v>Talbot Green</v>
          </cell>
        </row>
        <row r="16247">
          <cell r="AN16247" t="str">
            <v>CLTLX</v>
          </cell>
          <cell r="AO16247" t="str">
            <v>Talca</v>
          </cell>
        </row>
        <row r="16248">
          <cell r="AN16248" t="str">
            <v>CLTAL</v>
          </cell>
          <cell r="AO16248" t="str">
            <v>Talcahuano</v>
          </cell>
        </row>
        <row r="16249">
          <cell r="AN16249" t="str">
            <v>USYTL</v>
          </cell>
          <cell r="AO16249" t="str">
            <v>Talent</v>
          </cell>
        </row>
        <row r="16250">
          <cell r="AN16250" t="str">
            <v>IDTAX</v>
          </cell>
          <cell r="AO16250" t="str">
            <v>Taliabu Island Apt, Moluccas</v>
          </cell>
        </row>
        <row r="16251">
          <cell r="AN16251" t="str">
            <v>PHTAL</v>
          </cell>
          <cell r="AO16251" t="str">
            <v>Talibon</v>
          </cell>
        </row>
        <row r="16252">
          <cell r="AN16252" t="str">
            <v>USTA2</v>
          </cell>
          <cell r="AO16252" t="str">
            <v>Talihina</v>
          </cell>
        </row>
        <row r="16253">
          <cell r="AN16253" t="str">
            <v>ISTAL</v>
          </cell>
          <cell r="AO16253" t="str">
            <v>Talknafjørdur/Sveinseyri</v>
          </cell>
        </row>
        <row r="16254">
          <cell r="AN16254" t="str">
            <v>USYTA</v>
          </cell>
          <cell r="AO16254" t="str">
            <v>Tallassee, Elmore</v>
          </cell>
        </row>
        <row r="16255">
          <cell r="AN16255" t="str">
            <v>EETLL</v>
          </cell>
          <cell r="AO16255" t="str">
            <v>Tallinn</v>
          </cell>
        </row>
        <row r="16256">
          <cell r="AN16256" t="str">
            <v>GBTLN</v>
          </cell>
          <cell r="AO16256" t="str">
            <v>Talmine</v>
          </cell>
        </row>
        <row r="16257">
          <cell r="AN16257" t="str">
            <v>PHTLM</v>
          </cell>
          <cell r="AO16257" t="str">
            <v>Talomo/Davao</v>
          </cell>
        </row>
        <row r="16258">
          <cell r="AN16258" t="str">
            <v>INTPN</v>
          </cell>
          <cell r="AO16258" t="str">
            <v>Talpona</v>
          </cell>
        </row>
        <row r="16259">
          <cell r="AN16259" t="str">
            <v>CLTTC</v>
          </cell>
          <cell r="AO16259" t="str">
            <v>Taltal</v>
          </cell>
        </row>
        <row r="16260">
          <cell r="AN16260" t="str">
            <v>EETLV</v>
          </cell>
          <cell r="AO16260" t="str">
            <v>Talvesadam</v>
          </cell>
        </row>
        <row r="16261">
          <cell r="AN16261" t="str">
            <v>NZHMB</v>
          </cell>
          <cell r="AO16261" t="str">
            <v>Tamaki</v>
          </cell>
        </row>
        <row r="16262">
          <cell r="AN16262" t="str">
            <v>RUTAM</v>
          </cell>
          <cell r="AO16262" t="str">
            <v>Taman'</v>
          </cell>
        </row>
        <row r="16263">
          <cell r="AN16263" t="str">
            <v>JPTAM</v>
          </cell>
          <cell r="AO16263" t="str">
            <v>Tamano</v>
          </cell>
        </row>
        <row r="16264">
          <cell r="AN16264" t="str">
            <v>JPTMN</v>
          </cell>
          <cell r="AO16264" t="str">
            <v>Tamanoura</v>
          </cell>
        </row>
        <row r="16265">
          <cell r="AN16265" t="str">
            <v>USTRK</v>
          </cell>
          <cell r="AO16265" t="str">
            <v>Tamarac</v>
          </cell>
        </row>
        <row r="16266">
          <cell r="AN16266" t="str">
            <v>MUTAM</v>
          </cell>
          <cell r="AO16266" t="str">
            <v>Tamarin</v>
          </cell>
        </row>
        <row r="16267">
          <cell r="AN16267" t="str">
            <v>MGTMM</v>
          </cell>
          <cell r="AO16267" t="str">
            <v>Tamatave (Toamasina)</v>
          </cell>
        </row>
        <row r="16268">
          <cell r="AN16268" t="str">
            <v>JPTMS</v>
          </cell>
          <cell r="AO16268" t="str">
            <v>Tamatsu, Ehime</v>
          </cell>
        </row>
        <row r="16269">
          <cell r="AN16269" t="str">
            <v>JPTMT</v>
          </cell>
          <cell r="AO16269" t="str">
            <v>Tamatsu, Okayama</v>
          </cell>
        </row>
        <row r="16270">
          <cell r="AN16270" t="str">
            <v>MXTMP</v>
          </cell>
          <cell r="AO16270" t="str">
            <v>Tamaulipas</v>
          </cell>
        </row>
        <row r="16271">
          <cell r="AN16271" t="str">
            <v>PGTAM</v>
          </cell>
          <cell r="AO16271" t="str">
            <v>Tambanum</v>
          </cell>
        </row>
        <row r="16272">
          <cell r="AN16272" t="str">
            <v>PETDM</v>
          </cell>
          <cell r="AO16272" t="str">
            <v>Tambo de Mora</v>
          </cell>
        </row>
        <row r="16273">
          <cell r="AN16273" t="str">
            <v>PETAG</v>
          </cell>
          <cell r="AO16273" t="str">
            <v>Tambo Grande</v>
          </cell>
        </row>
        <row r="16274">
          <cell r="AN16274" t="str">
            <v>PHTGN</v>
          </cell>
          <cell r="AO16274" t="str">
            <v>Tambungon/Davao</v>
          </cell>
        </row>
        <row r="16275">
          <cell r="AN16275" t="str">
            <v>PGTAI</v>
          </cell>
          <cell r="AO16275" t="str">
            <v>Tambutyo Island</v>
          </cell>
        </row>
        <row r="16276">
          <cell r="AN16276" t="str">
            <v>GBTAM</v>
          </cell>
          <cell r="AO16276" t="str">
            <v>Tameside</v>
          </cell>
        </row>
        <row r="16277">
          <cell r="AN16277" t="str">
            <v>PGTMI</v>
          </cell>
          <cell r="AO16277" t="str">
            <v>Tami Island</v>
          </cell>
        </row>
        <row r="16278">
          <cell r="AN16278" t="str">
            <v>BETMS</v>
          </cell>
          <cell r="AO16278" t="str">
            <v>Tamines</v>
          </cell>
        </row>
        <row r="16279">
          <cell r="AN16279" t="str">
            <v>EETML</v>
          </cell>
          <cell r="AO16279" t="str">
            <v>Tammelao</v>
          </cell>
        </row>
        <row r="16280">
          <cell r="AN16280" t="str">
            <v>FITMP</v>
          </cell>
          <cell r="AO16280" t="str">
            <v>Tammerfors (Tampere)</v>
          </cell>
        </row>
        <row r="16281">
          <cell r="AN16281" t="str">
            <v>EETMN</v>
          </cell>
          <cell r="AO16281" t="str">
            <v>Tammneeme Sadam</v>
          </cell>
        </row>
        <row r="16282">
          <cell r="AN16282" t="str">
            <v>USTMM</v>
          </cell>
          <cell r="AO16282" t="str">
            <v>Tamms</v>
          </cell>
        </row>
        <row r="16283">
          <cell r="AN16283" t="str">
            <v>USTPA</v>
          </cell>
          <cell r="AO16283" t="str">
            <v>Tampa</v>
          </cell>
        </row>
        <row r="16284">
          <cell r="AN16284" t="str">
            <v>MXTAM</v>
          </cell>
          <cell r="AO16284" t="str">
            <v>Tampico</v>
          </cell>
        </row>
        <row r="16285">
          <cell r="AN16285" t="str">
            <v>MYTAI</v>
          </cell>
          <cell r="AO16285" t="str">
            <v>Tampoi</v>
          </cell>
        </row>
        <row r="16286">
          <cell r="AN16286" t="str">
            <v>USXTS</v>
          </cell>
          <cell r="AO16286" t="str">
            <v>Tams</v>
          </cell>
        </row>
        <row r="16287">
          <cell r="AN16287" t="str">
            <v>ATTAM</v>
          </cell>
          <cell r="AO16287" t="str">
            <v>Tamsweg</v>
          </cell>
        </row>
        <row r="16288">
          <cell r="AN16288" t="str">
            <v>VNTCG</v>
          </cell>
          <cell r="AO16288" t="str">
            <v>Tan Cang</v>
          </cell>
        </row>
        <row r="16289">
          <cell r="AN16289" t="str">
            <v>VNTMT</v>
          </cell>
          <cell r="AO16289" t="str">
            <v>Tan Cang - Mien Trung Terminal</v>
          </cell>
        </row>
        <row r="16290">
          <cell r="AN16290" t="str">
            <v>VNHPP</v>
          </cell>
          <cell r="AO16290" t="str">
            <v>Tan Cang Hiep Phuoc Port</v>
          </cell>
        </row>
        <row r="16291">
          <cell r="AN16291" t="str">
            <v>VNQNT</v>
          </cell>
          <cell r="AO16291" t="str">
            <v>Tan Cang Qui Nhon</v>
          </cell>
        </row>
        <row r="16292">
          <cell r="AN16292" t="str">
            <v>VNTCN</v>
          </cell>
          <cell r="AO16292" t="str">
            <v>Tan Canh</v>
          </cell>
        </row>
        <row r="16293">
          <cell r="AN16293" t="str">
            <v>VNTTD</v>
          </cell>
          <cell r="AO16293" t="str">
            <v>Tân Thuan Dông</v>
          </cell>
        </row>
        <row r="16294">
          <cell r="AN16294" t="str">
            <v>NOTAA</v>
          </cell>
          <cell r="AO16294" t="str">
            <v>Tana</v>
          </cell>
        </row>
        <row r="16295">
          <cell r="AN16295" t="str">
            <v>JPTAE</v>
          </cell>
          <cell r="AO16295" t="str">
            <v>Tanabe</v>
          </cell>
        </row>
        <row r="16296">
          <cell r="AN16296" t="str">
            <v>USTBJ</v>
          </cell>
          <cell r="AO16296" t="str">
            <v>Tanaga Bay</v>
          </cell>
        </row>
        <row r="16297">
          <cell r="AN16297" t="str">
            <v>JPTAN</v>
          </cell>
          <cell r="AO16297" t="str">
            <v>Tanagawa</v>
          </cell>
        </row>
        <row r="16298">
          <cell r="AN16298" t="str">
            <v>IDTAL</v>
          </cell>
          <cell r="AO16298" t="str">
            <v>Tanah Laut</v>
          </cell>
        </row>
        <row r="16299">
          <cell r="AN16299" t="str">
            <v>VNTAM</v>
          </cell>
          <cell r="AO16299" t="str">
            <v>Tanamexco ICD</v>
          </cell>
        </row>
        <row r="16300">
          <cell r="AN16300" t="str">
            <v>NOTAE</v>
          </cell>
          <cell r="AO16300" t="str">
            <v>Tananger</v>
          </cell>
        </row>
        <row r="16301">
          <cell r="AN16301" t="str">
            <v>JPTNK</v>
          </cell>
          <cell r="AO16301" t="str">
            <v>Tanasoko</v>
          </cell>
        </row>
        <row r="16302">
          <cell r="AN16302" t="str">
            <v>PHTNU</v>
          </cell>
          <cell r="AO16302" t="str">
            <v>Tanauan/Tacloban</v>
          </cell>
        </row>
        <row r="16303">
          <cell r="AN16303" t="str">
            <v>PHTDG</v>
          </cell>
          <cell r="AO16303" t="str">
            <v>Tandag/Bislig</v>
          </cell>
        </row>
        <row r="16304">
          <cell r="AN16304" t="str">
            <v>PHTAN</v>
          </cell>
          <cell r="AO16304" t="str">
            <v>Tandayag</v>
          </cell>
        </row>
        <row r="16305">
          <cell r="AN16305" t="str">
            <v>IDPDJ</v>
          </cell>
          <cell r="AO16305" t="str">
            <v>Tandjang</v>
          </cell>
        </row>
        <row r="16306">
          <cell r="AN16306" t="str">
            <v>IDTBT</v>
          </cell>
          <cell r="AO16306" t="str">
            <v>Tandjung Batu, Riau</v>
          </cell>
        </row>
        <row r="16307">
          <cell r="AN16307" t="str">
            <v>XZTGR</v>
          </cell>
          <cell r="AO16307" t="str">
            <v>Tandjung Gerem</v>
          </cell>
        </row>
        <row r="16308">
          <cell r="AN16308" t="str">
            <v>MYTTE</v>
          </cell>
          <cell r="AO16308" t="str">
            <v>Tandjung Tengelili</v>
          </cell>
        </row>
        <row r="16309">
          <cell r="AN16309" t="str">
            <v>PHTDC</v>
          </cell>
          <cell r="AO16309" t="str">
            <v>Tandoc</v>
          </cell>
        </row>
        <row r="16310">
          <cell r="AN16310" t="str">
            <v>TZTGT</v>
          </cell>
          <cell r="AO16310" t="str">
            <v>Tanga</v>
          </cell>
        </row>
        <row r="16311">
          <cell r="AN16311" t="str">
            <v>USZTG</v>
          </cell>
          <cell r="AO16311" t="str">
            <v>Tangent</v>
          </cell>
        </row>
        <row r="16312">
          <cell r="AN16312" t="str">
            <v>MAPTM</v>
          </cell>
          <cell r="AO16312" t="str">
            <v>Tanger Med</v>
          </cell>
        </row>
        <row r="16313">
          <cell r="AN16313" t="str">
            <v>DETAE</v>
          </cell>
          <cell r="AO16313" t="str">
            <v>Tangermünde</v>
          </cell>
        </row>
        <row r="16314">
          <cell r="AN16314" t="str">
            <v>CNTNO</v>
          </cell>
          <cell r="AO16314" t="str">
            <v>Tanggou</v>
          </cell>
        </row>
        <row r="16315">
          <cell r="AN16315" t="str">
            <v>CNTGG</v>
          </cell>
          <cell r="AO16315" t="str">
            <v>Tanggu</v>
          </cell>
        </row>
        <row r="16316">
          <cell r="AN16316" t="str">
            <v>MATNG</v>
          </cell>
          <cell r="AO16316" t="str">
            <v>Tangier</v>
          </cell>
        </row>
        <row r="16317">
          <cell r="AN16317" t="str">
            <v>CNTJA</v>
          </cell>
          <cell r="AO16317" t="str">
            <v>Tangjia</v>
          </cell>
        </row>
        <row r="16318">
          <cell r="AN16318" t="str">
            <v>CNTGS</v>
          </cell>
          <cell r="AO16318" t="str">
            <v>Tangshan Pt</v>
          </cell>
        </row>
        <row r="16319">
          <cell r="AN16319" t="str">
            <v>MMTEN</v>
          </cell>
          <cell r="AO16319" t="str">
            <v>Tanintharyi</v>
          </cell>
        </row>
        <row r="16320">
          <cell r="AN16320" t="str">
            <v>JPTNY</v>
          </cell>
          <cell r="AO16320" t="str">
            <v>Taniyama</v>
          </cell>
        </row>
        <row r="16321">
          <cell r="AN16321" t="str">
            <v>MYTBA</v>
          </cell>
          <cell r="AO16321" t="str">
            <v>Tanjong Baran</v>
          </cell>
        </row>
        <row r="16322">
          <cell r="AN16322" t="str">
            <v>MYTBE</v>
          </cell>
          <cell r="AO16322" t="str">
            <v>Tanjong Berhala</v>
          </cell>
        </row>
        <row r="16323">
          <cell r="AN16323" t="str">
            <v>MYTBI</v>
          </cell>
          <cell r="AO16323" t="str">
            <v>Tanjong Bin</v>
          </cell>
        </row>
        <row r="16324">
          <cell r="AN16324" t="str">
            <v>MYTDA</v>
          </cell>
          <cell r="AO16324" t="str">
            <v>Tanjong Dawai</v>
          </cell>
        </row>
        <row r="16325">
          <cell r="AN16325" t="str">
            <v>MYTKI</v>
          </cell>
          <cell r="AO16325" t="str">
            <v>Tanjong Kidurong</v>
          </cell>
        </row>
        <row r="16326">
          <cell r="AN16326" t="str">
            <v>SGTPG</v>
          </cell>
          <cell r="AO16326" t="str">
            <v>Tanjong Pagar</v>
          </cell>
        </row>
        <row r="16327">
          <cell r="AN16327" t="str">
            <v>SGTPN</v>
          </cell>
          <cell r="AO16327" t="str">
            <v>Tanjong Penjuru</v>
          </cell>
        </row>
        <row r="16328">
          <cell r="AN16328" t="str">
            <v>BNTAS</v>
          </cell>
          <cell r="AO16328" t="str">
            <v>Tanjong Salirong</v>
          </cell>
        </row>
        <row r="16329">
          <cell r="AN16329" t="str">
            <v>MYTSR</v>
          </cell>
          <cell r="AO16329" t="str">
            <v>Tanjong Surat</v>
          </cell>
        </row>
        <row r="16330">
          <cell r="AN16330" t="str">
            <v>IDTJB</v>
          </cell>
          <cell r="AO16330" t="str">
            <v>Tanjung Balai</v>
          </cell>
        </row>
        <row r="16331">
          <cell r="AN16331" t="str">
            <v>IDTBU</v>
          </cell>
          <cell r="AO16331" t="str">
            <v>Tanjung Buli</v>
          </cell>
        </row>
        <row r="16332">
          <cell r="AN16332" t="str">
            <v>MYTGE</v>
          </cell>
          <cell r="AO16332" t="str">
            <v>Tanjung Gelang</v>
          </cell>
        </row>
        <row r="16333">
          <cell r="AN16333" t="str">
            <v>MYTAG</v>
          </cell>
          <cell r="AO16333" t="str">
            <v>Tanjung Lembung</v>
          </cell>
        </row>
        <row r="16334">
          <cell r="AN16334" t="str">
            <v>MYTMP</v>
          </cell>
          <cell r="AO16334" t="str">
            <v>Tanjung Manis</v>
          </cell>
        </row>
        <row r="16335">
          <cell r="AN16335" t="str">
            <v>IDTME</v>
          </cell>
          <cell r="AO16335" t="str">
            <v>Tanjung Merangas</v>
          </cell>
        </row>
        <row r="16336">
          <cell r="AN16336" t="str">
            <v>IDTJQ</v>
          </cell>
          <cell r="AO16336" t="str">
            <v>Tanjung Pandan</v>
          </cell>
        </row>
        <row r="16337">
          <cell r="AN16337" t="str">
            <v>MYTPP</v>
          </cell>
          <cell r="AO16337" t="str">
            <v>Tanjung Pelepas</v>
          </cell>
        </row>
        <row r="16338">
          <cell r="AN16338" t="str">
            <v>IDTPN</v>
          </cell>
          <cell r="AO16338" t="str">
            <v>Tanjung Pemancingan</v>
          </cell>
        </row>
        <row r="16339">
          <cell r="AN16339" t="str">
            <v>IDTNJ</v>
          </cell>
          <cell r="AO16339" t="str">
            <v>Tanjung Pinang, Riau</v>
          </cell>
        </row>
        <row r="16340">
          <cell r="AN16340" t="str">
            <v>IDTSE</v>
          </cell>
          <cell r="AO16340" t="str">
            <v>Tanjung Sekong, Jv</v>
          </cell>
        </row>
        <row r="16341">
          <cell r="AN16341" t="str">
            <v>IDTAN</v>
          </cell>
          <cell r="AO16341" t="str">
            <v>Tanjunguban</v>
          </cell>
        </row>
        <row r="16342">
          <cell r="AN16342" t="str">
            <v>INTNK</v>
          </cell>
          <cell r="AO16342" t="str">
            <v>Tankari</v>
          </cell>
        </row>
        <row r="16343">
          <cell r="AN16343" t="str">
            <v>CNQNH</v>
          </cell>
          <cell r="AO16343" t="str">
            <v>Tanmen</v>
          </cell>
        </row>
        <row r="16344">
          <cell r="AN16344" t="str">
            <v>JPTAW</v>
          </cell>
          <cell r="AO16344" t="str">
            <v>Tannowa</v>
          </cell>
        </row>
        <row r="16345">
          <cell r="AN16345" t="str">
            <v>JPTHM</v>
          </cell>
          <cell r="AO16345" t="str">
            <v>Tanohama</v>
          </cell>
        </row>
        <row r="16346">
          <cell r="AN16346" t="str">
            <v>JPTUR</v>
          </cell>
          <cell r="AO16346" t="str">
            <v>Tanoura, Ehime</v>
          </cell>
        </row>
        <row r="16347">
          <cell r="AN16347" t="str">
            <v>JPTNR</v>
          </cell>
          <cell r="AO16347" t="str">
            <v>Tanoura, Kumamoto</v>
          </cell>
        </row>
        <row r="16348">
          <cell r="AN16348" t="str">
            <v>JPTNU</v>
          </cell>
          <cell r="AO16348" t="str">
            <v>Tanoura/Kitakyushu</v>
          </cell>
        </row>
        <row r="16349">
          <cell r="AN16349" t="str">
            <v>JPTNW</v>
          </cell>
          <cell r="AO16349" t="str">
            <v>Tanowaki</v>
          </cell>
        </row>
        <row r="16350">
          <cell r="AN16350" t="str">
            <v>THTTE</v>
          </cell>
          <cell r="AO16350" t="str">
            <v>Tantawan Terminal</v>
          </cell>
        </row>
        <row r="16351">
          <cell r="AN16351" t="str">
            <v>CZTVA</v>
          </cell>
          <cell r="AO16351" t="str">
            <v>Tanvald</v>
          </cell>
        </row>
        <row r="16352">
          <cell r="AN16352" t="str">
            <v>CNYKU</v>
          </cell>
          <cell r="AO16352" t="str">
            <v>Taokou</v>
          </cell>
        </row>
        <row r="16353">
          <cell r="AN16353" t="str">
            <v>ITTAO</v>
          </cell>
          <cell r="AO16353" t="str">
            <v>Taormina</v>
          </cell>
        </row>
        <row r="16354">
          <cell r="AN16354" t="str">
            <v>TWTYN</v>
          </cell>
          <cell r="AO16354" t="str">
            <v>Taoyuan</v>
          </cell>
        </row>
        <row r="16355">
          <cell r="AN16355" t="str">
            <v>BRTPE</v>
          </cell>
          <cell r="AO16355" t="str">
            <v>Tapera</v>
          </cell>
        </row>
        <row r="16356">
          <cell r="AN16356" t="str">
            <v>BRTPR</v>
          </cell>
          <cell r="AO16356" t="str">
            <v>Taperoá</v>
          </cell>
        </row>
        <row r="16357">
          <cell r="AN16357" t="str">
            <v>MYTAT</v>
          </cell>
          <cell r="AO16357" t="str">
            <v>Tapis Terminal</v>
          </cell>
        </row>
        <row r="16358">
          <cell r="AN16358" t="str">
            <v>FRRH7</v>
          </cell>
          <cell r="AO16358" t="str">
            <v>Taponas</v>
          </cell>
        </row>
        <row r="16359">
          <cell r="AN16359" t="str">
            <v>EETPL</v>
          </cell>
          <cell r="AO16359" t="str">
            <v>Tapurla</v>
          </cell>
        </row>
        <row r="16360">
          <cell r="AN16360" t="str">
            <v>IDTRH</v>
          </cell>
          <cell r="AO16360" t="str">
            <v>Tarahan</v>
          </cell>
        </row>
        <row r="16361">
          <cell r="AN16361" t="str">
            <v>IDTRK</v>
          </cell>
          <cell r="AO16361" t="str">
            <v>Tarakan, Kalimantan</v>
          </cell>
        </row>
        <row r="16362">
          <cell r="AN16362" t="str">
            <v>NZTKH</v>
          </cell>
          <cell r="AO16362" t="str">
            <v>Tarakohe</v>
          </cell>
        </row>
        <row r="16363">
          <cell r="AN16363" t="str">
            <v>ITTAR</v>
          </cell>
          <cell r="AO16363" t="str">
            <v>Taranto</v>
          </cell>
        </row>
        <row r="16364">
          <cell r="AN16364" t="str">
            <v>INTRP</v>
          </cell>
          <cell r="AO16364" t="str">
            <v>Tarapur</v>
          </cell>
        </row>
        <row r="16365">
          <cell r="AN16365" t="str">
            <v>KITRW</v>
          </cell>
          <cell r="AO16365" t="str">
            <v>Tarawa</v>
          </cell>
        </row>
        <row r="16366">
          <cell r="AN16366" t="str">
            <v>GBTAB</v>
          </cell>
          <cell r="AO16366" t="str">
            <v>Tarbert</v>
          </cell>
        </row>
        <row r="16367">
          <cell r="AN16367" t="str">
            <v>GBTAR</v>
          </cell>
          <cell r="AO16367" t="str">
            <v>Tarbert</v>
          </cell>
        </row>
        <row r="16368">
          <cell r="AN16368" t="str">
            <v>IETAR</v>
          </cell>
          <cell r="AO16368" t="str">
            <v>Tarbert</v>
          </cell>
        </row>
        <row r="16369">
          <cell r="AN16369" t="str">
            <v>FRT62</v>
          </cell>
          <cell r="AO16369" t="str">
            <v>Tardinghen</v>
          </cell>
        </row>
        <row r="16370">
          <cell r="AN16370" t="str">
            <v>ESTRF</v>
          </cell>
          <cell r="AO16370" t="str">
            <v>Tarifa</v>
          </cell>
        </row>
        <row r="16371">
          <cell r="AN16371" t="str">
            <v>IDTAR</v>
          </cell>
          <cell r="AO16371" t="str">
            <v>Tarjun</v>
          </cell>
        </row>
        <row r="16372">
          <cell r="AN16372" t="str">
            <v>EETMA</v>
          </cell>
          <cell r="AO16372" t="str">
            <v>Tärkma</v>
          </cell>
        </row>
        <row r="16373">
          <cell r="AN16373" t="str">
            <v>MHTAR</v>
          </cell>
          <cell r="AO16373" t="str">
            <v>Taroa</v>
          </cell>
        </row>
        <row r="16374">
          <cell r="AN16374" t="str">
            <v>USZKL</v>
          </cell>
          <cell r="AO16374" t="str">
            <v>Tarpon Springs</v>
          </cell>
        </row>
        <row r="16375">
          <cell r="AN16375" t="str">
            <v>ESTAR</v>
          </cell>
          <cell r="AO16375" t="str">
            <v>Tarragona</v>
          </cell>
        </row>
        <row r="16376">
          <cell r="AN16376" t="str">
            <v>USTWZ</v>
          </cell>
          <cell r="AO16376" t="str">
            <v>Tarrytown</v>
          </cell>
        </row>
        <row r="16377">
          <cell r="AN16377" t="str">
            <v>DKTRS</v>
          </cell>
          <cell r="AO16377" t="str">
            <v>Tårs</v>
          </cell>
        </row>
        <row r="16378">
          <cell r="AN16378" t="str">
            <v>SYTTS</v>
          </cell>
          <cell r="AO16378" t="str">
            <v>Tartus</v>
          </cell>
        </row>
        <row r="16379">
          <cell r="AN16379" t="str">
            <v>SYTAO</v>
          </cell>
          <cell r="AO16379" t="str">
            <v>Tartus Oil Terminal</v>
          </cell>
        </row>
        <row r="16380">
          <cell r="AN16380" t="str">
            <v>JPTRH</v>
          </cell>
          <cell r="AO16380" t="str">
            <v>Tarugahama</v>
          </cell>
        </row>
        <row r="16381">
          <cell r="AN16381" t="str">
            <v>JPTMZ</v>
          </cell>
          <cell r="AO16381" t="str">
            <v>Tarumizu</v>
          </cell>
        </row>
        <row r="16382">
          <cell r="AN16382" t="str">
            <v>EETRV</v>
          </cell>
          <cell r="AO16382" t="str">
            <v>Tarvastu</v>
          </cell>
        </row>
        <row r="16383">
          <cell r="AN16383" t="str">
            <v>MTTAR</v>
          </cell>
          <cell r="AO16383" t="str">
            <v>Tarxien</v>
          </cell>
        </row>
        <row r="16384">
          <cell r="AN16384" t="str">
            <v>GLAGM</v>
          </cell>
          <cell r="AO16384" t="str">
            <v>Tasiilaq</v>
          </cell>
        </row>
        <row r="16385">
          <cell r="AN16385" t="str">
            <v>CATAS</v>
          </cell>
          <cell r="AO16385" t="str">
            <v>Tasu</v>
          </cell>
        </row>
        <row r="16386">
          <cell r="AN16386" t="str">
            <v>TRTAS</v>
          </cell>
          <cell r="AO16386" t="str">
            <v>Tasucu</v>
          </cell>
        </row>
        <row r="16387">
          <cell r="AN16387" t="str">
            <v>JPTSS</v>
          </cell>
          <cell r="AO16387" t="str">
            <v>Tasumi</v>
          </cell>
        </row>
        <row r="16388">
          <cell r="AN16388" t="str">
            <v>JPTET</v>
          </cell>
          <cell r="AO16388" t="str">
            <v>Tateishi, Ehime</v>
          </cell>
        </row>
        <row r="16389">
          <cell r="AN16389" t="str">
            <v>JPTTS</v>
          </cell>
          <cell r="AO16389" t="str">
            <v>Tateishi, Kagawa</v>
          </cell>
        </row>
        <row r="16390">
          <cell r="AN16390" t="str">
            <v>JPTTY</v>
          </cell>
          <cell r="AO16390" t="str">
            <v>Tateyama</v>
          </cell>
        </row>
        <row r="16391">
          <cell r="AN16391" t="str">
            <v>USTDI</v>
          </cell>
          <cell r="AO16391" t="str">
            <v>Tatoosh Island</v>
          </cell>
        </row>
        <row r="16392">
          <cell r="AN16392" t="str">
            <v>JPTAT</v>
          </cell>
          <cell r="AO16392" t="str">
            <v>Tatsugo</v>
          </cell>
        </row>
        <row r="16393">
          <cell r="AN16393" t="str">
            <v>NOTAU</v>
          </cell>
          <cell r="AO16393" t="str">
            <v>Tau</v>
          </cell>
        </row>
        <row r="16394">
          <cell r="AN16394" t="str">
            <v>ATTKP</v>
          </cell>
          <cell r="AO16394" t="str">
            <v>Taufkirchen an der Pram</v>
          </cell>
        </row>
        <row r="16395">
          <cell r="AN16395" t="str">
            <v>PGTAU</v>
          </cell>
          <cell r="AO16395" t="str">
            <v>Taugu Island</v>
          </cell>
        </row>
        <row r="16396">
          <cell r="AN16396" t="str">
            <v>RUTAU</v>
          </cell>
          <cell r="AO16396" t="str">
            <v>Tauisk</v>
          </cell>
        </row>
        <row r="16397">
          <cell r="AN16397" t="str">
            <v>NZTRG</v>
          </cell>
          <cell r="AO16397" t="str">
            <v>Tauranga</v>
          </cell>
        </row>
        <row r="16398">
          <cell r="AN16398" t="str">
            <v>USTNE</v>
          </cell>
          <cell r="AO16398" t="str">
            <v>Tavernier</v>
          </cell>
        </row>
        <row r="16399">
          <cell r="AN16399" t="str">
            <v>MMTAV</v>
          </cell>
          <cell r="AO16399" t="str">
            <v>Tavoy</v>
          </cell>
        </row>
        <row r="16400">
          <cell r="AN16400" t="str">
            <v>GRTVR</v>
          </cell>
          <cell r="AO16400" t="str">
            <v>Távros</v>
          </cell>
        </row>
        <row r="16401">
          <cell r="AN16401" t="str">
            <v>MYTWU</v>
          </cell>
          <cell r="AO16401" t="str">
            <v>Tawau, Sabah</v>
          </cell>
        </row>
        <row r="16402">
          <cell r="AN16402" t="str">
            <v>GBTAI</v>
          </cell>
          <cell r="AO16402" t="str">
            <v>Tayinloan</v>
          </cell>
        </row>
        <row r="16403">
          <cell r="AN16403" t="str">
            <v>GBTAY</v>
          </cell>
          <cell r="AO16403" t="str">
            <v>Tayport</v>
          </cell>
        </row>
        <row r="16404">
          <cell r="AN16404" t="str">
            <v>PHTAY</v>
          </cell>
          <cell r="AO16404" t="str">
            <v>Taytay/Puerto Princesa</v>
          </cell>
        </row>
        <row r="16405">
          <cell r="AN16405" t="str">
            <v>JPTYU</v>
          </cell>
          <cell r="AO16405" t="str">
            <v>Tayui</v>
          </cell>
        </row>
        <row r="16406">
          <cell r="AN16406" t="str">
            <v>RUTAY</v>
          </cell>
          <cell r="AO16406" t="str">
            <v>Tayura</v>
          </cell>
        </row>
        <row r="16407">
          <cell r="AN16407" t="str">
            <v>GBTLI</v>
          </cell>
          <cell r="AO16407" t="str">
            <v>Tayvallich</v>
          </cell>
        </row>
        <row r="16408">
          <cell r="AN16408" t="str">
            <v>ESTAZ</v>
          </cell>
          <cell r="AO16408" t="str">
            <v>Tazacorte</v>
          </cell>
        </row>
        <row r="16409">
          <cell r="AN16409" t="str">
            <v>TNTAT</v>
          </cell>
          <cell r="AO16409" t="str">
            <v>Tazerka Terminal</v>
          </cell>
        </row>
        <row r="16410">
          <cell r="AN16410" t="str">
            <v>RUTAZ</v>
          </cell>
          <cell r="AO16410" t="str">
            <v>Tazovskiy</v>
          </cell>
        </row>
        <row r="16411">
          <cell r="AN16411" t="str">
            <v>GATCT</v>
          </cell>
          <cell r="AO16411" t="str">
            <v>Tchatamba</v>
          </cell>
        </row>
        <row r="16412">
          <cell r="AN16412" t="str">
            <v>USUTA</v>
          </cell>
          <cell r="AO16412" t="str">
            <v>Tchula</v>
          </cell>
        </row>
        <row r="16413">
          <cell r="AN16413" t="str">
            <v>AUDGA</v>
          </cell>
          <cell r="AO16413" t="str">
            <v>Tea Gardens</v>
          </cell>
        </row>
        <row r="16414">
          <cell r="AN16414" t="str">
            <v>DZTBS</v>
          </cell>
          <cell r="AO16414" t="str">
            <v>Tebessa</v>
          </cell>
        </row>
        <row r="16415">
          <cell r="AN16415" t="str">
            <v>MXTCU</v>
          </cell>
          <cell r="AO16415" t="str">
            <v>Tecuala</v>
          </cell>
        </row>
        <row r="16416">
          <cell r="AN16416" t="str">
            <v>USTMZ</v>
          </cell>
          <cell r="AO16416" t="str">
            <v>Tecumseh</v>
          </cell>
        </row>
        <row r="16417">
          <cell r="AN16417" t="str">
            <v>GTTUC</v>
          </cell>
          <cell r="AO16417" t="str">
            <v>Tecun Uman</v>
          </cell>
        </row>
        <row r="16418">
          <cell r="AN16418" t="str">
            <v>GBTEE</v>
          </cell>
          <cell r="AO16418" t="str">
            <v>Teesport</v>
          </cell>
        </row>
        <row r="16419">
          <cell r="AN16419" t="str">
            <v>IDTEG</v>
          </cell>
          <cell r="AO16419" t="str">
            <v>Tegal, Java</v>
          </cell>
        </row>
        <row r="16420">
          <cell r="AN16420" t="str">
            <v>HNTGU</v>
          </cell>
          <cell r="AO16420" t="str">
            <v>Tegucigalpa</v>
          </cell>
        </row>
        <row r="16421">
          <cell r="AN16421" t="str">
            <v>JPTEI</v>
          </cell>
          <cell r="AO16421" t="str">
            <v>Tei</v>
          </cell>
        </row>
        <row r="16422">
          <cell r="AN16422" t="str">
            <v>GBTNM</v>
          </cell>
          <cell r="AO16422" t="str">
            <v>Teignmouth</v>
          </cell>
        </row>
        <row r="16423">
          <cell r="AN16423" t="str">
            <v>FITEI</v>
          </cell>
          <cell r="AO16423" t="str">
            <v>Teijo</v>
          </cell>
        </row>
        <row r="16424">
          <cell r="AN16424" t="str">
            <v>JPTIS</v>
          </cell>
          <cell r="AO16424" t="str">
            <v>Teishi</v>
          </cell>
        </row>
        <row r="16425">
          <cell r="AN16425" t="str">
            <v>ESTJQ</v>
          </cell>
          <cell r="AO16425" t="str">
            <v>Tejina</v>
          </cell>
        </row>
        <row r="16426">
          <cell r="AN16426" t="str">
            <v>TRTEK</v>
          </cell>
          <cell r="AO16426" t="str">
            <v>Tekirdag</v>
          </cell>
        </row>
        <row r="16427">
          <cell r="AN16427" t="str">
            <v>JPTEK</v>
          </cell>
          <cell r="AO16427" t="str">
            <v>Tekutsuku</v>
          </cell>
        </row>
        <row r="16428">
          <cell r="AN16428" t="str">
            <v>ILTLV</v>
          </cell>
          <cell r="AO16428" t="str">
            <v>Tel Aviv-Yafo</v>
          </cell>
        </row>
        <row r="16429">
          <cell r="AN16429" t="str">
            <v>HNTEA</v>
          </cell>
          <cell r="AO16429" t="str">
            <v>Tela</v>
          </cell>
        </row>
        <row r="16430">
          <cell r="AN16430" t="str">
            <v>MXTXH</v>
          </cell>
          <cell r="AO16430" t="str">
            <v>Telixtlahuaca</v>
          </cell>
        </row>
        <row r="16431">
          <cell r="AN16431" t="str">
            <v>INTEL</v>
          </cell>
          <cell r="AO16431" t="str">
            <v>Tellicherry</v>
          </cell>
        </row>
        <row r="16432">
          <cell r="AN16432" t="str">
            <v>SGTAY</v>
          </cell>
          <cell r="AO16432" t="str">
            <v>Telok Ayer Basin</v>
          </cell>
        </row>
        <row r="16433">
          <cell r="AN16433" t="str">
            <v>IDTKA</v>
          </cell>
          <cell r="AO16433" t="str">
            <v>Telok Ayer, Kalimantan</v>
          </cell>
        </row>
        <row r="16434">
          <cell r="AN16434" t="str">
            <v>MYTAS</v>
          </cell>
          <cell r="AO16434" t="str">
            <v>Telok Intan</v>
          </cell>
        </row>
        <row r="16435">
          <cell r="AN16435" t="str">
            <v>IDTMO</v>
          </cell>
          <cell r="AO16435" t="str">
            <v>Telok Melano</v>
          </cell>
        </row>
        <row r="16436">
          <cell r="AN16436" t="str">
            <v>MYTRM</v>
          </cell>
          <cell r="AO16436" t="str">
            <v>Telok Ramunia</v>
          </cell>
        </row>
        <row r="16437">
          <cell r="AN16437" t="str">
            <v>DETLT</v>
          </cell>
          <cell r="AO16437" t="str">
            <v>Teltow</v>
          </cell>
        </row>
        <row r="16438">
          <cell r="AN16438" t="str">
            <v>IDTBG</v>
          </cell>
          <cell r="AO16438" t="str">
            <v>Teluk Betung, Sumatra</v>
          </cell>
        </row>
        <row r="16439">
          <cell r="AN16439" t="str">
            <v>IDTBR</v>
          </cell>
          <cell r="AO16439" t="str">
            <v>Telukbayur</v>
          </cell>
        </row>
        <row r="16440">
          <cell r="AN16440" t="str">
            <v>GHTEM</v>
          </cell>
          <cell r="AO16440" t="str">
            <v>Tema</v>
          </cell>
        </row>
        <row r="16441">
          <cell r="AN16441" t="str">
            <v>MATEM</v>
          </cell>
          <cell r="AO16441" t="str">
            <v>Temara</v>
          </cell>
        </row>
        <row r="16442">
          <cell r="AN16442" t="str">
            <v>TTTEM</v>
          </cell>
          <cell r="AO16442" t="str">
            <v>Tembladora</v>
          </cell>
        </row>
        <row r="16443">
          <cell r="AN16443" t="str">
            <v>ESTEM</v>
          </cell>
          <cell r="AO16443" t="str">
            <v>Tembleque</v>
          </cell>
        </row>
        <row r="16444">
          <cell r="AN16444" t="str">
            <v>MYTGO</v>
          </cell>
          <cell r="AO16444" t="str">
            <v>Tembungo</v>
          </cell>
        </row>
        <row r="16445">
          <cell r="AN16445" t="str">
            <v>KZTAU</v>
          </cell>
          <cell r="AO16445" t="str">
            <v>Temirtau</v>
          </cell>
        </row>
        <row r="16446">
          <cell r="AN16446" t="str">
            <v>DETMM</v>
          </cell>
          <cell r="AO16446" t="str">
            <v>Temmels</v>
          </cell>
        </row>
        <row r="16447">
          <cell r="AN16447" t="str">
            <v>BETSE</v>
          </cell>
          <cell r="AO16447" t="str">
            <v>Temse</v>
          </cell>
        </row>
        <row r="16448">
          <cell r="AN16448" t="str">
            <v>USTSL</v>
          </cell>
          <cell r="AO16448" t="str">
            <v>Ten Sleep</v>
          </cell>
        </row>
        <row r="16449">
          <cell r="AN16449" t="str">
            <v>MXTEN</v>
          </cell>
          <cell r="AO16449" t="str">
            <v>Tenabó</v>
          </cell>
        </row>
        <row r="16450">
          <cell r="AN16450" t="str">
            <v>USZNH</v>
          </cell>
          <cell r="AO16450" t="str">
            <v>Tenants Harbour</v>
          </cell>
        </row>
        <row r="16451">
          <cell r="AN16451" t="str">
            <v>GBENB</v>
          </cell>
          <cell r="AO16451" t="str">
            <v>Tenbury</v>
          </cell>
        </row>
        <row r="16452">
          <cell r="AN16452" t="str">
            <v>GBTEN</v>
          </cell>
          <cell r="AO16452" t="str">
            <v>Tenby (Dinbych-y-pysgod)</v>
          </cell>
        </row>
        <row r="16453">
          <cell r="AN16453" t="str">
            <v>GBRIG</v>
          </cell>
          <cell r="AO16453" t="str">
            <v>Tendring</v>
          </cell>
        </row>
        <row r="16454">
          <cell r="AN16454" t="str">
            <v>DZTEN</v>
          </cell>
          <cell r="AO16454" t="str">
            <v>Ténès</v>
          </cell>
        </row>
        <row r="16455">
          <cell r="AN16455" t="str">
            <v>MYTEN</v>
          </cell>
          <cell r="AO16455" t="str">
            <v>Tengku, Sabah</v>
          </cell>
        </row>
        <row r="16456">
          <cell r="AN16456" t="str">
            <v>CNTXI</v>
          </cell>
          <cell r="AO16456" t="str">
            <v>Tengxian</v>
          </cell>
        </row>
        <row r="16457">
          <cell r="AN16457" t="str">
            <v>INTKS</v>
          </cell>
          <cell r="AO16457" t="str">
            <v>Tenkasi</v>
          </cell>
        </row>
        <row r="16458">
          <cell r="AN16458" t="str">
            <v>MX4TE</v>
          </cell>
          <cell r="AO16458" t="str">
            <v>Tepetlixpac</v>
          </cell>
        </row>
        <row r="16459">
          <cell r="AN16459" t="str">
            <v>SKTEP</v>
          </cell>
          <cell r="AO16459" t="str">
            <v>Teplicka nad Vahom</v>
          </cell>
        </row>
        <row r="16460">
          <cell r="AN16460" t="str">
            <v>ECTEP</v>
          </cell>
          <cell r="AO16460" t="str">
            <v>Tepre</v>
          </cell>
        </row>
        <row r="16461">
          <cell r="AN16461" t="str">
            <v>NLTHD</v>
          </cell>
          <cell r="AO16461" t="str">
            <v>Ter Heijde</v>
          </cell>
        </row>
        <row r="16462">
          <cell r="AN16462" t="str">
            <v>JPTRD</v>
          </cell>
          <cell r="AO16462" t="str">
            <v>Teradomari</v>
          </cell>
        </row>
        <row r="16463">
          <cell r="AN16463" t="str">
            <v>BETFN</v>
          </cell>
          <cell r="AO16463" t="str">
            <v>Teralfene</v>
          </cell>
        </row>
        <row r="16464">
          <cell r="AN16464" t="str">
            <v>JPTZU</v>
          </cell>
          <cell r="AO16464" t="str">
            <v>Terazu/Matsue</v>
          </cell>
        </row>
        <row r="16465">
          <cell r="AN16465" t="str">
            <v>JPTRZ</v>
          </cell>
          <cell r="AO16465" t="str">
            <v>Terazu/Yatsuka</v>
          </cell>
        </row>
        <row r="16466">
          <cell r="AN16466" t="str">
            <v>PTTER</v>
          </cell>
          <cell r="AO16466" t="str">
            <v>Terceira Island Apt</v>
          </cell>
        </row>
        <row r="16467">
          <cell r="AN16467" t="str">
            <v>BETDK</v>
          </cell>
          <cell r="AO16467" t="str">
            <v>Terdonk</v>
          </cell>
        </row>
        <row r="16468">
          <cell r="AN16468" t="str">
            <v>IDTER</v>
          </cell>
          <cell r="AO16468" t="str">
            <v>Terempa</v>
          </cell>
        </row>
        <row r="16469">
          <cell r="AN16469" t="str">
            <v>ATTFS</v>
          </cell>
          <cell r="AO16469" t="str">
            <v>Terfens</v>
          </cell>
        </row>
        <row r="16470">
          <cell r="AN16470" t="str">
            <v>BETGE</v>
          </cell>
          <cell r="AO16470" t="str">
            <v>Tergnée</v>
          </cell>
        </row>
        <row r="16471">
          <cell r="AN16471" t="str">
            <v>BETGN</v>
          </cell>
          <cell r="AO16471" t="str">
            <v>Terhagen</v>
          </cell>
        </row>
        <row r="16472">
          <cell r="AN16472" t="str">
            <v>NLTRO</v>
          </cell>
          <cell r="AO16472" t="str">
            <v>Terhorne</v>
          </cell>
        </row>
        <row r="16473">
          <cell r="AN16473" t="str">
            <v>TMTMZ</v>
          </cell>
          <cell r="AO16473" t="str">
            <v>Termez</v>
          </cell>
        </row>
        <row r="16474">
          <cell r="AN16474" t="str">
            <v>ITTRI</v>
          </cell>
          <cell r="AO16474" t="str">
            <v>Termini Imerese</v>
          </cell>
        </row>
        <row r="16475">
          <cell r="AN16475" t="str">
            <v>ITTMI</v>
          </cell>
          <cell r="AO16475" t="str">
            <v>Termoli</v>
          </cell>
        </row>
        <row r="16476">
          <cell r="AN16476" t="str">
            <v>NLTMZ</v>
          </cell>
          <cell r="AO16476" t="str">
            <v>Termunterzijl</v>
          </cell>
        </row>
        <row r="16477">
          <cell r="AN16477" t="str">
            <v>FRTND</v>
          </cell>
          <cell r="AO16477" t="str">
            <v>Ternand</v>
          </cell>
        </row>
        <row r="16478">
          <cell r="AN16478" t="str">
            <v>BETER</v>
          </cell>
          <cell r="AO16478" t="str">
            <v>Ternat</v>
          </cell>
        </row>
        <row r="16479">
          <cell r="AN16479" t="str">
            <v>IDTTE</v>
          </cell>
          <cell r="AO16479" t="str">
            <v>Ternate, Halmahera</v>
          </cell>
        </row>
        <row r="16480">
          <cell r="AN16480" t="str">
            <v>FRTZZ</v>
          </cell>
          <cell r="AO16480" t="str">
            <v>Ternay</v>
          </cell>
        </row>
        <row r="16481">
          <cell r="AN16481" t="str">
            <v>NLTNZ</v>
          </cell>
          <cell r="AO16481" t="str">
            <v>Terneuzen</v>
          </cell>
        </row>
        <row r="16482">
          <cell r="AN16482" t="str">
            <v>MYASQ</v>
          </cell>
          <cell r="AO16482" t="str">
            <v>Teronoh</v>
          </cell>
        </row>
        <row r="16483">
          <cell r="AN16483" t="str">
            <v>PYTER</v>
          </cell>
          <cell r="AO16483" t="str">
            <v>Terport (San Antonio)</v>
          </cell>
        </row>
        <row r="16484">
          <cell r="AN16484" t="str">
            <v>USVVC</v>
          </cell>
          <cell r="AO16484" t="str">
            <v>Terra Bella</v>
          </cell>
        </row>
        <row r="16485">
          <cell r="AN16485" t="str">
            <v>ITTRC</v>
          </cell>
          <cell r="AO16485" t="str">
            <v>Terracina</v>
          </cell>
        </row>
        <row r="16486">
          <cell r="AN16486" t="str">
            <v>ITSNR</v>
          </cell>
          <cell r="AO16486" t="str">
            <v>Terrasini</v>
          </cell>
        </row>
        <row r="16487">
          <cell r="AN16487" t="str">
            <v>USNJQ</v>
          </cell>
          <cell r="AO16487" t="str">
            <v>Terrebonne</v>
          </cell>
        </row>
        <row r="16488">
          <cell r="AN16488" t="str">
            <v>USQTY</v>
          </cell>
          <cell r="AO16488" t="str">
            <v>Terry</v>
          </cell>
        </row>
        <row r="16489">
          <cell r="AN16489" t="str">
            <v>NLTSL</v>
          </cell>
          <cell r="AO16489" t="str">
            <v>Terschelling</v>
          </cell>
        </row>
        <row r="16490">
          <cell r="AN16490" t="str">
            <v>CYNOU</v>
          </cell>
          <cell r="AO16490" t="str">
            <v>Tersefanou</v>
          </cell>
        </row>
        <row r="16491">
          <cell r="AN16491" t="str">
            <v>BETET</v>
          </cell>
          <cell r="AO16491" t="str">
            <v>Tertre</v>
          </cell>
        </row>
        <row r="16492">
          <cell r="AN16492" t="str">
            <v>MMTER</v>
          </cell>
          <cell r="AO16492" t="str">
            <v>Terutao Island</v>
          </cell>
        </row>
        <row r="16493">
          <cell r="AN16493" t="str">
            <v>FITSD</v>
          </cell>
          <cell r="AO16493" t="str">
            <v>Tervsund</v>
          </cell>
        </row>
        <row r="16494">
          <cell r="AN16494" t="str">
            <v>JPTSI</v>
          </cell>
          <cell r="AO16494" t="str">
            <v>Teshima</v>
          </cell>
        </row>
        <row r="16495">
          <cell r="AN16495" t="str">
            <v>JPTSO</v>
          </cell>
          <cell r="AO16495" t="str">
            <v>Teshio</v>
          </cell>
        </row>
        <row r="16496">
          <cell r="AN16496" t="str">
            <v>BETES</v>
          </cell>
          <cell r="AO16496" t="str">
            <v>Tessenderlo</v>
          </cell>
        </row>
        <row r="16497">
          <cell r="AN16497" t="str">
            <v>FITJO</v>
          </cell>
          <cell r="AO16497" t="str">
            <v>Tessjö (Tesjoki)</v>
          </cell>
        </row>
        <row r="16498">
          <cell r="AN16498" t="str">
            <v>FITES</v>
          </cell>
          <cell r="AO16498" t="str">
            <v>Tessvär</v>
          </cell>
        </row>
        <row r="16499">
          <cell r="AN16499" t="str">
            <v>FRUVV</v>
          </cell>
          <cell r="AO16499" t="str">
            <v>Tessy-sur-Vire</v>
          </cell>
        </row>
        <row r="16500">
          <cell r="AN16500" t="str">
            <v>FRTTG</v>
          </cell>
          <cell r="AO16500" t="str">
            <v>Téteghem</v>
          </cell>
        </row>
        <row r="16501">
          <cell r="AN16501" t="str">
            <v>GBTTL</v>
          </cell>
          <cell r="AO16501" t="str">
            <v>Tetney Terminal</v>
          </cell>
        </row>
        <row r="16502">
          <cell r="AN16502" t="str">
            <v>MATTU</v>
          </cell>
          <cell r="AO16502" t="str">
            <v>Tétouan</v>
          </cell>
        </row>
        <row r="16503">
          <cell r="AN16503" t="str">
            <v>DETCN</v>
          </cell>
          <cell r="AO16503" t="str">
            <v>Teuchern</v>
          </cell>
        </row>
        <row r="16504">
          <cell r="AN16504" t="str">
            <v>JPTEU</v>
          </cell>
          <cell r="AO16504" t="str">
            <v>Teuchi</v>
          </cell>
        </row>
        <row r="16505">
          <cell r="AN16505" t="str">
            <v>FRTAC</v>
          </cell>
          <cell r="AO16505" t="str">
            <v>Teuillac</v>
          </cell>
        </row>
        <row r="16506">
          <cell r="AN16506" t="str">
            <v>JPTER</v>
          </cell>
          <cell r="AO16506" t="str">
            <v>Teuri</v>
          </cell>
        </row>
        <row r="16507">
          <cell r="AN16507" t="str">
            <v>CATEX</v>
          </cell>
          <cell r="AO16507" t="str">
            <v>Texada Island</v>
          </cell>
        </row>
        <row r="16508">
          <cell r="AN16508" t="str">
            <v>USTXT</v>
          </cell>
          <cell r="AO16508" t="str">
            <v>Texas City</v>
          </cell>
        </row>
        <row r="16509">
          <cell r="AN16509" t="str">
            <v>NLTEX</v>
          </cell>
          <cell r="AO16509" t="str">
            <v>Texel</v>
          </cell>
        </row>
        <row r="16510">
          <cell r="AN16510" t="str">
            <v>THTHA</v>
          </cell>
          <cell r="AO16510" t="str">
            <v>Tha Sala</v>
          </cell>
        </row>
        <row r="16511">
          <cell r="AN16511" t="str">
            <v>GBKHA</v>
          </cell>
          <cell r="AO16511" t="str">
            <v>Thakeham</v>
          </cell>
        </row>
        <row r="16512">
          <cell r="AN16512" t="str">
            <v>INTHL</v>
          </cell>
          <cell r="AO16512" t="str">
            <v>Thal</v>
          </cell>
        </row>
        <row r="16513">
          <cell r="AN16513" t="str">
            <v>DETWZ</v>
          </cell>
          <cell r="AO16513" t="str">
            <v>Thallwitz</v>
          </cell>
        </row>
        <row r="16514">
          <cell r="AN16514" t="str">
            <v>GBTHS</v>
          </cell>
          <cell r="AO16514" t="str">
            <v>Thames Haven</v>
          </cell>
        </row>
        <row r="16515">
          <cell r="AN16515" t="str">
            <v>CATHA</v>
          </cell>
          <cell r="AO16515" t="str">
            <v>Thamesford</v>
          </cell>
        </row>
        <row r="16516">
          <cell r="AN16516" t="str">
            <v>GBTHP</v>
          </cell>
          <cell r="AO16516" t="str">
            <v>Thamesport</v>
          </cell>
        </row>
        <row r="16517">
          <cell r="AN16517" t="str">
            <v>INTNA</v>
          </cell>
          <cell r="AO16517" t="str">
            <v>Thana</v>
          </cell>
        </row>
        <row r="16518">
          <cell r="AN16518" t="str">
            <v>MMSNW</v>
          </cell>
          <cell r="AO16518" t="str">
            <v>Thandwe (ex Sandoway)</v>
          </cell>
        </row>
        <row r="16519">
          <cell r="AN16519" t="str">
            <v>INTHN</v>
          </cell>
          <cell r="AO16519" t="str">
            <v>Thane</v>
          </cell>
        </row>
        <row r="16520">
          <cell r="AN16520" t="str">
            <v>VNTBI</v>
          </cell>
          <cell r="AO16520" t="str">
            <v>Thang Binh</v>
          </cell>
        </row>
        <row r="16521">
          <cell r="AN16521" t="str">
            <v>VNTHO</v>
          </cell>
          <cell r="AO16521" t="str">
            <v>Thanh Hoa</v>
          </cell>
        </row>
        <row r="16522">
          <cell r="AN16522" t="str">
            <v>VNTPP</v>
          </cell>
          <cell r="AO16522" t="str">
            <v>Thanh Phuoc Port</v>
          </cell>
        </row>
        <row r="16523">
          <cell r="AN16523" t="str">
            <v>GRTSO</v>
          </cell>
          <cell r="AO16523" t="str">
            <v>Thasos</v>
          </cell>
        </row>
        <row r="16524">
          <cell r="AN16524" t="str">
            <v>USZTH</v>
          </cell>
          <cell r="AO16524" t="str">
            <v>Thatcher</v>
          </cell>
        </row>
        <row r="16525">
          <cell r="AN16525" t="str">
            <v>MMTHA</v>
          </cell>
          <cell r="AO16525" t="str">
            <v>Thaton</v>
          </cell>
        </row>
        <row r="16526">
          <cell r="AN16526" t="str">
            <v>CATWN</v>
          </cell>
          <cell r="AO16526" t="str">
            <v>Thawwassen</v>
          </cell>
        </row>
        <row r="16527">
          <cell r="AN16527" t="str">
            <v>BSTBI</v>
          </cell>
          <cell r="AO16527" t="str">
            <v>The Bight</v>
          </cell>
        </row>
        <row r="16528">
          <cell r="AN16528" t="str">
            <v>USCY2</v>
          </cell>
          <cell r="AO16528" t="str">
            <v>The Colony</v>
          </cell>
        </row>
        <row r="16529">
          <cell r="AN16529" t="str">
            <v>AIFOR</v>
          </cell>
          <cell r="AO16529" t="str">
            <v>The Forest</v>
          </cell>
        </row>
        <row r="16530">
          <cell r="AN16530" t="str">
            <v>GBFTI</v>
          </cell>
          <cell r="AO16530" t="str">
            <v>The Forties</v>
          </cell>
        </row>
        <row r="16531">
          <cell r="AN16531" t="str">
            <v>AUGUR</v>
          </cell>
          <cell r="AO16531" t="str">
            <v>The Gurdies</v>
          </cell>
        </row>
        <row r="16532">
          <cell r="AN16532" t="str">
            <v>AEDUJ</v>
          </cell>
          <cell r="AO16532" t="str">
            <v>The Palm Jumeirah</v>
          </cell>
        </row>
        <row r="16533">
          <cell r="AN16533" t="str">
            <v>AIROA</v>
          </cell>
          <cell r="AO16533" t="str">
            <v>The Road</v>
          </cell>
        </row>
        <row r="16534">
          <cell r="AN16534" t="str">
            <v>ATTHS</v>
          </cell>
          <cell r="AO16534" t="str">
            <v>Theiss</v>
          </cell>
        </row>
        <row r="16535">
          <cell r="AN16535" t="str">
            <v>USOJL</v>
          </cell>
          <cell r="AO16535" t="str">
            <v>Thenard</v>
          </cell>
        </row>
        <row r="16536">
          <cell r="AN16536" t="str">
            <v>GRSKG</v>
          </cell>
          <cell r="AO16536" t="str">
            <v>Thessaloníki</v>
          </cell>
        </row>
        <row r="16537">
          <cell r="AN16537" t="str">
            <v>GRTKO</v>
          </cell>
          <cell r="AO16537" t="str">
            <v>Thessi Kyrillo</v>
          </cell>
        </row>
        <row r="16538">
          <cell r="AN16538" t="str">
            <v>CATTL</v>
          </cell>
          <cell r="AO16538" t="str">
            <v>Thetis Island</v>
          </cell>
        </row>
        <row r="16539">
          <cell r="AN16539" t="str">
            <v>AUTHE</v>
          </cell>
          <cell r="AO16539" t="str">
            <v>Thevenard</v>
          </cell>
        </row>
        <row r="16540">
          <cell r="AN16540" t="str">
            <v>AUCTH</v>
          </cell>
          <cell r="AO16540" t="str">
            <v>Thevenard Island</v>
          </cell>
        </row>
        <row r="16541">
          <cell r="AN16541" t="str">
            <v>FRT38</v>
          </cell>
          <cell r="AO16541" t="str">
            <v>Theys</v>
          </cell>
        </row>
        <row r="16542">
          <cell r="AN16542" t="str">
            <v>FRTZE</v>
          </cell>
          <cell r="AO16542" t="str">
            <v>Theziers</v>
          </cell>
        </row>
        <row r="16543">
          <cell r="AN16543" t="str">
            <v>VNTNA</v>
          </cell>
          <cell r="AO16543" t="str">
            <v>Thi Nai Port</v>
          </cell>
        </row>
        <row r="16544">
          <cell r="AN16544" t="str">
            <v>DETHR</v>
          </cell>
          <cell r="AO16544" t="str">
            <v>Thierhaupten</v>
          </cell>
        </row>
        <row r="16545">
          <cell r="AN16545" t="str">
            <v>BETHE</v>
          </cell>
          <cell r="AO16545" t="str">
            <v>Thieu</v>
          </cell>
        </row>
        <row r="16546">
          <cell r="AN16546" t="str">
            <v>MMTLA</v>
          </cell>
          <cell r="AO16546" t="str">
            <v>Thilawa</v>
          </cell>
        </row>
        <row r="16547">
          <cell r="AN16547" t="str">
            <v>ISTEY</v>
          </cell>
          <cell r="AO16547" t="str">
            <v>Thingeyri</v>
          </cell>
        </row>
        <row r="16548">
          <cell r="AN16548" t="str">
            <v>NCTHI</v>
          </cell>
          <cell r="AO16548" t="str">
            <v>Thio</v>
          </cell>
        </row>
        <row r="16549">
          <cell r="AN16549" t="str">
            <v>FRTVL</v>
          </cell>
          <cell r="AO16549" t="str">
            <v>Thionville</v>
          </cell>
        </row>
        <row r="16550">
          <cell r="AN16550" t="str">
            <v>GRJTR</v>
          </cell>
          <cell r="AO16550" t="str">
            <v>Thíra</v>
          </cell>
        </row>
        <row r="16551">
          <cell r="AN16551" t="str">
            <v>GRTRS</v>
          </cell>
          <cell r="AO16551" t="str">
            <v>Thirasía</v>
          </cell>
        </row>
        <row r="16552">
          <cell r="AN16552" t="str">
            <v>DKTED</v>
          </cell>
          <cell r="AO16552" t="str">
            <v>Thisted</v>
          </cell>
        </row>
        <row r="16553">
          <cell r="AN16553" t="str">
            <v>GBTHF</v>
          </cell>
          <cell r="AO16553" t="str">
            <v>Thistle Field</v>
          </cell>
        </row>
        <row r="16554">
          <cell r="AN16554" t="str">
            <v>GRTHP</v>
          </cell>
          <cell r="AO16554" t="str">
            <v>Thisvi Port</v>
          </cell>
        </row>
        <row r="16555">
          <cell r="AN16555" t="str">
            <v>NLTHO</v>
          </cell>
          <cell r="AO16555" t="str">
            <v>Tholen</v>
          </cell>
        </row>
        <row r="16556">
          <cell r="AN16556" t="str">
            <v>DETOY</v>
          </cell>
          <cell r="AO16556" t="str">
            <v>Tholey</v>
          </cell>
        </row>
        <row r="16557">
          <cell r="AN16557" t="str">
            <v>FRTGH</v>
          </cell>
          <cell r="AO16557" t="str">
            <v>Thomery</v>
          </cell>
        </row>
        <row r="16558">
          <cell r="AN16558" t="str">
            <v>USTPS</v>
          </cell>
          <cell r="AO16558" t="str">
            <v>Thompson</v>
          </cell>
        </row>
        <row r="16559">
          <cell r="AN16559" t="str">
            <v>USTHF</v>
          </cell>
          <cell r="AO16559" t="str">
            <v>Thompson Falls</v>
          </cell>
        </row>
        <row r="16560">
          <cell r="AN16560" t="str">
            <v>USTPW</v>
          </cell>
          <cell r="AO16560" t="str">
            <v>Thompsontown</v>
          </cell>
        </row>
        <row r="16561">
          <cell r="AN16561" t="str">
            <v>INTPH</v>
          </cell>
          <cell r="AO16561" t="str">
            <v>Thopputhurai</v>
          </cell>
        </row>
        <row r="16562">
          <cell r="AN16562" t="str">
            <v>BETRG</v>
          </cell>
          <cell r="AO16562" t="str">
            <v>Thorembais-les-Beguines</v>
          </cell>
        </row>
        <row r="16563">
          <cell r="AN16563" t="str">
            <v>ISTHH</v>
          </cell>
          <cell r="AO16563" t="str">
            <v>Thorlakshofn</v>
          </cell>
        </row>
        <row r="16564">
          <cell r="AN16564" t="str">
            <v>CATBY</v>
          </cell>
          <cell r="AO16564" t="str">
            <v>Thornbury</v>
          </cell>
        </row>
        <row r="16565">
          <cell r="AN16565" t="str">
            <v>CATHL</v>
          </cell>
          <cell r="AO16565" t="str">
            <v>Thornhill</v>
          </cell>
        </row>
        <row r="16566">
          <cell r="AN16566" t="str">
            <v>GBTRL</v>
          </cell>
          <cell r="AO16566" t="str">
            <v>Thornhill</v>
          </cell>
        </row>
        <row r="16567">
          <cell r="AN16567" t="str">
            <v>DERRT</v>
          </cell>
          <cell r="AO16567" t="str">
            <v>Thörnich</v>
          </cell>
        </row>
        <row r="16568">
          <cell r="AN16568" t="str">
            <v>GBNLE</v>
          </cell>
          <cell r="AO16568" t="str">
            <v>Thornley</v>
          </cell>
        </row>
        <row r="16569">
          <cell r="AN16569" t="str">
            <v>BETOB</v>
          </cell>
          <cell r="AO16569" t="str">
            <v>Thorntonbank</v>
          </cell>
        </row>
        <row r="16570">
          <cell r="AN16570" t="str">
            <v>CATHD</v>
          </cell>
          <cell r="AO16570" t="str">
            <v>Thorold</v>
          </cell>
        </row>
        <row r="16571">
          <cell r="AN16571" t="str">
            <v>NOTOY</v>
          </cell>
          <cell r="AO16571" t="str">
            <v>Thorøya</v>
          </cell>
        </row>
        <row r="16572">
          <cell r="AN16572" t="str">
            <v>GBTPB</v>
          </cell>
          <cell r="AO16572" t="str">
            <v>Thorpe Bay</v>
          </cell>
        </row>
        <row r="16573">
          <cell r="AN16573" t="str">
            <v>GBNSS</v>
          </cell>
          <cell r="AO16573" t="str">
            <v>Thorpeness</v>
          </cell>
        </row>
        <row r="16574">
          <cell r="AN16574" t="str">
            <v>FOTHO</v>
          </cell>
          <cell r="AO16574" t="str">
            <v>Thorshavn</v>
          </cell>
        </row>
        <row r="16575">
          <cell r="AN16575" t="str">
            <v>ISTHO</v>
          </cell>
          <cell r="AO16575" t="str">
            <v>Thorshofn</v>
          </cell>
        </row>
        <row r="16576">
          <cell r="AN16576" t="str">
            <v>USQTF</v>
          </cell>
          <cell r="AO16576" t="str">
            <v>Three Forks Junction</v>
          </cell>
        </row>
        <row r="16577">
          <cell r="AN16577" t="str">
            <v>CATHH</v>
          </cell>
          <cell r="AO16577" t="str">
            <v>Three Hills</v>
          </cell>
        </row>
        <row r="16578">
          <cell r="AN16578" t="str">
            <v>USOI7</v>
          </cell>
          <cell r="AO16578" t="str">
            <v>Three Oaks</v>
          </cell>
        </row>
        <row r="16579">
          <cell r="AN16579" t="str">
            <v>VNTHD</v>
          </cell>
          <cell r="AO16579" t="str">
            <v>Thu Dau Mot</v>
          </cell>
        </row>
        <row r="16580">
          <cell r="AN16580" t="str">
            <v>VNTHU</v>
          </cell>
          <cell r="AO16580" t="str">
            <v>Thuan An</v>
          </cell>
        </row>
        <row r="16581">
          <cell r="AN16581" t="str">
            <v>BETHU</v>
          </cell>
          <cell r="AO16581" t="str">
            <v>Thuin</v>
          </cell>
        </row>
        <row r="16582">
          <cell r="AN16582" t="str">
            <v>CATHU</v>
          </cell>
          <cell r="AO16582" t="str">
            <v>Thunder Bay</v>
          </cell>
        </row>
        <row r="16583">
          <cell r="AN16583" t="str">
            <v>GBRSL</v>
          </cell>
          <cell r="AO16583" t="str">
            <v>Thundersley</v>
          </cell>
        </row>
        <row r="16584">
          <cell r="AN16584" t="str">
            <v>DETHU</v>
          </cell>
          <cell r="AO16584" t="str">
            <v>Thune</v>
          </cell>
        </row>
        <row r="16585">
          <cell r="AN16585" t="str">
            <v>DETGM</v>
          </cell>
          <cell r="AO16585" t="str">
            <v>Thüngersheim</v>
          </cell>
        </row>
        <row r="16586">
          <cell r="AN16586" t="str">
            <v>FRTMN</v>
          </cell>
          <cell r="AO16586" t="str">
            <v>Thun-Saint-Martin</v>
          </cell>
        </row>
        <row r="16587">
          <cell r="AN16587" t="str">
            <v>DETYN</v>
          </cell>
          <cell r="AO16587" t="str">
            <v>Thurnau</v>
          </cell>
        </row>
        <row r="16588">
          <cell r="AN16588" t="str">
            <v>GBFUU</v>
          </cell>
          <cell r="AO16588" t="str">
            <v>Thurnscoe</v>
          </cell>
        </row>
        <row r="16589">
          <cell r="AN16589" t="str">
            <v>AUTIS</v>
          </cell>
          <cell r="AO16589" t="str">
            <v>Thursday Island</v>
          </cell>
        </row>
        <row r="16590">
          <cell r="AN16590" t="str">
            <v>GBTHR</v>
          </cell>
          <cell r="AO16590" t="str">
            <v>Thurso</v>
          </cell>
        </row>
        <row r="16591">
          <cell r="AN16591" t="str">
            <v>GRTHM</v>
          </cell>
          <cell r="AO16591" t="str">
            <v>Thymaina Island</v>
          </cell>
        </row>
        <row r="16592">
          <cell r="AN16592" t="str">
            <v>MWTHY</v>
          </cell>
          <cell r="AO16592" t="str">
            <v>Thyolo</v>
          </cell>
        </row>
        <row r="16593">
          <cell r="AN16593" t="str">
            <v>VETJV</v>
          </cell>
          <cell r="AO16593" t="str">
            <v>Tia Juana/Maracaibo L</v>
          </cell>
        </row>
        <row r="16594">
          <cell r="AN16594" t="str">
            <v>CNTID</v>
          </cell>
          <cell r="AO16594" t="str">
            <v>Tiandong</v>
          </cell>
        </row>
        <row r="16595">
          <cell r="AN16595" t="str">
            <v>CNTNJ</v>
          </cell>
          <cell r="AO16595" t="str">
            <v>Tianjin</v>
          </cell>
        </row>
        <row r="16596">
          <cell r="AN16596" t="str">
            <v>CNTXG</v>
          </cell>
          <cell r="AO16596" t="str">
            <v>Tianjin New Pt</v>
          </cell>
        </row>
        <row r="16597">
          <cell r="AN16597" t="str">
            <v>CNTNG</v>
          </cell>
          <cell r="AO16597" t="str">
            <v>Tianjin Pt</v>
          </cell>
        </row>
        <row r="16598">
          <cell r="AN16598" t="str">
            <v>CNTBS</v>
          </cell>
          <cell r="AO16598" t="str">
            <v>Tianjinbaoshuiqu</v>
          </cell>
        </row>
        <row r="16599">
          <cell r="AN16599" t="str">
            <v>CNTIY</v>
          </cell>
          <cell r="AO16599" t="str">
            <v>Tianyang</v>
          </cell>
        </row>
        <row r="16600">
          <cell r="AN16600" t="str">
            <v>CNTZE</v>
          </cell>
          <cell r="AO16600" t="str">
            <v>Tianzhen</v>
          </cell>
        </row>
        <row r="16601">
          <cell r="AN16601" t="str">
            <v>MXTXC</v>
          </cell>
          <cell r="AO16601" t="str">
            <v>Tiaxcala</v>
          </cell>
        </row>
        <row r="16602">
          <cell r="AN16602" t="str">
            <v>ILTIB</v>
          </cell>
          <cell r="AO16602" t="str">
            <v>Tiberias</v>
          </cell>
        </row>
        <row r="16603">
          <cell r="AN16603" t="str">
            <v>PHTIB</v>
          </cell>
          <cell r="AO16603" t="str">
            <v>Tibungco/Davao</v>
          </cell>
        </row>
        <row r="16604">
          <cell r="AN16604" t="str">
            <v>USXTN</v>
          </cell>
          <cell r="AO16604" t="str">
            <v>Tiburon</v>
          </cell>
        </row>
        <row r="16605">
          <cell r="AN16605" t="str">
            <v>BETIL</v>
          </cell>
          <cell r="AO16605" t="str">
            <v>Tielrode</v>
          </cell>
        </row>
        <row r="16606">
          <cell r="AN16606" t="str">
            <v>VNDTS</v>
          </cell>
          <cell r="AO16606" t="str">
            <v>Tien Sa Terminal</v>
          </cell>
        </row>
        <row r="16607">
          <cell r="AN16607" t="str">
            <v>CNBHT</v>
          </cell>
          <cell r="AO16607" t="str">
            <v>Tieshan</v>
          </cell>
        </row>
        <row r="16608">
          <cell r="AN16608" t="str">
            <v>DETSU</v>
          </cell>
          <cell r="AO16608" t="str">
            <v>Tiessau</v>
          </cell>
        </row>
        <row r="16609">
          <cell r="AN16609" t="str">
            <v>FRTIG</v>
          </cell>
          <cell r="AO16609" t="str">
            <v>Tigery</v>
          </cell>
        </row>
        <row r="16610">
          <cell r="AN16610" t="str">
            <v>GBTIG</v>
          </cell>
          <cell r="AO16610" t="str">
            <v>Tighnabruaich</v>
          </cell>
        </row>
        <row r="16611">
          <cell r="AN16611" t="str">
            <v>FRTIY</v>
          </cell>
          <cell r="AO16611" t="str">
            <v>Tigy</v>
          </cell>
        </row>
        <row r="16612">
          <cell r="AN16612" t="str">
            <v>BETHG</v>
          </cell>
          <cell r="AO16612" t="str">
            <v>Tihange</v>
          </cell>
        </row>
        <row r="16613">
          <cell r="AN16613" t="str">
            <v>ESTJF</v>
          </cell>
          <cell r="AO16613" t="str">
            <v>Tijarafe</v>
          </cell>
        </row>
        <row r="16614">
          <cell r="AN16614" t="str">
            <v>MXTIJ</v>
          </cell>
          <cell r="AO16614" t="str">
            <v>Tijuana</v>
          </cell>
        </row>
        <row r="16615">
          <cell r="AN16615" t="str">
            <v>CMTKC</v>
          </cell>
          <cell r="AO16615" t="str">
            <v>Tiko</v>
          </cell>
        </row>
        <row r="16616">
          <cell r="AN16616" t="str">
            <v>DKTKB</v>
          </cell>
          <cell r="AO16616" t="str">
            <v>Tikøb</v>
          </cell>
        </row>
        <row r="16617">
          <cell r="AN16617" t="str">
            <v>RUIKS</v>
          </cell>
          <cell r="AO16617" t="str">
            <v>Tiksi</v>
          </cell>
        </row>
        <row r="16618">
          <cell r="AN16618" t="str">
            <v>NLTLB</v>
          </cell>
          <cell r="AO16618" t="str">
            <v>Tilburg</v>
          </cell>
        </row>
        <row r="16619">
          <cell r="AN16619" t="str">
            <v>GBTIL</v>
          </cell>
          <cell r="AO16619" t="str">
            <v>Tilbury</v>
          </cell>
        </row>
        <row r="16620">
          <cell r="AN16620" t="str">
            <v>CATLB</v>
          </cell>
          <cell r="AO16620" t="str">
            <v>Tilbury Is</v>
          </cell>
        </row>
        <row r="16621">
          <cell r="AN16621" t="str">
            <v>BETLK</v>
          </cell>
          <cell r="AO16621" t="str">
            <v>Tildonk</v>
          </cell>
        </row>
        <row r="16622">
          <cell r="AN16622" t="str">
            <v>GBTFO</v>
          </cell>
          <cell r="AO16622" t="str">
            <v>Tilford</v>
          </cell>
        </row>
        <row r="16623">
          <cell r="AN16623" t="str">
            <v>EETIL</v>
          </cell>
          <cell r="AO16623" t="str">
            <v>Tilgu</v>
          </cell>
        </row>
        <row r="16624">
          <cell r="AN16624" t="str">
            <v>USZTR</v>
          </cell>
          <cell r="AO16624" t="str">
            <v>Tillar</v>
          </cell>
        </row>
        <row r="16625">
          <cell r="AN16625" t="str">
            <v>BETLR</v>
          </cell>
          <cell r="AO16625" t="str">
            <v>Tilleur</v>
          </cell>
        </row>
        <row r="16626">
          <cell r="AN16626" t="str">
            <v>USTL8</v>
          </cell>
          <cell r="AO16626" t="str">
            <v>Tillson</v>
          </cell>
        </row>
        <row r="16627">
          <cell r="AN16627" t="str">
            <v>GRTIL</v>
          </cell>
          <cell r="AO16627" t="str">
            <v>Tilos</v>
          </cell>
        </row>
        <row r="16628">
          <cell r="AN16628" t="str">
            <v>CATCV</v>
          </cell>
          <cell r="AO16628" t="str">
            <v>Tilt Cove</v>
          </cell>
        </row>
        <row r="16629">
          <cell r="AN16629" t="str">
            <v>NZTIU</v>
          </cell>
          <cell r="AO16629" t="str">
            <v>Timaru</v>
          </cell>
        </row>
        <row r="16630">
          <cell r="AN16630" t="str">
            <v>RUTVK</v>
          </cell>
          <cell r="AO16630" t="str">
            <v>Timashevsk</v>
          </cell>
        </row>
        <row r="16631">
          <cell r="AN16631" t="str">
            <v>BRTMO</v>
          </cell>
          <cell r="AO16631" t="str">
            <v>Timbó</v>
          </cell>
        </row>
        <row r="16632">
          <cell r="AN16632" t="str">
            <v>IDTMK</v>
          </cell>
          <cell r="AO16632" t="str">
            <v>Timika</v>
          </cell>
        </row>
        <row r="16633">
          <cell r="AN16633" t="str">
            <v>USXTE</v>
          </cell>
          <cell r="AO16633" t="str">
            <v>Timmonsville</v>
          </cell>
        </row>
        <row r="16634">
          <cell r="AN16634" t="str">
            <v>NGTIN</v>
          </cell>
          <cell r="AO16634" t="str">
            <v>Tincan/Lagos</v>
          </cell>
        </row>
        <row r="16635">
          <cell r="AN16635" t="str">
            <v>PHTIN</v>
          </cell>
          <cell r="AO16635" t="str">
            <v>Tindalo Oil Field</v>
          </cell>
        </row>
        <row r="16636">
          <cell r="AN16636" t="str">
            <v>NOTIN</v>
          </cell>
          <cell r="AO16636" t="str">
            <v>Tingvoll</v>
          </cell>
        </row>
        <row r="16637">
          <cell r="AN16637" t="str">
            <v>GBTNG</v>
          </cell>
          <cell r="AO16637" t="str">
            <v>Tingwall</v>
          </cell>
        </row>
        <row r="16638">
          <cell r="AN16638" t="str">
            <v>GBTWL</v>
          </cell>
          <cell r="AO16638" t="str">
            <v>Tingwall</v>
          </cell>
        </row>
        <row r="16639">
          <cell r="AN16639" t="str">
            <v>CATNG</v>
          </cell>
          <cell r="AO16639" t="str">
            <v>Tingwick</v>
          </cell>
        </row>
        <row r="16640">
          <cell r="AN16640" t="str">
            <v>GLTNT</v>
          </cell>
          <cell r="AO16640" t="str">
            <v>Tiniteqilaaq</v>
          </cell>
        </row>
        <row r="16641">
          <cell r="AN16641" t="str">
            <v>GRTIN</v>
          </cell>
          <cell r="AO16641" t="str">
            <v>Tínos</v>
          </cell>
        </row>
        <row r="16642">
          <cell r="AN16642" t="str">
            <v>MYTOD</v>
          </cell>
          <cell r="AO16642" t="str">
            <v>Tioman</v>
          </cell>
        </row>
        <row r="16643">
          <cell r="AN16643" t="str">
            <v>USTQT</v>
          </cell>
          <cell r="AO16643" t="str">
            <v>Tionesta</v>
          </cell>
        </row>
        <row r="16644">
          <cell r="AN16644" t="str">
            <v>NITPA</v>
          </cell>
          <cell r="AO16644" t="str">
            <v>Tipitapa</v>
          </cell>
        </row>
        <row r="16645">
          <cell r="AN16645" t="str">
            <v>LVXRT</v>
          </cell>
          <cell r="AO16645" t="str">
            <v>Tiraine</v>
          </cell>
        </row>
        <row r="16646">
          <cell r="AN16646" t="str">
            <v>TRTIR</v>
          </cell>
          <cell r="AO16646" t="str">
            <v>Tirebolu</v>
          </cell>
        </row>
        <row r="16647">
          <cell r="AN16647" t="str">
            <v>INTYR</v>
          </cell>
          <cell r="AO16647" t="str">
            <v>Tirukkadayyur</v>
          </cell>
        </row>
        <row r="16648">
          <cell r="AN16648" t="str">
            <v>USTSI</v>
          </cell>
          <cell r="AO16648" t="str">
            <v>Tishomingo</v>
          </cell>
        </row>
        <row r="16649">
          <cell r="AN16649" t="str">
            <v>HRTNO</v>
          </cell>
          <cell r="AO16649" t="str">
            <v>Tisno</v>
          </cell>
        </row>
        <row r="16650">
          <cell r="AN16650" t="str">
            <v>CZTIS</v>
          </cell>
          <cell r="AO16650" t="str">
            <v>Tisnov</v>
          </cell>
        </row>
        <row r="16651">
          <cell r="AN16651" t="str">
            <v>BETIS</v>
          </cell>
          <cell r="AO16651" t="str">
            <v>Tisselt</v>
          </cell>
        </row>
        <row r="16652">
          <cell r="AN16652" t="str">
            <v>METIV</v>
          </cell>
          <cell r="AO16652" t="str">
            <v>Tivat</v>
          </cell>
        </row>
        <row r="16653">
          <cell r="AN16653" t="str">
            <v>GBTVD</v>
          </cell>
          <cell r="AO16653" t="str">
            <v>Tividale</v>
          </cell>
        </row>
        <row r="16654">
          <cell r="AN16654" t="str">
            <v>INTIV</v>
          </cell>
          <cell r="AO16654" t="str">
            <v>Tiviri</v>
          </cell>
        </row>
        <row r="16655">
          <cell r="AN16655" t="str">
            <v>IETIV</v>
          </cell>
          <cell r="AO16655" t="str">
            <v>Tivoli</v>
          </cell>
        </row>
        <row r="16656">
          <cell r="AN16656" t="str">
            <v>NZTWI</v>
          </cell>
          <cell r="AO16656" t="str">
            <v>Tiwai Point-Bluff Port</v>
          </cell>
        </row>
        <row r="16657">
          <cell r="AN16657" t="str">
            <v>FREG7</v>
          </cell>
          <cell r="AO16657" t="str">
            <v>Tizac-de-Curton</v>
          </cell>
        </row>
        <row r="16658">
          <cell r="AN16658" t="str">
            <v>NOTBO</v>
          </cell>
          <cell r="AO16658" t="str">
            <v>Tjeldbergodden</v>
          </cell>
        </row>
        <row r="16659">
          <cell r="AN16659" t="str">
            <v>NOTJS</v>
          </cell>
          <cell r="AO16659" t="str">
            <v>Tjeldsund</v>
          </cell>
        </row>
        <row r="16660">
          <cell r="AN16660" t="str">
            <v>DKTJL</v>
          </cell>
          <cell r="AO16660" t="str">
            <v>Tjele</v>
          </cell>
        </row>
        <row r="16661">
          <cell r="AN16661" t="str">
            <v>NLTKW</v>
          </cell>
          <cell r="AO16661" t="str">
            <v>Tjerkwerd</v>
          </cell>
        </row>
        <row r="16662">
          <cell r="AN16662" t="str">
            <v>NOTJO</v>
          </cell>
          <cell r="AO16662" t="str">
            <v>Tjøme</v>
          </cell>
        </row>
        <row r="16663">
          <cell r="AN16663" t="str">
            <v>ISTHN</v>
          </cell>
          <cell r="AO16663" t="str">
            <v>Tjörneshöfn</v>
          </cell>
        </row>
        <row r="16664">
          <cell r="AN16664" t="str">
            <v>NOTJR</v>
          </cell>
          <cell r="AO16664" t="str">
            <v>Tjørvåg</v>
          </cell>
        </row>
        <row r="16665">
          <cell r="AN16665" t="str">
            <v>NOTJL</v>
          </cell>
          <cell r="AO16665" t="str">
            <v>Tjøtta</v>
          </cell>
        </row>
        <row r="16666">
          <cell r="AN16666" t="str">
            <v>HRTKN</v>
          </cell>
          <cell r="AO16666" t="str">
            <v>Tkon</v>
          </cell>
        </row>
        <row r="16667">
          <cell r="AN16667" t="str">
            <v>MXTJT</v>
          </cell>
          <cell r="AO16667" t="str">
            <v>Tlalpan</v>
          </cell>
        </row>
        <row r="16668">
          <cell r="AN16668" t="str">
            <v>DZTLM</v>
          </cell>
          <cell r="AO16668" t="str">
            <v>Tlemcen</v>
          </cell>
        </row>
        <row r="16669">
          <cell r="AN16669" t="str">
            <v>SKTLM</v>
          </cell>
          <cell r="AO16669" t="str">
            <v>Tlmace</v>
          </cell>
        </row>
        <row r="16670">
          <cell r="AN16670" t="str">
            <v>MGTOA</v>
          </cell>
          <cell r="AO16670" t="str">
            <v>Toamasina</v>
          </cell>
        </row>
        <row r="16671">
          <cell r="AN16671" t="str">
            <v>JPTOB</v>
          </cell>
          <cell r="AO16671" t="str">
            <v>Toba</v>
          </cell>
        </row>
        <row r="16672">
          <cell r="AN16672" t="str">
            <v>JPTBT</v>
          </cell>
          <cell r="AO16672" t="str">
            <v>Tobata/Kitakyushu</v>
          </cell>
        </row>
        <row r="16673">
          <cell r="AN16673" t="str">
            <v>IDTBO</v>
          </cell>
          <cell r="AO16673" t="str">
            <v>Tobelo</v>
          </cell>
        </row>
        <row r="16674">
          <cell r="AN16674" t="str">
            <v>IETOB</v>
          </cell>
          <cell r="AO16674" t="str">
            <v>Tober</v>
          </cell>
        </row>
        <row r="16675">
          <cell r="AN16675" t="str">
            <v>GBTOB</v>
          </cell>
          <cell r="AO16675" t="str">
            <v>Tobermory</v>
          </cell>
        </row>
        <row r="16676">
          <cell r="AN16676" t="str">
            <v>GBTBN</v>
          </cell>
          <cell r="AO16676" t="str">
            <v>Toberonochy</v>
          </cell>
        </row>
        <row r="16677">
          <cell r="AN16677" t="str">
            <v>JPTBO</v>
          </cell>
          <cell r="AO16677" t="str">
            <v>Tobo</v>
          </cell>
        </row>
        <row r="16678">
          <cell r="AN16678" t="str">
            <v>IDTBL</v>
          </cell>
          <cell r="AO16678" t="str">
            <v>Toboali</v>
          </cell>
        </row>
        <row r="16679">
          <cell r="AN16679" t="str">
            <v>PHTOB</v>
          </cell>
          <cell r="AO16679" t="str">
            <v>Toboso/Dumaguete</v>
          </cell>
        </row>
        <row r="16680">
          <cell r="AN16680" t="str">
            <v>LYTOB</v>
          </cell>
          <cell r="AO16680" t="str">
            <v>Tobruk</v>
          </cell>
        </row>
        <row r="16681">
          <cell r="AN16681" t="str">
            <v>CLTOQ</v>
          </cell>
          <cell r="AO16681" t="str">
            <v>Tocopilla</v>
          </cell>
        </row>
        <row r="16682">
          <cell r="AN16682" t="str">
            <v>PATOC</v>
          </cell>
          <cell r="AO16682" t="str">
            <v>Tocumen</v>
          </cell>
        </row>
        <row r="16683">
          <cell r="AN16683" t="str">
            <v>JPTOD</v>
          </cell>
          <cell r="AO16683" t="str">
            <v>Todohokke</v>
          </cell>
        </row>
        <row r="16684">
          <cell r="AN16684" t="str">
            <v>DETCH</v>
          </cell>
          <cell r="AO16684" t="str">
            <v>Toepchin</v>
          </cell>
        </row>
        <row r="16685">
          <cell r="AN16685" t="str">
            <v>GBTFT</v>
          </cell>
          <cell r="AO16685" t="str">
            <v>Toft</v>
          </cell>
        </row>
        <row r="16686">
          <cell r="AN16686" t="str">
            <v>NOTOF</v>
          </cell>
          <cell r="AO16686" t="str">
            <v>Tofte - Hurum</v>
          </cell>
        </row>
        <row r="16687">
          <cell r="AN16687" t="str">
            <v>FOTOF</v>
          </cell>
          <cell r="AO16687" t="str">
            <v>Toftir</v>
          </cell>
        </row>
        <row r="16688">
          <cell r="AN16688" t="str">
            <v>FRJK9</v>
          </cell>
          <cell r="AO16688" t="str">
            <v>Toga</v>
          </cell>
        </row>
        <row r="16689">
          <cell r="AN16689" t="str">
            <v>JPTOJ</v>
          </cell>
          <cell r="AO16689" t="str">
            <v>Toga</v>
          </cell>
        </row>
        <row r="16690">
          <cell r="AN16690" t="str">
            <v>JPTOC</v>
          </cell>
          <cell r="AO16690" t="str">
            <v>Togane</v>
          </cell>
        </row>
        <row r="16691">
          <cell r="AN16691" t="str">
            <v>JPTOG</v>
          </cell>
          <cell r="AO16691" t="str">
            <v>Togi</v>
          </cell>
        </row>
        <row r="16692">
          <cell r="AN16692" t="str">
            <v>CFTOG</v>
          </cell>
          <cell r="AO16692" t="str">
            <v>Togo</v>
          </cell>
        </row>
        <row r="16693">
          <cell r="AN16693" t="str">
            <v>JPTGC</v>
          </cell>
          <cell r="AO16693" t="str">
            <v>Toguchi</v>
          </cell>
        </row>
        <row r="16694">
          <cell r="AN16694" t="str">
            <v>JPTDA</v>
          </cell>
          <cell r="AO16694" t="str">
            <v>Tohda</v>
          </cell>
        </row>
        <row r="16695">
          <cell r="AN16695" t="str">
            <v>JPTOI</v>
          </cell>
          <cell r="AO16695" t="str">
            <v>Toi</v>
          </cell>
        </row>
        <row r="16696">
          <cell r="AN16696" t="str">
            <v>EETOI</v>
          </cell>
          <cell r="AO16696" t="str">
            <v>Toila</v>
          </cell>
        </row>
        <row r="16697">
          <cell r="AN16697" t="str">
            <v>FITOJ</v>
          </cell>
          <cell r="AO16697" t="str">
            <v>Töjby</v>
          </cell>
        </row>
        <row r="16698">
          <cell r="AN16698" t="str">
            <v>JPTJM</v>
          </cell>
          <cell r="AO16698" t="str">
            <v>Tojima</v>
          </cell>
        </row>
        <row r="16699">
          <cell r="AN16699" t="str">
            <v>JPTOK</v>
          </cell>
          <cell r="AO16699" t="str">
            <v>Tokachi</v>
          </cell>
        </row>
        <row r="16700">
          <cell r="AN16700" t="str">
            <v>JPTKA</v>
          </cell>
          <cell r="AO16700" t="str">
            <v>Tokai</v>
          </cell>
        </row>
        <row r="16701">
          <cell r="AN16701" t="str">
            <v>HUTOJ</v>
          </cell>
          <cell r="AO16701" t="str">
            <v>Tokaj</v>
          </cell>
        </row>
        <row r="16702">
          <cell r="AN16702" t="str">
            <v>JPTJS</v>
          </cell>
          <cell r="AO16702" t="str">
            <v>Tokashiki</v>
          </cell>
        </row>
        <row r="16703">
          <cell r="AN16703" t="str">
            <v>JPTTU</v>
          </cell>
          <cell r="AO16703" t="str">
            <v>Tokitsu</v>
          </cell>
        </row>
        <row r="16704">
          <cell r="AN16704" t="str">
            <v>JPTXN</v>
          </cell>
          <cell r="AO16704" t="str">
            <v>Tokoname</v>
          </cell>
        </row>
        <row r="16705">
          <cell r="AN16705" t="str">
            <v>JPTKO</v>
          </cell>
          <cell r="AO16705" t="str">
            <v>Tokonami</v>
          </cell>
        </row>
        <row r="16706">
          <cell r="AN16706" t="str">
            <v>JPTKR</v>
          </cell>
          <cell r="AO16706" t="str">
            <v>Tokoro</v>
          </cell>
        </row>
        <row r="16707">
          <cell r="AN16707" t="str">
            <v>JPTCC</v>
          </cell>
          <cell r="AO16707" t="str">
            <v>Tokuchi</v>
          </cell>
        </row>
        <row r="16708">
          <cell r="AN16708" t="str">
            <v>JPTKJ</v>
          </cell>
          <cell r="AO16708" t="str">
            <v>Tokujin</v>
          </cell>
        </row>
        <row r="16709">
          <cell r="AN16709" t="str">
            <v>JPTKS</v>
          </cell>
          <cell r="AO16709" t="str">
            <v>Tokushima</v>
          </cell>
        </row>
        <row r="16710">
          <cell r="AN16710" t="str">
            <v>JPTKY</v>
          </cell>
          <cell r="AO16710" t="str">
            <v>Tokuyama</v>
          </cell>
        </row>
        <row r="16711">
          <cell r="AN16711" t="str">
            <v>JPTXD</v>
          </cell>
          <cell r="AO16711" t="str">
            <v>Tokuyamakudamatsu</v>
          </cell>
        </row>
        <row r="16712">
          <cell r="AN16712" t="str">
            <v>JPTYO</v>
          </cell>
          <cell r="AO16712" t="str">
            <v>Tokyo</v>
          </cell>
        </row>
        <row r="16713">
          <cell r="AN16713" t="str">
            <v>USTOL</v>
          </cell>
          <cell r="AO16713" t="str">
            <v>Toledo</v>
          </cell>
        </row>
        <row r="16714">
          <cell r="AN16714" t="str">
            <v>PHTLD</v>
          </cell>
          <cell r="AO16714" t="str">
            <v>Toledo/Cebu</v>
          </cell>
        </row>
        <row r="16715">
          <cell r="AN16715" t="str">
            <v>IDTLI</v>
          </cell>
          <cell r="AO16715" t="str">
            <v>Tolitoli</v>
          </cell>
        </row>
        <row r="16716">
          <cell r="AN16716" t="str">
            <v>NLTKM</v>
          </cell>
          <cell r="AO16716" t="str">
            <v>Tolkamer</v>
          </cell>
        </row>
        <row r="16717">
          <cell r="AN16717" t="str">
            <v>FITOK</v>
          </cell>
          <cell r="AO16717" t="str">
            <v>Tolkis (Tolkkinen)</v>
          </cell>
        </row>
        <row r="16718">
          <cell r="AN16718" t="str">
            <v>NLTOK</v>
          </cell>
          <cell r="AO16718" t="str">
            <v>Tollebeek</v>
          </cell>
        </row>
        <row r="16719">
          <cell r="AN16719" t="str">
            <v>GBTOL</v>
          </cell>
          <cell r="AO16719" t="str">
            <v>Tollesbury</v>
          </cell>
        </row>
        <row r="16720">
          <cell r="AN16720" t="str">
            <v>SITOL</v>
          </cell>
          <cell r="AO16720" t="str">
            <v>Tolmin</v>
          </cell>
        </row>
        <row r="16721">
          <cell r="AN16721" t="str">
            <v>GRTLA</v>
          </cell>
          <cell r="AO16721" t="str">
            <v>Tolo Argolidos</v>
          </cell>
        </row>
        <row r="16722">
          <cell r="AN16722" t="str">
            <v>HKTOL</v>
          </cell>
          <cell r="AO16722" t="str">
            <v>Tolo Harbour</v>
          </cell>
        </row>
        <row r="16723">
          <cell r="AN16723" t="str">
            <v>PGTOI</v>
          </cell>
          <cell r="AO16723" t="str">
            <v>Tolokiwa Island</v>
          </cell>
        </row>
        <row r="16724">
          <cell r="AN16724" t="str">
            <v>PHTLG</v>
          </cell>
          <cell r="AO16724" t="str">
            <v>Tolong/Dumaguete</v>
          </cell>
        </row>
        <row r="16725">
          <cell r="AN16725" t="str">
            <v>PHTLP</v>
          </cell>
          <cell r="AO16725" t="str">
            <v>Tolopo</v>
          </cell>
        </row>
        <row r="16726">
          <cell r="AN16726" t="str">
            <v>PHTLS</v>
          </cell>
          <cell r="AO16726" t="str">
            <v>Tolosa/Tacloban</v>
          </cell>
        </row>
        <row r="16727">
          <cell r="AN16727" t="str">
            <v>COTLU</v>
          </cell>
          <cell r="AO16727" t="str">
            <v>Tolú</v>
          </cell>
        </row>
        <row r="16728">
          <cell r="AN16728" t="str">
            <v>RUTTI</v>
          </cell>
          <cell r="AO16728" t="str">
            <v>Tolyatti</v>
          </cell>
        </row>
        <row r="16729">
          <cell r="AN16729" t="str">
            <v>RUTOI</v>
          </cell>
          <cell r="AO16729" t="str">
            <v>Tol'yatti</v>
          </cell>
        </row>
        <row r="16730">
          <cell r="AN16730" t="str">
            <v>IETRP</v>
          </cell>
          <cell r="AO16730" t="str">
            <v>Tom Roes Point Terminal/Drogheda</v>
          </cell>
        </row>
        <row r="16731">
          <cell r="AN16731" t="str">
            <v>USQTH</v>
          </cell>
          <cell r="AO16731" t="str">
            <v>Tomah</v>
          </cell>
        </row>
        <row r="16732">
          <cell r="AN16732" t="str">
            <v>JPTMK</v>
          </cell>
          <cell r="AO16732" t="str">
            <v>Tomakomai</v>
          </cell>
        </row>
        <row r="16733">
          <cell r="AN16733" t="str">
            <v>JPTJJ</v>
          </cell>
          <cell r="AO16733" t="str">
            <v>Tomamae</v>
          </cell>
        </row>
        <row r="16734">
          <cell r="AN16734" t="str">
            <v>MYTMG</v>
          </cell>
          <cell r="AO16734" t="str">
            <v>Tomanggong</v>
          </cell>
        </row>
        <row r="16735">
          <cell r="AN16735" t="str">
            <v>JPTMR</v>
          </cell>
          <cell r="AO16735" t="str">
            <v>Tomari, Okinawa</v>
          </cell>
        </row>
        <row r="16736">
          <cell r="AN16736" t="str">
            <v>JPTMA</v>
          </cell>
          <cell r="AO16736" t="str">
            <v>Tomari/Shiribeshi</v>
          </cell>
        </row>
        <row r="16737">
          <cell r="AN16737" t="str">
            <v>JPTRR</v>
          </cell>
          <cell r="AO16737" t="str">
            <v>Tomariura</v>
          </cell>
        </row>
        <row r="16738">
          <cell r="AN16738" t="str">
            <v>IRTMB</v>
          </cell>
          <cell r="AO16738" t="str">
            <v>Tombak</v>
          </cell>
        </row>
        <row r="16739">
          <cell r="AN16739" t="str">
            <v>CLTOM</v>
          </cell>
          <cell r="AO16739" t="str">
            <v>Tomé</v>
          </cell>
        </row>
        <row r="16740">
          <cell r="AN16740" t="str">
            <v>USYTO</v>
          </cell>
          <cell r="AO16740" t="str">
            <v>Tomhicken</v>
          </cell>
        </row>
        <row r="16741">
          <cell r="AN16741" t="str">
            <v>JPTME</v>
          </cell>
          <cell r="AO16741" t="str">
            <v>Tomie</v>
          </cell>
        </row>
        <row r="16742">
          <cell r="AN16742" t="str">
            <v>JPTMM</v>
          </cell>
          <cell r="AO16742" t="str">
            <v>Tomiku</v>
          </cell>
        </row>
        <row r="16743">
          <cell r="AN16743" t="str">
            <v>JPTMO</v>
          </cell>
          <cell r="AO16743" t="str">
            <v>Tomioka, Kumamoto</v>
          </cell>
        </row>
        <row r="16744">
          <cell r="AN16744" t="str">
            <v>JPTOM</v>
          </cell>
          <cell r="AO16744" t="str">
            <v>Tomioka, Tokushima</v>
          </cell>
        </row>
        <row r="16745">
          <cell r="AN16745" t="str">
            <v>JPTMU</v>
          </cell>
          <cell r="AO16745" t="str">
            <v>Tomitsu</v>
          </cell>
        </row>
        <row r="16746">
          <cell r="AN16746" t="str">
            <v>USTKN</v>
          </cell>
          <cell r="AO16746" t="str">
            <v>Tomkins Cove</v>
          </cell>
        </row>
        <row r="16747">
          <cell r="AN16747" t="str">
            <v>NOTOM</v>
          </cell>
          <cell r="AO16747" t="str">
            <v>Tomrefjord</v>
          </cell>
        </row>
        <row r="16748">
          <cell r="AN16748" t="str">
            <v>SETTD</v>
          </cell>
          <cell r="AO16748" t="str">
            <v>Tomtbod</v>
          </cell>
        </row>
        <row r="16749">
          <cell r="AN16749" t="str">
            <v>JPTND</v>
          </cell>
          <cell r="AO16749" t="str">
            <v>Tonda</v>
          </cell>
        </row>
        <row r="16750">
          <cell r="AN16750" t="str">
            <v>INTND</v>
          </cell>
          <cell r="AO16750" t="str">
            <v>Tondi</v>
          </cell>
        </row>
        <row r="16751">
          <cell r="AN16751" t="str">
            <v>BETGL</v>
          </cell>
          <cell r="AO16751" t="str">
            <v>Tongerlo</v>
          </cell>
        </row>
        <row r="16752">
          <cell r="AN16752" t="str">
            <v>KRTGA</v>
          </cell>
          <cell r="AO16752" t="str">
            <v>Tonghae</v>
          </cell>
        </row>
        <row r="16753">
          <cell r="AN16753" t="str">
            <v>CNTOH</v>
          </cell>
          <cell r="AO16753" t="str">
            <v>Tonghe</v>
          </cell>
        </row>
        <row r="16754">
          <cell r="AN16754" t="str">
            <v>CNTOJ</v>
          </cell>
          <cell r="AO16754" t="str">
            <v>Tongjiang</v>
          </cell>
        </row>
        <row r="16755">
          <cell r="AN16755" t="str">
            <v>CNTOL</v>
          </cell>
          <cell r="AO16755" t="str">
            <v>Tongling Pt</v>
          </cell>
        </row>
        <row r="16756">
          <cell r="AN16756" t="str">
            <v>CLTON</v>
          </cell>
          <cell r="AO16756" t="str">
            <v>Tongoy</v>
          </cell>
        </row>
        <row r="16757">
          <cell r="AN16757" t="str">
            <v>GBTGU</v>
          </cell>
          <cell r="AO16757" t="str">
            <v>Tongue</v>
          </cell>
        </row>
        <row r="16758">
          <cell r="AN16758" t="str">
            <v>CNTXZ</v>
          </cell>
          <cell r="AO16758" t="str">
            <v>Tongxiang</v>
          </cell>
        </row>
        <row r="16759">
          <cell r="AN16759" t="str">
            <v>CNTOX</v>
          </cell>
          <cell r="AO16759" t="str">
            <v>Tongxing</v>
          </cell>
        </row>
        <row r="16760">
          <cell r="AN16760" t="str">
            <v>KRTYG</v>
          </cell>
          <cell r="AO16760" t="str">
            <v>Tongyeong</v>
          </cell>
        </row>
        <row r="16761">
          <cell r="AN16761" t="str">
            <v>CNTOZ</v>
          </cell>
          <cell r="AO16761" t="str">
            <v>Tongzhao</v>
          </cell>
        </row>
        <row r="16762">
          <cell r="AN16762" t="str">
            <v>USQTO</v>
          </cell>
          <cell r="AO16762" t="str">
            <v>Tonica</v>
          </cell>
        </row>
        <row r="16763">
          <cell r="AN16763" t="str">
            <v>FRTON</v>
          </cell>
          <cell r="AO16763" t="str">
            <v>Tonnay-Charente</v>
          </cell>
        </row>
        <row r="16764">
          <cell r="AN16764" t="str">
            <v>NOTNN</v>
          </cell>
          <cell r="AO16764" t="str">
            <v>Tonnes</v>
          </cell>
        </row>
        <row r="16765">
          <cell r="AN16765" t="str">
            <v>DETOE</v>
          </cell>
          <cell r="AO16765" t="str">
            <v>Tönning</v>
          </cell>
        </row>
        <row r="16766">
          <cell r="AN16766" t="str">
            <v>JPTNO</v>
          </cell>
          <cell r="AO16766" t="str">
            <v>Tonosho</v>
          </cell>
        </row>
        <row r="16767">
          <cell r="AN16767" t="str">
            <v>JPTNH</v>
          </cell>
          <cell r="AO16767" t="str">
            <v>Tonoshohigash</v>
          </cell>
        </row>
        <row r="16768">
          <cell r="AN16768" t="str">
            <v>JPTON</v>
          </cell>
          <cell r="AO16768" t="str">
            <v>Tonoura</v>
          </cell>
        </row>
        <row r="16769">
          <cell r="AN16769" t="str">
            <v>NOTON</v>
          </cell>
          <cell r="AO16769" t="str">
            <v>Tønsberg</v>
          </cell>
        </row>
        <row r="16770">
          <cell r="AN16770" t="str">
            <v>NCTON</v>
          </cell>
          <cell r="AO16770" t="str">
            <v>Tontouta</v>
          </cell>
        </row>
        <row r="16771">
          <cell r="AN16771" t="str">
            <v>AUTOL</v>
          </cell>
          <cell r="AO16771" t="str">
            <v>Toombul</v>
          </cell>
        </row>
        <row r="16772">
          <cell r="AN16772" t="str">
            <v>AUTRD</v>
          </cell>
          <cell r="AO16772" t="str">
            <v>Tooradin</v>
          </cell>
        </row>
        <row r="16773">
          <cell r="AN16773" t="str">
            <v>PTTPO</v>
          </cell>
          <cell r="AO16773" t="str">
            <v>Topo</v>
          </cell>
        </row>
        <row r="16774">
          <cell r="AN16774" t="str">
            <v>MXTPB</v>
          </cell>
          <cell r="AO16774" t="str">
            <v>Topolobampo</v>
          </cell>
        </row>
        <row r="16775">
          <cell r="AN16775" t="str">
            <v>GBTHM</v>
          </cell>
          <cell r="AO16775" t="str">
            <v>Topsham</v>
          </cell>
        </row>
        <row r="16776">
          <cell r="AN16776" t="str">
            <v>GLTOV</v>
          </cell>
          <cell r="AO16776" t="str">
            <v>Toqqusaq</v>
          </cell>
        </row>
        <row r="16777">
          <cell r="AN16777" t="str">
            <v>INKTK</v>
          </cell>
          <cell r="AO16777" t="str">
            <v>Toranagallu</v>
          </cell>
        </row>
        <row r="16778">
          <cell r="AN16778" t="str">
            <v>NOTAV</v>
          </cell>
          <cell r="AO16778" t="str">
            <v>Torangsvåg</v>
          </cell>
        </row>
        <row r="16779">
          <cell r="AN16779" t="str">
            <v>GBTBY</v>
          </cell>
          <cell r="AO16779" t="str">
            <v>Torbay/Paignton</v>
          </cell>
        </row>
        <row r="16780">
          <cell r="AN16780" t="str">
            <v>FRHR2</v>
          </cell>
          <cell r="AO16780" t="str">
            <v>Torchamp</v>
          </cell>
        </row>
        <row r="16781">
          <cell r="AN16781" t="str">
            <v>FRTOC</v>
          </cell>
          <cell r="AO16781" t="str">
            <v>Torcieu</v>
          </cell>
        </row>
        <row r="16782">
          <cell r="AN16782" t="str">
            <v>FRTXC</v>
          </cell>
          <cell r="AO16782" t="str">
            <v>Torcy-et Pouligny</v>
          </cell>
        </row>
        <row r="16783">
          <cell r="AN16783" t="str">
            <v>ESTDY</v>
          </cell>
          <cell r="AO16783" t="str">
            <v>Tordoya</v>
          </cell>
        </row>
        <row r="16784">
          <cell r="AN16784" t="str">
            <v>SETOE</v>
          </cell>
          <cell r="AO16784" t="str">
            <v>Töre</v>
          </cell>
        </row>
        <row r="16785">
          <cell r="AN16785" t="str">
            <v>DKTB4</v>
          </cell>
          <cell r="AO16785" t="str">
            <v>Toreby</v>
          </cell>
        </row>
        <row r="16786">
          <cell r="AN16786" t="str">
            <v>SETOV</v>
          </cell>
          <cell r="AO16786" t="str">
            <v>Torekov</v>
          </cell>
        </row>
        <row r="16787">
          <cell r="AN16787" t="str">
            <v>DETMH</v>
          </cell>
          <cell r="AO16787" t="str">
            <v>Torfmoorhölle</v>
          </cell>
        </row>
        <row r="16788">
          <cell r="AN16788" t="str">
            <v>EETJS</v>
          </cell>
          <cell r="AO16788" t="str">
            <v>Tori Joesadam</v>
          </cell>
        </row>
        <row r="16789">
          <cell r="AN16789" t="str">
            <v>NOTJU</v>
          </cell>
          <cell r="AO16789" t="str">
            <v>Torjulvågen</v>
          </cell>
        </row>
        <row r="16790">
          <cell r="AN16790" t="str">
            <v>AFRKH</v>
          </cell>
          <cell r="AO16790" t="str">
            <v>Torkham</v>
          </cell>
        </row>
        <row r="16791">
          <cell r="AN16791" t="str">
            <v>FRJHT</v>
          </cell>
          <cell r="AO16791" t="str">
            <v>Tormery</v>
          </cell>
        </row>
        <row r="16792">
          <cell r="AN16792" t="str">
            <v>FRTG5</v>
          </cell>
          <cell r="AO16792" t="str">
            <v>Tornac</v>
          </cell>
        </row>
        <row r="16793">
          <cell r="AN16793" t="str">
            <v>ESTVC</v>
          </cell>
          <cell r="AO16793" t="str">
            <v>Tornavacas</v>
          </cell>
        </row>
        <row r="16794">
          <cell r="AN16794" t="str">
            <v>FITOR</v>
          </cell>
          <cell r="AO16794" t="str">
            <v>Torneå (Tornio)</v>
          </cell>
        </row>
        <row r="16795">
          <cell r="AN16795" t="str">
            <v>USQTN</v>
          </cell>
          <cell r="AO16795" t="str">
            <v>Tornillo</v>
          </cell>
        </row>
        <row r="16796">
          <cell r="AN16796" t="str">
            <v>AUTOR</v>
          </cell>
          <cell r="AO16796" t="str">
            <v>Toronto</v>
          </cell>
        </row>
        <row r="16797">
          <cell r="AN16797" t="str">
            <v>CATOR</v>
          </cell>
          <cell r="AO16797" t="str">
            <v>Toronto</v>
          </cell>
        </row>
        <row r="16798">
          <cell r="AN16798" t="str">
            <v>NLTOR</v>
          </cell>
          <cell r="AO16798" t="str">
            <v>Torontostraat</v>
          </cell>
        </row>
        <row r="16799">
          <cell r="AN16799" t="str">
            <v>JPTRO</v>
          </cell>
          <cell r="AO16799" t="str">
            <v>Tororo</v>
          </cell>
        </row>
        <row r="16800">
          <cell r="AN16800" t="str">
            <v>TRTGT</v>
          </cell>
          <cell r="AO16800" t="str">
            <v>Toros Gubre Terminal, Gubre</v>
          </cell>
        </row>
        <row r="16801">
          <cell r="AN16801" t="str">
            <v>GBTPO</v>
          </cell>
          <cell r="AO16801" t="str">
            <v>Torpoint</v>
          </cell>
        </row>
        <row r="16802">
          <cell r="AN16802" t="str">
            <v>GBTOR</v>
          </cell>
          <cell r="AO16802" t="str">
            <v>Torquay</v>
          </cell>
        </row>
        <row r="16803">
          <cell r="AN16803" t="str">
            <v>ITTOA</v>
          </cell>
          <cell r="AO16803" t="str">
            <v>Torre Annunziata</v>
          </cell>
        </row>
        <row r="16804">
          <cell r="AN16804" t="str">
            <v>ITTCS</v>
          </cell>
          <cell r="AO16804" t="str">
            <v>Torre Cesarea</v>
          </cell>
        </row>
        <row r="16805">
          <cell r="AN16805" t="str">
            <v>ESTMS</v>
          </cell>
          <cell r="AO16805" t="str">
            <v>Torre de Miguel Sesmero</v>
          </cell>
        </row>
        <row r="16806">
          <cell r="AN16806" t="str">
            <v>ITTRH</v>
          </cell>
          <cell r="AO16806" t="str">
            <v>Torre Faro</v>
          </cell>
        </row>
        <row r="16807">
          <cell r="AN16807" t="str">
            <v>ITTGV</v>
          </cell>
          <cell r="AO16807" t="str">
            <v>Torre Gaveta</v>
          </cell>
        </row>
        <row r="16808">
          <cell r="AN16808" t="str">
            <v>ESTHO</v>
          </cell>
          <cell r="AO16808" t="str">
            <v>Torre Horadada</v>
          </cell>
        </row>
        <row r="16809">
          <cell r="AN16809" t="str">
            <v>ITTRU</v>
          </cell>
          <cell r="AO16809" t="str">
            <v>Torre San Giovanni d'Ugento</v>
          </cell>
        </row>
        <row r="16810">
          <cell r="AN16810" t="str">
            <v>ESTRR</v>
          </cell>
          <cell r="AO16810" t="str">
            <v>Torredembarra</v>
          </cell>
        </row>
        <row r="16811">
          <cell r="AN16811" t="str">
            <v>ITTGR</v>
          </cell>
          <cell r="AO16811" t="str">
            <v>Torregrande</v>
          </cell>
        </row>
        <row r="16812">
          <cell r="AN16812" t="str">
            <v>PTTOA</v>
          </cell>
          <cell r="AO16812" t="str">
            <v>Torreira</v>
          </cell>
        </row>
        <row r="16813">
          <cell r="AN16813" t="str">
            <v>AULKU</v>
          </cell>
          <cell r="AO16813" t="str">
            <v>Torrensville</v>
          </cell>
        </row>
        <row r="16814">
          <cell r="AN16814" t="str">
            <v>ESLE6</v>
          </cell>
          <cell r="AO16814" t="str">
            <v>Torrente</v>
          </cell>
        </row>
        <row r="16815">
          <cell r="AN16815" t="str">
            <v>ESTOR</v>
          </cell>
          <cell r="AO16815" t="str">
            <v>Torrevieja</v>
          </cell>
        </row>
        <row r="16816">
          <cell r="AN16816" t="str">
            <v>GBTRD</v>
          </cell>
          <cell r="AO16816" t="str">
            <v>Torridon</v>
          </cell>
        </row>
        <row r="16817">
          <cell r="AN16817" t="str">
            <v>DKTRG</v>
          </cell>
          <cell r="AO16817" t="str">
            <v>Torrig</v>
          </cell>
        </row>
        <row r="16818">
          <cell r="AN16818" t="str">
            <v>SETOA</v>
          </cell>
          <cell r="AO16818" t="str">
            <v>Torshälla</v>
          </cell>
        </row>
        <row r="16819">
          <cell r="AN16819" t="str">
            <v>FOTOR</v>
          </cell>
          <cell r="AO16819" t="str">
            <v>Tórshavn</v>
          </cell>
        </row>
        <row r="16820">
          <cell r="AN16820" t="str">
            <v>NOTOR</v>
          </cell>
          <cell r="AO16820" t="str">
            <v>Torsken</v>
          </cell>
        </row>
        <row r="16821">
          <cell r="AN16821" t="str">
            <v>DKTMD</v>
          </cell>
          <cell r="AO16821" t="str">
            <v>Torsminde</v>
          </cell>
        </row>
        <row r="16822">
          <cell r="AN16822" t="str">
            <v>NOTVA</v>
          </cell>
          <cell r="AO16822" t="str">
            <v>Torsvåg</v>
          </cell>
        </row>
        <row r="16823">
          <cell r="AN16823" t="str">
            <v>CLTOR</v>
          </cell>
          <cell r="AO16823" t="str">
            <v>Tortel</v>
          </cell>
        </row>
        <row r="16824">
          <cell r="AN16824" t="str">
            <v>VGTOV</v>
          </cell>
          <cell r="AO16824" t="str">
            <v>Tortola</v>
          </cell>
        </row>
        <row r="16825">
          <cell r="AN16825" t="str">
            <v>ESTOT</v>
          </cell>
          <cell r="AO16825" t="str">
            <v>Tortosa</v>
          </cell>
        </row>
        <row r="16826">
          <cell r="AN16826" t="str">
            <v>ITICA</v>
          </cell>
          <cell r="AO16826" t="str">
            <v>Torvaianica</v>
          </cell>
        </row>
        <row r="16827">
          <cell r="AN16827" t="str">
            <v>NOTVI</v>
          </cell>
          <cell r="AO16827" t="str">
            <v>Torvika</v>
          </cell>
        </row>
        <row r="16828">
          <cell r="AN16828" t="str">
            <v>ITTVC</v>
          </cell>
          <cell r="AO16828" t="str">
            <v>Torviscosa</v>
          </cell>
        </row>
        <row r="16829">
          <cell r="AN16829" t="str">
            <v>JPTSZ</v>
          </cell>
          <cell r="AO16829" t="str">
            <v>Tosashimizu</v>
          </cell>
        </row>
        <row r="16830">
          <cell r="AN16830" t="str">
            <v>JPTJO</v>
          </cell>
          <cell r="AO16830" t="str">
            <v>Toshima, Hyogo</v>
          </cell>
        </row>
        <row r="16831">
          <cell r="AN16831" t="str">
            <v>JPTOX</v>
          </cell>
          <cell r="AO16831" t="str">
            <v>Toshima/Tokyo</v>
          </cell>
        </row>
        <row r="16832">
          <cell r="AN16832" t="str">
            <v>ESTKG</v>
          </cell>
          <cell r="AO16832" t="str">
            <v>Tossa (Tossa de Mar)</v>
          </cell>
        </row>
        <row r="16833">
          <cell r="AN16833" t="str">
            <v>DETOS</v>
          </cell>
          <cell r="AO16833" t="str">
            <v>Tossens</v>
          </cell>
        </row>
        <row r="16834">
          <cell r="AN16834" t="str">
            <v>NI8LG</v>
          </cell>
          <cell r="AO16834" t="str">
            <v>Totogalpa</v>
          </cell>
        </row>
        <row r="16835">
          <cell r="AN16835" t="str">
            <v>JPTOT</v>
          </cell>
          <cell r="AO16835" t="str">
            <v>Totoro</v>
          </cell>
        </row>
        <row r="16836">
          <cell r="AN16836" t="str">
            <v>AUTHM</v>
          </cell>
          <cell r="AO16836" t="str">
            <v>Tottenham</v>
          </cell>
        </row>
        <row r="16837">
          <cell r="AN16837" t="str">
            <v>USTTV</v>
          </cell>
          <cell r="AO16837" t="str">
            <v>Tottenville, Staten Island</v>
          </cell>
        </row>
        <row r="16838">
          <cell r="AN16838" t="str">
            <v>FITOT</v>
          </cell>
          <cell r="AO16838" t="str">
            <v>Tottesund</v>
          </cell>
        </row>
        <row r="16839">
          <cell r="AN16839" t="str">
            <v>JPTTJ</v>
          </cell>
          <cell r="AO16839" t="str">
            <v>Tottori</v>
          </cell>
        </row>
        <row r="16840">
          <cell r="AN16840" t="str">
            <v>FRTUU</v>
          </cell>
          <cell r="AO16840" t="str">
            <v>Toucy</v>
          </cell>
        </row>
        <row r="16841">
          <cell r="AN16841" t="str">
            <v>USZTU</v>
          </cell>
          <cell r="AO16841" t="str">
            <v>Toughkenamon</v>
          </cell>
        </row>
        <row r="16842">
          <cell r="AN16842" t="str">
            <v>FRY2F</v>
          </cell>
          <cell r="AO16842" t="str">
            <v>Toulaud</v>
          </cell>
        </row>
        <row r="16843">
          <cell r="AN16843" t="str">
            <v>FRRF3</v>
          </cell>
          <cell r="AO16843" t="str">
            <v>Toulenne</v>
          </cell>
        </row>
        <row r="16844">
          <cell r="AN16844" t="str">
            <v>LYTOA</v>
          </cell>
          <cell r="AO16844" t="str">
            <v>Toulmeitha</v>
          </cell>
        </row>
        <row r="16845">
          <cell r="AN16845" t="str">
            <v>FRTLN</v>
          </cell>
          <cell r="AO16845" t="str">
            <v>Toulon</v>
          </cell>
        </row>
        <row r="16846">
          <cell r="AN16846" t="str">
            <v>FRO34</v>
          </cell>
          <cell r="AO16846" t="str">
            <v>Tourbes</v>
          </cell>
        </row>
        <row r="16847">
          <cell r="AN16847" t="str">
            <v>BETSL</v>
          </cell>
          <cell r="AO16847" t="str">
            <v>Tourinnes-St-Lambert</v>
          </cell>
        </row>
        <row r="16848">
          <cell r="AN16848" t="str">
            <v>FRTOV</v>
          </cell>
          <cell r="AO16848" t="str">
            <v>Tourlaville</v>
          </cell>
        </row>
        <row r="16849">
          <cell r="AN16849" t="str">
            <v>BETBE</v>
          </cell>
          <cell r="AO16849" t="str">
            <v>Tournebride</v>
          </cell>
        </row>
        <row r="16850">
          <cell r="AN16850" t="str">
            <v>FRTN3</v>
          </cell>
          <cell r="AO16850" t="str">
            <v>Tournissan</v>
          </cell>
        </row>
        <row r="16851">
          <cell r="AN16851" t="str">
            <v>FRT73</v>
          </cell>
          <cell r="AO16851" t="str">
            <v>Tournon</v>
          </cell>
        </row>
        <row r="16852">
          <cell r="AN16852" t="str">
            <v>FRAD5</v>
          </cell>
          <cell r="AO16852" t="str">
            <v>Tourouzelle</v>
          </cell>
        </row>
        <row r="16853">
          <cell r="AN16853" t="str">
            <v>FRATR</v>
          </cell>
          <cell r="AO16853" t="str">
            <v>Tourreilles</v>
          </cell>
        </row>
        <row r="16854">
          <cell r="AN16854" t="str">
            <v>FRTO7</v>
          </cell>
          <cell r="AO16854" t="str">
            <v>Toutenant</v>
          </cell>
        </row>
        <row r="16855">
          <cell r="AN16855" t="str">
            <v>JPTOU</v>
          </cell>
          <cell r="AO16855" t="str">
            <v>Touyo</v>
          </cell>
        </row>
        <row r="16856">
          <cell r="AN16856" t="str">
            <v>CZTOM</v>
          </cell>
          <cell r="AO16856" t="str">
            <v>Touzim</v>
          </cell>
        </row>
        <row r="16857">
          <cell r="AN16857" t="str">
            <v>NOTOV</v>
          </cell>
          <cell r="AO16857" t="str">
            <v>Tovik</v>
          </cell>
        </row>
        <row r="16858">
          <cell r="AN16858" t="str">
            <v>UST5W</v>
          </cell>
          <cell r="AO16858" t="str">
            <v>Tow</v>
          </cell>
        </row>
        <row r="16859">
          <cell r="AN16859" t="str">
            <v>AUTOB</v>
          </cell>
          <cell r="AO16859" t="str">
            <v>Towford Bay</v>
          </cell>
        </row>
        <row r="16860">
          <cell r="AN16860" t="str">
            <v>USTC4</v>
          </cell>
          <cell r="AO16860" t="str">
            <v>Town and Country</v>
          </cell>
        </row>
        <row r="16861">
          <cell r="AN16861" t="str">
            <v>IETQY</v>
          </cell>
          <cell r="AO16861" t="str">
            <v>Town Quays/Drogheda</v>
          </cell>
        </row>
        <row r="16862">
          <cell r="AN16862" t="str">
            <v>AUTSV</v>
          </cell>
          <cell r="AO16862" t="str">
            <v>Townsville</v>
          </cell>
        </row>
        <row r="16863">
          <cell r="AN16863" t="str">
            <v>JPTOY</v>
          </cell>
          <cell r="AO16863" t="str">
            <v>Toyama</v>
          </cell>
        </row>
        <row r="16864">
          <cell r="AN16864" t="str">
            <v>JPTOS</v>
          </cell>
          <cell r="AO16864" t="str">
            <v>Toyamashinko</v>
          </cell>
        </row>
        <row r="16865">
          <cell r="AN16865" t="str">
            <v>JPTOA</v>
          </cell>
          <cell r="AO16865" t="str">
            <v>Toyo</v>
          </cell>
        </row>
        <row r="16866">
          <cell r="AN16866" t="str">
            <v>JPTYJ</v>
          </cell>
          <cell r="AO16866" t="str">
            <v>Toyohama, Aichi</v>
          </cell>
        </row>
        <row r="16867">
          <cell r="AN16867" t="str">
            <v>JPTYH</v>
          </cell>
          <cell r="AO16867" t="str">
            <v>Toyohama, Kagawa</v>
          </cell>
        </row>
        <row r="16868">
          <cell r="AN16868" t="str">
            <v>JPTHS</v>
          </cell>
          <cell r="AO16868" t="str">
            <v>Toyohashi</v>
          </cell>
        </row>
        <row r="16869">
          <cell r="AN16869" t="str">
            <v>JPTUS</v>
          </cell>
          <cell r="AO16869" t="str">
            <v>Toyoshige</v>
          </cell>
        </row>
        <row r="16870">
          <cell r="AN16870" t="str">
            <v>JPTYA</v>
          </cell>
          <cell r="AO16870" t="str">
            <v>Toyota</v>
          </cell>
        </row>
        <row r="16871">
          <cell r="AN16871" t="str">
            <v>JPTYR</v>
          </cell>
          <cell r="AO16871" t="str">
            <v>Toyoura</v>
          </cell>
        </row>
        <row r="16872">
          <cell r="AN16872" t="str">
            <v>VNTNO</v>
          </cell>
          <cell r="AO16872" t="str">
            <v>Tra Noc</v>
          </cell>
        </row>
        <row r="16873">
          <cell r="AN16873" t="str">
            <v>DETRT</v>
          </cell>
          <cell r="AO16873" t="str">
            <v>Traben-Trarbach</v>
          </cell>
        </row>
        <row r="16874">
          <cell r="AN16874" t="str">
            <v>TRTZX</v>
          </cell>
          <cell r="AO16874" t="str">
            <v>Trabzon</v>
          </cell>
        </row>
        <row r="16875">
          <cell r="AN16875" t="str">
            <v>CATRC</v>
          </cell>
          <cell r="AO16875" t="str">
            <v>Tracy</v>
          </cell>
        </row>
        <row r="16876">
          <cell r="AN16876" t="str">
            <v>FRXYR</v>
          </cell>
          <cell r="AO16876" t="str">
            <v>Tracy-sur-Loire</v>
          </cell>
        </row>
        <row r="16877">
          <cell r="AN16877" t="str">
            <v>LRTRT</v>
          </cell>
          <cell r="AO16877" t="str">
            <v>Trade Town</v>
          </cell>
        </row>
        <row r="16878">
          <cell r="AN16878" t="str">
            <v>NOTRN</v>
          </cell>
          <cell r="AO16878" t="str">
            <v>Træna</v>
          </cell>
        </row>
        <row r="16879">
          <cell r="AN16879" t="str">
            <v>FRB67</v>
          </cell>
          <cell r="AO16879" t="str">
            <v>Traenheim</v>
          </cell>
        </row>
        <row r="16880">
          <cell r="AN16880" t="str">
            <v>USTFG</v>
          </cell>
          <cell r="AO16880" t="str">
            <v>Trafalgar</v>
          </cell>
        </row>
        <row r="16881">
          <cell r="AN16881" t="str">
            <v>PTTRF</v>
          </cell>
          <cell r="AO16881" t="str">
            <v>Trafaria</v>
          </cell>
        </row>
        <row r="16882">
          <cell r="AN16882" t="str">
            <v>ATTMR</v>
          </cell>
          <cell r="AO16882" t="str">
            <v>Traismauer</v>
          </cell>
        </row>
        <row r="16883">
          <cell r="AN16883" t="str">
            <v>IETRA</v>
          </cell>
          <cell r="AO16883" t="str">
            <v>Tralee</v>
          </cell>
        </row>
        <row r="16884">
          <cell r="AN16884" t="str">
            <v>BRTRM</v>
          </cell>
          <cell r="AO16884" t="str">
            <v>Tramandaí</v>
          </cell>
        </row>
        <row r="16885">
          <cell r="AN16885" t="str">
            <v>IETME</v>
          </cell>
          <cell r="AO16885" t="str">
            <v>Tramore</v>
          </cell>
        </row>
        <row r="16886">
          <cell r="AN16886" t="str">
            <v>THTRG</v>
          </cell>
          <cell r="AO16886" t="str">
            <v>Trang</v>
          </cell>
        </row>
        <row r="16887">
          <cell r="AN16887" t="str">
            <v>ITTNI</v>
          </cell>
          <cell r="AO16887" t="str">
            <v>Trani</v>
          </cell>
        </row>
        <row r="16888">
          <cell r="AN16888" t="str">
            <v>GBTRA</v>
          </cell>
          <cell r="AO16888" t="str">
            <v>Tranmere</v>
          </cell>
        </row>
        <row r="16889">
          <cell r="AN16889" t="str">
            <v>FRTAS</v>
          </cell>
          <cell r="AO16889" t="str">
            <v>Trannes</v>
          </cell>
        </row>
        <row r="16890">
          <cell r="AN16890" t="str">
            <v>NOTRY</v>
          </cell>
          <cell r="AO16890" t="str">
            <v>Tranøy</v>
          </cell>
        </row>
        <row r="16891">
          <cell r="AN16891" t="str">
            <v>INTRA</v>
          </cell>
          <cell r="AO16891" t="str">
            <v>Tranquebar</v>
          </cell>
        </row>
        <row r="16892">
          <cell r="AN16892" t="str">
            <v>USTFR</v>
          </cell>
          <cell r="AO16892" t="str">
            <v>Transfer</v>
          </cell>
        </row>
        <row r="16893">
          <cell r="AN16893" t="str">
            <v>SETTS</v>
          </cell>
          <cell r="AO16893" t="str">
            <v>Transtrand</v>
          </cell>
        </row>
        <row r="16894">
          <cell r="AN16894" t="str">
            <v>VNTVN</v>
          </cell>
          <cell r="AO16894" t="str">
            <v>Transvina Terminal</v>
          </cell>
        </row>
        <row r="16895">
          <cell r="AN16895" t="str">
            <v>ITTPS</v>
          </cell>
          <cell r="AO16895" t="str">
            <v>Trapani</v>
          </cell>
        </row>
        <row r="16896">
          <cell r="AN16896" t="str">
            <v>SETSL</v>
          </cell>
          <cell r="AO16896" t="str">
            <v>Träslövsläge</v>
          </cell>
        </row>
        <row r="16897">
          <cell r="AN16897" t="str">
            <v>FRTR2</v>
          </cell>
          <cell r="AO16897" t="str">
            <v>Trausse</v>
          </cell>
        </row>
        <row r="16898">
          <cell r="AN16898" t="str">
            <v>FRTV8</v>
          </cell>
          <cell r="AO16898" t="str">
            <v>Travaillan</v>
          </cell>
        </row>
        <row r="16899">
          <cell r="AN16899" t="str">
            <v>DETRV</v>
          </cell>
          <cell r="AO16899" t="str">
            <v>Travemünde</v>
          </cell>
        </row>
        <row r="16900">
          <cell r="AN16900" t="str">
            <v>GBTRR</v>
          </cell>
          <cell r="AO16900" t="str">
            <v>Trearddur</v>
          </cell>
        </row>
        <row r="16901">
          <cell r="AN16901" t="str">
            <v>BSTCB</v>
          </cell>
          <cell r="AO16901" t="str">
            <v>Treasure Cay, Great Abaco Island</v>
          </cell>
        </row>
        <row r="16902">
          <cell r="AN16902" t="str">
            <v>DETBN</v>
          </cell>
          <cell r="AO16902" t="str">
            <v>Trebbin</v>
          </cell>
        </row>
        <row r="16903">
          <cell r="AN16903" t="str">
            <v>ITTCC</v>
          </cell>
          <cell r="AO16903" t="str">
            <v>Trebisacce</v>
          </cell>
        </row>
        <row r="16904">
          <cell r="AN16904" t="str">
            <v>ESTRE</v>
          </cell>
          <cell r="AO16904" t="str">
            <v>Trebujena</v>
          </cell>
        </row>
        <row r="16905">
          <cell r="AN16905" t="str">
            <v>DETRH</v>
          </cell>
          <cell r="AO16905" t="str">
            <v>Trechtingshausen</v>
          </cell>
        </row>
        <row r="16906">
          <cell r="AN16906" t="str">
            <v>GBTFR</v>
          </cell>
          <cell r="AO16906" t="str">
            <v>Trefforest</v>
          </cell>
        </row>
        <row r="16907">
          <cell r="AN16907" t="str">
            <v>GBTRO</v>
          </cell>
          <cell r="AO16907" t="str">
            <v>Trefor</v>
          </cell>
        </row>
        <row r="16908">
          <cell r="AN16908" t="str">
            <v>FRTGT</v>
          </cell>
          <cell r="AO16908" t="str">
            <v>Trégastel</v>
          </cell>
        </row>
        <row r="16909">
          <cell r="AN16909" t="str">
            <v>FRTRE</v>
          </cell>
          <cell r="AO16909" t="str">
            <v>Tréguier</v>
          </cell>
        </row>
        <row r="16910">
          <cell r="AN16910" t="str">
            <v>FRTR9</v>
          </cell>
          <cell r="AO16910" t="str">
            <v>Tregunc</v>
          </cell>
        </row>
        <row r="16911">
          <cell r="AN16911" t="str">
            <v>FRTR6</v>
          </cell>
          <cell r="AO16911" t="str">
            <v>Treilles</v>
          </cell>
        </row>
        <row r="16912">
          <cell r="AN16912" t="str">
            <v>EETRE</v>
          </cell>
          <cell r="AO16912" t="str">
            <v>Treimani</v>
          </cell>
        </row>
        <row r="16913">
          <cell r="AN16913" t="str">
            <v>DETKD</v>
          </cell>
          <cell r="AO16913" t="str">
            <v>Treis-Karden</v>
          </cell>
        </row>
        <row r="16914">
          <cell r="AN16914" t="str">
            <v>FRTT3</v>
          </cell>
          <cell r="AO16914" t="str">
            <v>Trelevern</v>
          </cell>
        </row>
        <row r="16915">
          <cell r="AN16915" t="str">
            <v>SETRG</v>
          </cell>
          <cell r="AO16915" t="str">
            <v>Trelleborg</v>
          </cell>
        </row>
        <row r="16916">
          <cell r="AN16916" t="str">
            <v>FRTO8</v>
          </cell>
          <cell r="AO16916" t="str">
            <v>Trélon</v>
          </cell>
        </row>
        <row r="16917">
          <cell r="AN16917" t="str">
            <v>ITTMT</v>
          </cell>
          <cell r="AO16917" t="str">
            <v>Tremiti</v>
          </cell>
        </row>
        <row r="16918">
          <cell r="AN16918" t="str">
            <v>FRTRT</v>
          </cell>
          <cell r="AO16918" t="str">
            <v>Trémolat</v>
          </cell>
        </row>
        <row r="16919">
          <cell r="AN16919" t="str">
            <v>UST2R</v>
          </cell>
          <cell r="AO16919" t="str">
            <v>Trempealeau</v>
          </cell>
        </row>
        <row r="16920">
          <cell r="AN16920" t="str">
            <v>SKTBE</v>
          </cell>
          <cell r="AO16920" t="str">
            <v>Trencianske Bohuslavice</v>
          </cell>
        </row>
        <row r="16921">
          <cell r="AN16921" t="str">
            <v>CATTC</v>
          </cell>
          <cell r="AO16921" t="str">
            <v>Trenton</v>
          </cell>
        </row>
        <row r="16922">
          <cell r="AN16922" t="str">
            <v>AROYO</v>
          </cell>
          <cell r="AO16922" t="str">
            <v>Tres Arroyos</v>
          </cell>
        </row>
        <row r="16923">
          <cell r="AN16923" t="str">
            <v>BRROA</v>
          </cell>
          <cell r="AO16923" t="str">
            <v>Três Coroas</v>
          </cell>
        </row>
        <row r="16924">
          <cell r="AN16924" t="str">
            <v>US8YI</v>
          </cell>
          <cell r="AO16924" t="str">
            <v>Tres Pinos</v>
          </cell>
        </row>
        <row r="16925">
          <cell r="AN16925" t="str">
            <v>CLTPT</v>
          </cell>
          <cell r="AO16925" t="str">
            <v>Tres Puentes</v>
          </cell>
        </row>
        <row r="16926">
          <cell r="AN16926" t="str">
            <v>CRTRE</v>
          </cell>
          <cell r="AO16926" t="str">
            <v>Tres Ríos</v>
          </cell>
        </row>
        <row r="16927">
          <cell r="AN16927" t="str">
            <v>GBTSO</v>
          </cell>
          <cell r="AO16927" t="str">
            <v>Tresco</v>
          </cell>
        </row>
        <row r="16928">
          <cell r="AN16928" t="str">
            <v>ESTTO</v>
          </cell>
          <cell r="AO16928" t="str">
            <v>Treto</v>
          </cell>
        </row>
        <row r="16929">
          <cell r="AN16929" t="str">
            <v>AUTRB</v>
          </cell>
          <cell r="AO16929" t="str">
            <v>Trial Bay</v>
          </cell>
        </row>
        <row r="16930">
          <cell r="AN16930" t="str">
            <v>USTNV</v>
          </cell>
          <cell r="AO16930" t="str">
            <v>Triangle</v>
          </cell>
        </row>
        <row r="16931">
          <cell r="AN16931" t="str">
            <v>HRTRI</v>
          </cell>
          <cell r="AO16931" t="str">
            <v>Tribunj</v>
          </cell>
        </row>
        <row r="16932">
          <cell r="AN16932" t="str">
            <v>USYTC</v>
          </cell>
          <cell r="AO16932" t="str">
            <v>Tri-Cities</v>
          </cell>
        </row>
        <row r="16933">
          <cell r="AN16933" t="str">
            <v>FRTCU</v>
          </cell>
          <cell r="AO16933" t="str">
            <v>Trie-Château</v>
          </cell>
        </row>
        <row r="16934">
          <cell r="AN16934" t="str">
            <v>DETRI</v>
          </cell>
          <cell r="AO16934" t="str">
            <v>Trier</v>
          </cell>
        </row>
        <row r="16935">
          <cell r="AN16935" t="str">
            <v>ITTRS</v>
          </cell>
          <cell r="AO16935" t="str">
            <v>Trieste</v>
          </cell>
        </row>
        <row r="16936">
          <cell r="AN16936" t="str">
            <v>RUTRR</v>
          </cell>
          <cell r="AO16936" t="str">
            <v>Trifonov Ruchey</v>
          </cell>
        </row>
        <row r="16937">
          <cell r="AN16937" t="str">
            <v>FRTRI</v>
          </cell>
          <cell r="AO16937" t="str">
            <v>Trignac</v>
          </cell>
        </row>
        <row r="16938">
          <cell r="AN16938" t="str">
            <v>EETGI</v>
          </cell>
          <cell r="AO16938" t="str">
            <v>Triigi</v>
          </cell>
        </row>
        <row r="16939">
          <cell r="AN16939" t="str">
            <v>GRTRK</v>
          </cell>
          <cell r="AO16939" t="str">
            <v>Trikeri</v>
          </cell>
        </row>
        <row r="16940">
          <cell r="AN16940" t="str">
            <v>FRTPO</v>
          </cell>
          <cell r="AO16940" t="str">
            <v>Trilport</v>
          </cell>
        </row>
        <row r="16941">
          <cell r="AN16941" t="str">
            <v>LKTRR</v>
          </cell>
          <cell r="AO16941" t="str">
            <v>Trincomalee</v>
          </cell>
        </row>
        <row r="16942">
          <cell r="AN16942" t="str">
            <v>CATJN</v>
          </cell>
          <cell r="AO16942" t="str">
            <v>Tring Jonction</v>
          </cell>
        </row>
        <row r="16943">
          <cell r="AN16943" t="str">
            <v>BOTDD</v>
          </cell>
          <cell r="AO16943" t="str">
            <v>Trinidad</v>
          </cell>
        </row>
        <row r="16944">
          <cell r="AN16944" t="str">
            <v>USQTI</v>
          </cell>
          <cell r="AO16944" t="str">
            <v>Trinity</v>
          </cell>
        </row>
        <row r="16945">
          <cell r="AN16945" t="str">
            <v>CATRB</v>
          </cell>
          <cell r="AO16945" t="str">
            <v>Trinity Bay</v>
          </cell>
        </row>
        <row r="16946">
          <cell r="AN16946" t="str">
            <v>LBKYE</v>
          </cell>
          <cell r="AO16946" t="str">
            <v>Tripoli</v>
          </cell>
        </row>
        <row r="16947">
          <cell r="AN16947" t="str">
            <v>LYTIP</v>
          </cell>
          <cell r="AO16947" t="str">
            <v>Tripoli</v>
          </cell>
        </row>
        <row r="16948">
          <cell r="AN16948" t="str">
            <v>SHTDC</v>
          </cell>
          <cell r="AO16948" t="str">
            <v>Tristan da Cunha</v>
          </cell>
        </row>
        <row r="16949">
          <cell r="AN16949" t="str">
            <v>GBTOI</v>
          </cell>
          <cell r="AO16949" t="str">
            <v>Triton</v>
          </cell>
        </row>
        <row r="16950">
          <cell r="AN16950" t="str">
            <v>SKTNA</v>
          </cell>
          <cell r="AO16950" t="str">
            <v>Trnava</v>
          </cell>
        </row>
        <row r="16951">
          <cell r="AN16951" t="str">
            <v>CZVKA</v>
          </cell>
          <cell r="AO16951" t="str">
            <v>Trnavka</v>
          </cell>
        </row>
        <row r="16952">
          <cell r="AN16952" t="str">
            <v>ESTDC</v>
          </cell>
          <cell r="AO16952" t="str">
            <v>Trobajo del Cerecedo</v>
          </cell>
        </row>
        <row r="16953">
          <cell r="AN16953" t="str">
            <v>DETRF</v>
          </cell>
          <cell r="AO16953" t="str">
            <v>Trochtelfingen</v>
          </cell>
        </row>
        <row r="16954">
          <cell r="AN16954" t="str">
            <v>CATRO</v>
          </cell>
          <cell r="AO16954" t="str">
            <v>Trochu</v>
          </cell>
        </row>
        <row r="16955">
          <cell r="AN16955" t="str">
            <v>DKTRO</v>
          </cell>
          <cell r="AO16955" t="str">
            <v>Troense</v>
          </cell>
        </row>
        <row r="16956">
          <cell r="AN16956" t="str">
            <v>HRTRO</v>
          </cell>
          <cell r="AO16956" t="str">
            <v>Trogir</v>
          </cell>
        </row>
        <row r="16957">
          <cell r="AN16957" t="str">
            <v>CATRR</v>
          </cell>
          <cell r="AO16957" t="str">
            <v>Trois-Rivieres (Three Rivers)</v>
          </cell>
        </row>
        <row r="16958">
          <cell r="AN16958" t="str">
            <v>SILU6</v>
          </cell>
          <cell r="AO16958" t="str">
            <v>Trojane</v>
          </cell>
        </row>
        <row r="16959">
          <cell r="AN16959" t="str">
            <v>NOTRO</v>
          </cell>
          <cell r="AO16959" t="str">
            <v>Trollåsen</v>
          </cell>
        </row>
        <row r="16960">
          <cell r="AN16960" t="str">
            <v>SETHN</v>
          </cell>
          <cell r="AO16960" t="str">
            <v>Trollhättan</v>
          </cell>
        </row>
        <row r="16961">
          <cell r="AN16961" t="str">
            <v>INTMP</v>
          </cell>
          <cell r="AO16961" t="str">
            <v>Trombay</v>
          </cell>
        </row>
        <row r="16962">
          <cell r="AN16962" t="str">
            <v>NONZY</v>
          </cell>
          <cell r="AO16962" t="str">
            <v>Tromsdalen</v>
          </cell>
        </row>
        <row r="16963">
          <cell r="AN16963" t="str">
            <v>NOTOS</v>
          </cell>
          <cell r="AO16963" t="str">
            <v>Tromsø</v>
          </cell>
        </row>
        <row r="16964">
          <cell r="AN16964" t="str">
            <v>NOTMV</v>
          </cell>
          <cell r="AO16964" t="str">
            <v>Tromvik</v>
          </cell>
        </row>
        <row r="16965">
          <cell r="AN16965" t="str">
            <v>NOTRD</v>
          </cell>
          <cell r="AO16965" t="str">
            <v>Trondheim</v>
          </cell>
        </row>
        <row r="16966">
          <cell r="AN16966" t="str">
            <v>GBTRN</v>
          </cell>
          <cell r="AO16966" t="str">
            <v>Troon</v>
          </cell>
        </row>
        <row r="16967">
          <cell r="AN16967" t="str">
            <v>AUTRI</v>
          </cell>
          <cell r="AO16967" t="str">
            <v>Troughton Island</v>
          </cell>
        </row>
        <row r="16968">
          <cell r="AN16968" t="str">
            <v>FRTJE</v>
          </cell>
          <cell r="AO16968" t="str">
            <v>Trouville-sur-Mer</v>
          </cell>
        </row>
        <row r="16969">
          <cell r="AN16969" t="str">
            <v>USOYY</v>
          </cell>
          <cell r="AO16969" t="str">
            <v>Troy</v>
          </cell>
        </row>
        <row r="16970">
          <cell r="AN16970" t="str">
            <v>USTRY</v>
          </cell>
          <cell r="AO16970" t="str">
            <v>Troy</v>
          </cell>
        </row>
        <row r="16971">
          <cell r="AN16971" t="str">
            <v>FRQYR</v>
          </cell>
          <cell r="AO16971" t="str">
            <v>Troyes</v>
          </cell>
        </row>
        <row r="16972">
          <cell r="AN16972" t="str">
            <v>HRTRJ</v>
          </cell>
          <cell r="AO16972" t="str">
            <v>Trpanj</v>
          </cell>
        </row>
        <row r="16973">
          <cell r="AN16973" t="str">
            <v>HRTRK</v>
          </cell>
          <cell r="AO16973" t="str">
            <v>Trstenik</v>
          </cell>
        </row>
        <row r="16974">
          <cell r="AN16974" t="str">
            <v>ESTRU</v>
          </cell>
          <cell r="AO16974" t="str">
            <v>Trubia</v>
          </cell>
        </row>
        <row r="16975">
          <cell r="AN16975" t="str">
            <v>RUTDO</v>
          </cell>
          <cell r="AO16975" t="str">
            <v>Trudfront</v>
          </cell>
        </row>
        <row r="16976">
          <cell r="AN16976" t="str">
            <v>HNTJI</v>
          </cell>
          <cell r="AO16976" t="str">
            <v>Trujillo</v>
          </cell>
        </row>
        <row r="16977">
          <cell r="AN16977" t="str">
            <v>PETRU</v>
          </cell>
          <cell r="AO16977" t="str">
            <v>Trujillo</v>
          </cell>
        </row>
        <row r="16978">
          <cell r="AN16978" t="str">
            <v>USTMN</v>
          </cell>
          <cell r="AO16978" t="str">
            <v>Trumann</v>
          </cell>
        </row>
        <row r="16979">
          <cell r="AN16979" t="str">
            <v>GBTRU</v>
          </cell>
          <cell r="AO16979" t="str">
            <v>Truro</v>
          </cell>
        </row>
        <row r="16980">
          <cell r="AN16980" t="str">
            <v>USZNT</v>
          </cell>
          <cell r="AO16980" t="str">
            <v>Tryon</v>
          </cell>
        </row>
        <row r="16981">
          <cell r="AN16981" t="str">
            <v>NZTRY</v>
          </cell>
          <cell r="AO16981" t="str">
            <v>Tryphena</v>
          </cell>
        </row>
        <row r="16982">
          <cell r="AN16982" t="str">
            <v>GRTRY</v>
          </cell>
          <cell r="AO16982" t="str">
            <v>Trypiti Chalkidikis</v>
          </cell>
        </row>
        <row r="16983">
          <cell r="AN16983" t="str">
            <v>PLTBZ</v>
          </cell>
          <cell r="AO16983" t="str">
            <v>Trzebiez</v>
          </cell>
        </row>
        <row r="16984">
          <cell r="AN16984" t="str">
            <v>HKTST</v>
          </cell>
          <cell r="AO16984" t="str">
            <v>Tsim Sha Tsui</v>
          </cell>
        </row>
        <row r="16985">
          <cell r="AN16985" t="str">
            <v>GRTSI</v>
          </cell>
          <cell r="AO16985" t="str">
            <v>Tsingéli</v>
          </cell>
        </row>
        <row r="16986">
          <cell r="AN16986" t="str">
            <v>JPTSU</v>
          </cell>
          <cell r="AO16986" t="str">
            <v>Tsu</v>
          </cell>
        </row>
        <row r="16987">
          <cell r="AN16987" t="str">
            <v>JPTCH</v>
          </cell>
          <cell r="AO16987" t="str">
            <v>Tsuchiura</v>
          </cell>
        </row>
        <row r="16988">
          <cell r="AN16988" t="str">
            <v>JPTUD</v>
          </cell>
          <cell r="AO16988" t="str">
            <v>Tsuda</v>
          </cell>
        </row>
        <row r="16989">
          <cell r="AN16989" t="str">
            <v>JPTUI</v>
          </cell>
          <cell r="AO16989" t="str">
            <v>Tsui</v>
          </cell>
        </row>
        <row r="16990">
          <cell r="AN16990" t="str">
            <v>JPTYN</v>
          </cell>
          <cell r="AO16990" t="str">
            <v>Tsuiyama</v>
          </cell>
        </row>
        <row r="16991">
          <cell r="AN16991" t="str">
            <v>JPTWA</v>
          </cell>
          <cell r="AO16991" t="str">
            <v>Tsukinokawa</v>
          </cell>
        </row>
        <row r="16992">
          <cell r="AN16992" t="str">
            <v>JPTMI</v>
          </cell>
          <cell r="AO16992" t="str">
            <v>Tsukumi</v>
          </cell>
        </row>
        <row r="16993">
          <cell r="AN16993" t="str">
            <v>JPTUU</v>
          </cell>
          <cell r="AO16993" t="str">
            <v>Tsukumo</v>
          </cell>
        </row>
        <row r="16994">
          <cell r="AN16994" t="str">
            <v>JPTNA</v>
          </cell>
          <cell r="AO16994" t="str">
            <v>Tsuna</v>
          </cell>
        </row>
        <row r="16995">
          <cell r="AN16995" t="str">
            <v>JPTNI</v>
          </cell>
          <cell r="AO16995" t="str">
            <v>Tsuneishi</v>
          </cell>
        </row>
        <row r="16996">
          <cell r="AN16996" t="str">
            <v>JPTNS</v>
          </cell>
          <cell r="AO16996" t="str">
            <v>Tsunoshima</v>
          </cell>
        </row>
        <row r="16997">
          <cell r="AN16997" t="str">
            <v>JPTRG</v>
          </cell>
          <cell r="AO16997" t="str">
            <v>Tsuruga</v>
          </cell>
        </row>
        <row r="16998">
          <cell r="AN16998" t="str">
            <v>JPTRU</v>
          </cell>
          <cell r="AO16998" t="str">
            <v>Tsurumi, Okayama</v>
          </cell>
        </row>
        <row r="16999">
          <cell r="AN16999" t="str">
            <v>JPTSK</v>
          </cell>
          <cell r="AO16999" t="str">
            <v>Tsurusaki</v>
          </cell>
        </row>
        <row r="17000">
          <cell r="AN17000" t="str">
            <v>JPTRC</v>
          </cell>
          <cell r="AO17000" t="str">
            <v>Tsuruuchi</v>
          </cell>
        </row>
        <row r="17001">
          <cell r="AN17001" t="str">
            <v>JPTSH</v>
          </cell>
          <cell r="AO17001" t="str">
            <v>Tsushi</v>
          </cell>
        </row>
        <row r="17002">
          <cell r="AN17002" t="str">
            <v>JPTST</v>
          </cell>
          <cell r="AO17002" t="str">
            <v>Tsutsu</v>
          </cell>
        </row>
        <row r="17003">
          <cell r="AN17003" t="str">
            <v>JPTTM</v>
          </cell>
          <cell r="AO17003" t="str">
            <v>Tsutsumi</v>
          </cell>
        </row>
        <row r="17004">
          <cell r="AN17004" t="str">
            <v>JPTYP</v>
          </cell>
          <cell r="AO17004" t="str">
            <v>Tsuyoshi</v>
          </cell>
        </row>
        <row r="17005">
          <cell r="AN17005" t="str">
            <v>JPTUZ</v>
          </cell>
          <cell r="AO17005" t="str">
            <v>Tsuzu Yamaguchi</v>
          </cell>
        </row>
        <row r="17006">
          <cell r="AN17006" t="str">
            <v>JPTTK</v>
          </cell>
          <cell r="AO17006" t="str">
            <v>Tsuzuki Ku</v>
          </cell>
        </row>
        <row r="17007">
          <cell r="AN17007" t="str">
            <v>IDTUA</v>
          </cell>
          <cell r="AO17007" t="str">
            <v>Tual</v>
          </cell>
        </row>
        <row r="17008">
          <cell r="AN17008" t="str">
            <v>CNTFG</v>
          </cell>
          <cell r="AO17008" t="str">
            <v>Tuanfeng</v>
          </cell>
        </row>
        <row r="17009">
          <cell r="AN17009" t="str">
            <v>RUTUA</v>
          </cell>
          <cell r="AO17009" t="str">
            <v>Tuapse</v>
          </cell>
        </row>
        <row r="17010">
          <cell r="AN17010" t="str">
            <v>SGTUA</v>
          </cell>
          <cell r="AO17010" t="str">
            <v>Tuas</v>
          </cell>
        </row>
        <row r="17011">
          <cell r="AN17011" t="str">
            <v>USTBZ</v>
          </cell>
          <cell r="AO17011" t="str">
            <v>Tubac</v>
          </cell>
        </row>
        <row r="17012">
          <cell r="AN17012" t="str">
            <v>IDTBN</v>
          </cell>
          <cell r="AO17012" t="str">
            <v>Tuban, Jv</v>
          </cell>
        </row>
        <row r="17013">
          <cell r="AN17013" t="str">
            <v>BRTTE</v>
          </cell>
          <cell r="AO17013" t="str">
            <v>Tubarão</v>
          </cell>
        </row>
        <row r="17014">
          <cell r="AN17014" t="str">
            <v>BRTUB</v>
          </cell>
          <cell r="AO17014" t="str">
            <v>Tubarão</v>
          </cell>
        </row>
        <row r="17015">
          <cell r="AN17015" t="str">
            <v>MYTUB</v>
          </cell>
          <cell r="AO17015" t="str">
            <v>Tubau</v>
          </cell>
        </row>
        <row r="17016">
          <cell r="AN17016" t="str">
            <v>PHTON</v>
          </cell>
          <cell r="AO17016" t="str">
            <v>Tubigon</v>
          </cell>
        </row>
        <row r="17017">
          <cell r="AN17017" t="str">
            <v>DKTUB</v>
          </cell>
          <cell r="AO17017" t="str">
            <v>Tuborg</v>
          </cell>
        </row>
        <row r="17018">
          <cell r="AN17018" t="str">
            <v>CZTUC</v>
          </cell>
          <cell r="AO17018" t="str">
            <v>Tuchomerice</v>
          </cell>
        </row>
        <row r="17019">
          <cell r="AN17019" t="str">
            <v>USXTY</v>
          </cell>
          <cell r="AO17019" t="str">
            <v>Tuckahoe</v>
          </cell>
        </row>
        <row r="17020">
          <cell r="AN17020" t="str">
            <v>ARTUC</v>
          </cell>
          <cell r="AO17020" t="str">
            <v>Tucumán</v>
          </cell>
        </row>
        <row r="17021">
          <cell r="AN17021" t="str">
            <v>GBTDI</v>
          </cell>
          <cell r="AO17021" t="str">
            <v>Tudweiliog</v>
          </cell>
        </row>
        <row r="17022">
          <cell r="AN17022" t="str">
            <v>PGTFI</v>
          </cell>
          <cell r="AO17022" t="str">
            <v>Tufi</v>
          </cell>
        </row>
        <row r="17023">
          <cell r="AN17023" t="str">
            <v>NOTUF</v>
          </cell>
          <cell r="AO17023" t="str">
            <v>Tufjorden</v>
          </cell>
        </row>
        <row r="17024">
          <cell r="AN17024" t="str">
            <v>PHTGI</v>
          </cell>
          <cell r="AO17024" t="str">
            <v>Tuguis/Dadiangas</v>
          </cell>
        </row>
        <row r="17025">
          <cell r="AN17025" t="str">
            <v>NLTUL</v>
          </cell>
          <cell r="AO17025" t="str">
            <v>Tuil</v>
          </cell>
        </row>
        <row r="17026">
          <cell r="AN17026" t="str">
            <v>LYTUK</v>
          </cell>
          <cell r="AO17026" t="str">
            <v>Tukrah</v>
          </cell>
        </row>
        <row r="17027">
          <cell r="AN17027" t="str">
            <v>CATUK</v>
          </cell>
          <cell r="AO17027" t="str">
            <v>Tuktoyaktuk</v>
          </cell>
        </row>
        <row r="17028">
          <cell r="AN17028" t="str">
            <v>SBTLG</v>
          </cell>
          <cell r="AO17028" t="str">
            <v>Tulagi, Ngella</v>
          </cell>
        </row>
        <row r="17029">
          <cell r="AN17029" t="str">
            <v>USUQQ</v>
          </cell>
          <cell r="AO17029" t="str">
            <v>Tulalip</v>
          </cell>
        </row>
        <row r="17030">
          <cell r="AN17030" t="str">
            <v>ROTCE</v>
          </cell>
          <cell r="AO17030" t="str">
            <v>Tulcea</v>
          </cell>
        </row>
        <row r="17031">
          <cell r="AN17031" t="str">
            <v>MGTLE</v>
          </cell>
          <cell r="AO17031" t="str">
            <v>Tulear (Toliara)</v>
          </cell>
        </row>
        <row r="17032">
          <cell r="AN17032" t="str">
            <v>EETLT</v>
          </cell>
          <cell r="AO17032" t="str">
            <v>Tuletorni</v>
          </cell>
        </row>
        <row r="17033">
          <cell r="AN17033" t="str">
            <v>COTCO</v>
          </cell>
          <cell r="AO17033" t="str">
            <v>Tumaco</v>
          </cell>
        </row>
        <row r="17034">
          <cell r="AN17034" t="str">
            <v>MYTMB</v>
          </cell>
          <cell r="AO17034" t="str">
            <v>Tumbum</v>
          </cell>
        </row>
        <row r="17035">
          <cell r="AN17035" t="str">
            <v>INZUM</v>
          </cell>
          <cell r="AO17035" t="str">
            <v>Tumkur</v>
          </cell>
        </row>
        <row r="17036">
          <cell r="AN17036" t="str">
            <v>MYTUM</v>
          </cell>
          <cell r="AO17036" t="str">
            <v>Tumpat</v>
          </cell>
        </row>
        <row r="17037">
          <cell r="AN17037" t="str">
            <v>INTUN</v>
          </cell>
          <cell r="AO17037" t="str">
            <v>Tuna</v>
          </cell>
        </row>
        <row r="17038">
          <cell r="AN17038" t="str">
            <v>SETUN</v>
          </cell>
          <cell r="AO17038" t="str">
            <v>Tunadal</v>
          </cell>
        </row>
        <row r="17039">
          <cell r="AN17039" t="str">
            <v>HRTNR</v>
          </cell>
          <cell r="AO17039" t="str">
            <v>Tunarica</v>
          </cell>
        </row>
        <row r="17040">
          <cell r="AN17040" t="str">
            <v>CUTDZ</v>
          </cell>
          <cell r="AO17040" t="str">
            <v>Tunas de Zaza</v>
          </cell>
        </row>
        <row r="17041">
          <cell r="AN17041" t="str">
            <v>DKTN3</v>
          </cell>
          <cell r="AO17041" t="str">
            <v>Tune</v>
          </cell>
        </row>
        <row r="17042">
          <cell r="AN17042" t="str">
            <v>XZTUN</v>
          </cell>
          <cell r="AO17042" t="str">
            <v>Tune</v>
          </cell>
        </row>
        <row r="17043">
          <cell r="AN17043" t="str">
            <v>PTTUN</v>
          </cell>
          <cell r="AO17043" t="str">
            <v>Tunes</v>
          </cell>
        </row>
        <row r="17044">
          <cell r="AN17044" t="str">
            <v>PHTGW</v>
          </cell>
          <cell r="AO17044" t="str">
            <v>Tungawan Bay/Zamboanga</v>
          </cell>
        </row>
        <row r="17045">
          <cell r="AN17045" t="str">
            <v>MYTUN</v>
          </cell>
          <cell r="AO17045" t="str">
            <v>Tungku</v>
          </cell>
        </row>
        <row r="17046">
          <cell r="AN17046" t="str">
            <v>THTPP</v>
          </cell>
          <cell r="AO17046" t="str">
            <v>Tungprong Pt</v>
          </cell>
        </row>
        <row r="17047">
          <cell r="AN17047" t="str">
            <v>USTNI</v>
          </cell>
          <cell r="AO17047" t="str">
            <v>Tunica</v>
          </cell>
        </row>
        <row r="17048">
          <cell r="AN17048" t="str">
            <v>TNTUN</v>
          </cell>
          <cell r="AO17048" t="str">
            <v>Tunis</v>
          </cell>
        </row>
        <row r="17049">
          <cell r="AN17049" t="str">
            <v>DKTNO</v>
          </cell>
          <cell r="AO17049" t="str">
            <v>Tunø</v>
          </cell>
        </row>
        <row r="17050">
          <cell r="AN17050" t="str">
            <v>ARTUN</v>
          </cell>
          <cell r="AO17050" t="str">
            <v>Tunuyan</v>
          </cell>
        </row>
        <row r="17051">
          <cell r="AN17051" t="str">
            <v>CNTJD</v>
          </cell>
          <cell r="AO17051" t="str">
            <v>Tuojidao</v>
          </cell>
        </row>
        <row r="17052">
          <cell r="AN17052" t="str">
            <v>PFTUP</v>
          </cell>
          <cell r="AO17052" t="str">
            <v>Tupana</v>
          </cell>
        </row>
        <row r="17053">
          <cell r="AN17053" t="str">
            <v>USTP2</v>
          </cell>
          <cell r="AO17053" t="str">
            <v>Tupper Lake</v>
          </cell>
        </row>
        <row r="17054">
          <cell r="AN17054" t="str">
            <v>CNTQO</v>
          </cell>
          <cell r="AO17054" t="str">
            <v>Tuqiao</v>
          </cell>
        </row>
        <row r="17055">
          <cell r="AN17055" t="str">
            <v>TRTUR</v>
          </cell>
          <cell r="AO17055" t="str">
            <v>Turan</v>
          </cell>
        </row>
        <row r="17056">
          <cell r="AN17056" t="str">
            <v>HRTUR</v>
          </cell>
          <cell r="AO17056" t="str">
            <v>Turanj</v>
          </cell>
        </row>
        <row r="17057">
          <cell r="AN17057" t="str">
            <v>COTRB</v>
          </cell>
          <cell r="AO17057" t="str">
            <v>Turbo</v>
          </cell>
        </row>
        <row r="17058">
          <cell r="AN17058" t="str">
            <v>SKTUT</v>
          </cell>
          <cell r="AO17058" t="str">
            <v>Turcianske Teplice</v>
          </cell>
        </row>
        <row r="17059">
          <cell r="AN17059" t="str">
            <v>ROTR5</v>
          </cell>
          <cell r="AO17059" t="str">
            <v>Tureni</v>
          </cell>
        </row>
        <row r="17060">
          <cell r="AN17060" t="str">
            <v>VETUR</v>
          </cell>
          <cell r="AO17060" t="str">
            <v>Turiamo</v>
          </cell>
        </row>
        <row r="17061">
          <cell r="AN17061" t="str">
            <v>EETJA</v>
          </cell>
          <cell r="AO17061" t="str">
            <v>Turja Sadam</v>
          </cell>
        </row>
        <row r="17062">
          <cell r="AN17062" t="str">
            <v>TMKRW</v>
          </cell>
          <cell r="AO17062" t="str">
            <v>Turkmenbashi</v>
          </cell>
        </row>
        <row r="17063">
          <cell r="AN17063" t="str">
            <v>USYTU</v>
          </cell>
          <cell r="AO17063" t="str">
            <v>Turner</v>
          </cell>
        </row>
        <row r="17064">
          <cell r="AN17064" t="str">
            <v>USM4U</v>
          </cell>
          <cell r="AO17064" t="str">
            <v>Turner Falls</v>
          </cell>
        </row>
        <row r="17065">
          <cell r="AN17065" t="str">
            <v>BETUR</v>
          </cell>
          <cell r="AO17065" t="str">
            <v>Turnhout</v>
          </cell>
        </row>
        <row r="17066">
          <cell r="AN17066" t="str">
            <v>ROTUM</v>
          </cell>
          <cell r="AO17066" t="str">
            <v>Turnu Magurele</v>
          </cell>
        </row>
        <row r="17067">
          <cell r="AN17067" t="str">
            <v>CRTUA</v>
          </cell>
          <cell r="AO17067" t="str">
            <v>Turrubares</v>
          </cell>
        </row>
        <row r="17068">
          <cell r="AN17068" t="str">
            <v>ROTUT</v>
          </cell>
          <cell r="AO17068" t="str">
            <v>Turturesti</v>
          </cell>
        </row>
        <row r="17069">
          <cell r="AN17069" t="str">
            <v>EETRU</v>
          </cell>
          <cell r="AO17069" t="str">
            <v>Turusadam</v>
          </cell>
        </row>
        <row r="17070">
          <cell r="AN17070" t="str">
            <v>USTT9</v>
          </cell>
          <cell r="AO17070" t="str">
            <v>Tuscan</v>
          </cell>
        </row>
        <row r="17071">
          <cell r="AN17071" t="str">
            <v>NOTUS</v>
          </cell>
          <cell r="AO17071" t="str">
            <v>Tustna</v>
          </cell>
        </row>
        <row r="17072">
          <cell r="AN17072" t="str">
            <v>INTUT</v>
          </cell>
          <cell r="AO17072" t="str">
            <v>Tuticorin</v>
          </cell>
        </row>
        <row r="17073">
          <cell r="AN17073" t="str">
            <v>BRTUT</v>
          </cell>
          <cell r="AO17073" t="str">
            <v>Tutóia</v>
          </cell>
        </row>
        <row r="17074">
          <cell r="AN17074" t="str">
            <v>TRTUT</v>
          </cell>
          <cell r="AO17074" t="str">
            <v>Tutunciftlik</v>
          </cell>
        </row>
        <row r="17075">
          <cell r="AN17075" t="str">
            <v>MXTUX</v>
          </cell>
          <cell r="AO17075" t="str">
            <v>Tuxpan</v>
          </cell>
        </row>
        <row r="17076">
          <cell r="AN17076" t="str">
            <v>VNTBB</v>
          </cell>
          <cell r="AO17076" t="str">
            <v>Tuy Hoa</v>
          </cell>
        </row>
        <row r="17077">
          <cell r="AN17077" t="str">
            <v>TRTUZ</v>
          </cell>
          <cell r="AO17077" t="str">
            <v>Tuzla</v>
          </cell>
        </row>
        <row r="17078">
          <cell r="AN17078" t="str">
            <v>FITVA</v>
          </cell>
          <cell r="AO17078" t="str">
            <v>Tvärminne</v>
          </cell>
        </row>
        <row r="17079">
          <cell r="AN17079" t="str">
            <v>NOTVE</v>
          </cell>
          <cell r="AO17079" t="str">
            <v>Tvedestrand</v>
          </cell>
        </row>
        <row r="17080">
          <cell r="AN17080" t="str">
            <v>SETK2</v>
          </cell>
          <cell r="AO17080" t="str">
            <v>Tving</v>
          </cell>
        </row>
        <row r="17081">
          <cell r="AN17081" t="str">
            <v>FOTVO</v>
          </cell>
          <cell r="AO17081" t="str">
            <v>Tvoroyri</v>
          </cell>
        </row>
        <row r="17082">
          <cell r="AN17082" t="str">
            <v>CHTAN</v>
          </cell>
          <cell r="AO17082" t="str">
            <v>Twann</v>
          </cell>
        </row>
        <row r="17083">
          <cell r="AN17083" t="str">
            <v>AUTHS</v>
          </cell>
          <cell r="AO17083" t="str">
            <v>Tweed Heads South</v>
          </cell>
        </row>
        <row r="17084">
          <cell r="AN17084" t="str">
            <v>CATWI</v>
          </cell>
          <cell r="AO17084" t="str">
            <v>Twillingate</v>
          </cell>
        </row>
        <row r="17085">
          <cell r="AN17085" t="str">
            <v>USTW2</v>
          </cell>
          <cell r="AO17085" t="str">
            <v>Twin Lake</v>
          </cell>
        </row>
        <row r="17086">
          <cell r="AN17086" t="str">
            <v>AUDA5</v>
          </cell>
          <cell r="AO17086" t="str">
            <v>Twowells</v>
          </cell>
        </row>
        <row r="17087">
          <cell r="AN17087" t="str">
            <v>USZYI</v>
          </cell>
          <cell r="AO17087" t="str">
            <v>Tybee Island</v>
          </cell>
        </row>
        <row r="17088">
          <cell r="AN17088" t="str">
            <v>DKTYB</v>
          </cell>
          <cell r="AO17088" t="str">
            <v>Tyborøn</v>
          </cell>
        </row>
        <row r="17089">
          <cell r="AN17089" t="str">
            <v>GBTYD</v>
          </cell>
          <cell r="AO17089" t="str">
            <v>Tyddewi (St David's)</v>
          </cell>
        </row>
        <row r="17090">
          <cell r="AN17090" t="str">
            <v>USTE8</v>
          </cell>
          <cell r="AO17090" t="str">
            <v>Tyee</v>
          </cell>
        </row>
        <row r="17091">
          <cell r="AN17091" t="str">
            <v>GBTYN</v>
          </cell>
          <cell r="AO17091" t="str">
            <v>Tyne</v>
          </cell>
        </row>
        <row r="17092">
          <cell r="AN17092" t="str">
            <v>GBTYM</v>
          </cell>
          <cell r="AO17092" t="str">
            <v>Tynemouth</v>
          </cell>
        </row>
        <row r="17093">
          <cell r="AN17093" t="str">
            <v>XZTHA</v>
          </cell>
          <cell r="AO17093" t="str">
            <v>Tyrihans</v>
          </cell>
        </row>
        <row r="17094">
          <cell r="AN17094" t="str">
            <v>NOTYF</v>
          </cell>
          <cell r="AO17094" t="str">
            <v>Tysfjord</v>
          </cell>
        </row>
        <row r="17095">
          <cell r="AN17095" t="str">
            <v>NOTYN</v>
          </cell>
          <cell r="AO17095" t="str">
            <v>Tysnes</v>
          </cell>
        </row>
        <row r="17096">
          <cell r="AN17096" t="str">
            <v>NOTSB</v>
          </cell>
          <cell r="AO17096" t="str">
            <v>Tyssebotn</v>
          </cell>
        </row>
        <row r="17097">
          <cell r="AN17097" t="str">
            <v>NOTSX</v>
          </cell>
          <cell r="AO17097" t="str">
            <v>Tyssedal</v>
          </cell>
        </row>
        <row r="17098">
          <cell r="AN17098" t="str">
            <v>NOTYV</v>
          </cell>
          <cell r="AO17098" t="str">
            <v>Tysvær</v>
          </cell>
        </row>
        <row r="17099">
          <cell r="AN17099" t="str">
            <v>NOTYT</v>
          </cell>
          <cell r="AO17099" t="str">
            <v>Tytebærvika</v>
          </cell>
        </row>
        <row r="17100">
          <cell r="AN17100" t="str">
            <v>JPUBJ</v>
          </cell>
          <cell r="AO17100" t="str">
            <v>Ube</v>
          </cell>
        </row>
        <row r="17101">
          <cell r="AN17101" t="str">
            <v>DEUEB</v>
          </cell>
          <cell r="AO17101" t="str">
            <v>Überlingen</v>
          </cell>
        </row>
        <row r="17102">
          <cell r="AN17102" t="str">
            <v>HRUBL</v>
          </cell>
          <cell r="AO17102" t="str">
            <v>Ubli</v>
          </cell>
        </row>
        <row r="17103">
          <cell r="AN17103" t="str">
            <v>JPUBY</v>
          </cell>
          <cell r="AO17103" t="str">
            <v>Ubuyu</v>
          </cell>
        </row>
        <row r="17104">
          <cell r="AN17104" t="str">
            <v>JPUHH</v>
          </cell>
          <cell r="AO17104" t="str">
            <v>Uchihana</v>
          </cell>
        </row>
        <row r="17105">
          <cell r="AN17105" t="str">
            <v>JPUCN</v>
          </cell>
          <cell r="AO17105" t="str">
            <v>Uchinomi</v>
          </cell>
        </row>
        <row r="17106">
          <cell r="AN17106" t="str">
            <v>JPUUR</v>
          </cell>
          <cell r="AO17106" t="str">
            <v>Uchinoura</v>
          </cell>
        </row>
        <row r="17107">
          <cell r="AN17107" t="str">
            <v>JPUNU</v>
          </cell>
          <cell r="AO17107" t="str">
            <v>Uchinourahetsuka</v>
          </cell>
        </row>
        <row r="17108">
          <cell r="AN17108" t="str">
            <v>JPUCH</v>
          </cell>
          <cell r="AO17108" t="str">
            <v>Uchiumi</v>
          </cell>
        </row>
        <row r="17109">
          <cell r="AN17109" t="str">
            <v>JPUCU</v>
          </cell>
          <cell r="AO17109" t="str">
            <v>Uchiura, Fukui</v>
          </cell>
        </row>
        <row r="17110">
          <cell r="AN17110" t="str">
            <v>JPUCR</v>
          </cell>
          <cell r="AO17110" t="str">
            <v>Uchiura, Ishikawa</v>
          </cell>
        </row>
        <row r="17111">
          <cell r="AN17111" t="str">
            <v>CAUCL</v>
          </cell>
          <cell r="AO17111" t="str">
            <v>Ucluelet</v>
          </cell>
        </row>
        <row r="17112">
          <cell r="AN17112" t="str">
            <v>IDUDG</v>
          </cell>
          <cell r="AO17112" t="str">
            <v>Udang Natuna Terminal</v>
          </cell>
        </row>
        <row r="17113">
          <cell r="AN17113" t="str">
            <v>SEUDD</v>
          </cell>
          <cell r="AO17113" t="str">
            <v>Uddevalla</v>
          </cell>
        </row>
        <row r="17114">
          <cell r="AN17114" t="str">
            <v>DEUH7</v>
          </cell>
          <cell r="AO17114" t="str">
            <v>Udenheim</v>
          </cell>
        </row>
        <row r="17115">
          <cell r="AN17115" t="str">
            <v>JPUDD</v>
          </cell>
          <cell r="AO17115" t="str">
            <v>Udo</v>
          </cell>
        </row>
        <row r="17116">
          <cell r="AN17116" t="str">
            <v>JPUDO</v>
          </cell>
          <cell r="AO17116" t="str">
            <v>Udono</v>
          </cell>
        </row>
        <row r="17117">
          <cell r="AN17117" t="str">
            <v>JPUEC</v>
          </cell>
          <cell r="AO17117" t="str">
            <v>Uechi</v>
          </cell>
        </row>
        <row r="17118">
          <cell r="AN17118" t="str">
            <v>DEUCK</v>
          </cell>
          <cell r="AO17118" t="str">
            <v>Ueckermünde</v>
          </cell>
        </row>
        <row r="17119">
          <cell r="AN17119" t="str">
            <v>RUUEL</v>
          </cell>
          <cell r="AO17119" t="str">
            <v>Uelen</v>
          </cell>
        </row>
        <row r="17120">
          <cell r="AN17120" t="str">
            <v>DEUEL</v>
          </cell>
          <cell r="AO17120" t="str">
            <v>Uelzen</v>
          </cell>
        </row>
        <row r="17121">
          <cell r="AN17121" t="str">
            <v>DEUES</v>
          </cell>
          <cell r="AO17121" t="str">
            <v>Uesen</v>
          </cell>
        </row>
        <row r="17122">
          <cell r="AN17122" t="str">
            <v>DEUET</v>
          </cell>
          <cell r="AO17122" t="str">
            <v>Uetersen</v>
          </cell>
        </row>
        <row r="17123">
          <cell r="AN17123" t="str">
            <v>CHUKS</v>
          </cell>
          <cell r="AO17123" t="str">
            <v>Uetikon am See</v>
          </cell>
        </row>
        <row r="17124">
          <cell r="AN17124" t="str">
            <v>NLUFE</v>
          </cell>
          <cell r="AO17124" t="str">
            <v>Uffelte</v>
          </cell>
        </row>
        <row r="17125">
          <cell r="AN17125" t="str">
            <v>JPUGA</v>
          </cell>
          <cell r="AO17125" t="str">
            <v>Uga</v>
          </cell>
        </row>
        <row r="17126">
          <cell r="AN17126" t="str">
            <v>RUUGL</v>
          </cell>
          <cell r="AO17126" t="str">
            <v>Uglegorsk</v>
          </cell>
        </row>
        <row r="17127">
          <cell r="AN17127" t="str">
            <v>RUUGC</v>
          </cell>
          <cell r="AO17127" t="str">
            <v>Uglich</v>
          </cell>
        </row>
        <row r="17128">
          <cell r="AN17128" t="str">
            <v>JPUGU</v>
          </cell>
          <cell r="AO17128" t="str">
            <v>Ugusu</v>
          </cell>
        </row>
        <row r="17129">
          <cell r="AN17129" t="str">
            <v>GBUIG</v>
          </cell>
          <cell r="AO17129" t="str">
            <v>Uig</v>
          </cell>
        </row>
        <row r="17130">
          <cell r="AN17130" t="str">
            <v>FIUIM</v>
          </cell>
          <cell r="AO17130" t="str">
            <v>Uimaharju</v>
          </cell>
        </row>
        <row r="17131">
          <cell r="AN17131" t="str">
            <v>BEUIT</v>
          </cell>
          <cell r="AO17131" t="str">
            <v>Uitbergen</v>
          </cell>
        </row>
        <row r="17132">
          <cell r="AN17132" t="str">
            <v>NLUTR</v>
          </cell>
          <cell r="AO17132" t="str">
            <v>Uitermeer</v>
          </cell>
        </row>
        <row r="17133">
          <cell r="AN17133" t="str">
            <v>NLUTG</v>
          </cell>
          <cell r="AO17133" t="str">
            <v>Uitgeest</v>
          </cell>
        </row>
        <row r="17134">
          <cell r="AN17134" t="str">
            <v>JPUJI</v>
          </cell>
          <cell r="AO17134" t="str">
            <v>Ujina</v>
          </cell>
        </row>
        <row r="17135">
          <cell r="AN17135" t="str">
            <v>JPUJY</v>
          </cell>
          <cell r="AO17135" t="str">
            <v>Ujiyamada</v>
          </cell>
        </row>
        <row r="17136">
          <cell r="AN17136" t="str">
            <v>HUUPS</v>
          </cell>
          <cell r="AO17136" t="str">
            <v>Újpest</v>
          </cell>
        </row>
        <row r="17137">
          <cell r="AN17137" t="str">
            <v>IDUPG</v>
          </cell>
          <cell r="AO17137" t="str">
            <v>Ujung Pandang, Sulawesi</v>
          </cell>
        </row>
        <row r="17138">
          <cell r="AN17138" t="str">
            <v>JPUKJ</v>
          </cell>
          <cell r="AO17138" t="str">
            <v>Ukejima</v>
          </cell>
        </row>
        <row r="17139">
          <cell r="AN17139" t="str">
            <v>JPUKN</v>
          </cell>
          <cell r="AO17139" t="str">
            <v>Uken</v>
          </cell>
        </row>
        <row r="17140">
          <cell r="AN17140" t="str">
            <v>JPUKT</v>
          </cell>
          <cell r="AO17140" t="str">
            <v>Ukitsu</v>
          </cell>
        </row>
        <row r="17141">
          <cell r="AN17141" t="str">
            <v>NGUKP</v>
          </cell>
          <cell r="AO17141" t="str">
            <v>Ukpokiti</v>
          </cell>
        </row>
        <row r="17142">
          <cell r="AN17142" t="str">
            <v>JPUKI</v>
          </cell>
          <cell r="AO17142" t="str">
            <v>Ukui</v>
          </cell>
        </row>
        <row r="17143">
          <cell r="AN17143" t="str">
            <v>PGULA</v>
          </cell>
          <cell r="AO17143" t="str">
            <v>Ulamona</v>
          </cell>
        </row>
        <row r="17144">
          <cell r="AN17144" t="str">
            <v>MEULC</v>
          </cell>
          <cell r="AO17144" t="str">
            <v>Ulcinj</v>
          </cell>
        </row>
        <row r="17145">
          <cell r="AN17145" t="str">
            <v>SEUGN</v>
          </cell>
          <cell r="AO17145" t="str">
            <v>Ulebergshamn</v>
          </cell>
        </row>
        <row r="17146">
          <cell r="AN17146" t="str">
            <v>SEULF</v>
          </cell>
          <cell r="AO17146" t="str">
            <v>Ulfvik</v>
          </cell>
        </row>
        <row r="17147">
          <cell r="AN17147" t="str">
            <v>AUULA</v>
          </cell>
          <cell r="AO17147" t="str">
            <v>Ulladulla</v>
          </cell>
        </row>
        <row r="17148">
          <cell r="AN17148" t="str">
            <v>GBULL</v>
          </cell>
          <cell r="AO17148" t="str">
            <v>Ullapool</v>
          </cell>
        </row>
        <row r="17149">
          <cell r="AN17149" t="str">
            <v>NOULL</v>
          </cell>
          <cell r="AO17149" t="str">
            <v>Ullensvang</v>
          </cell>
        </row>
        <row r="17150">
          <cell r="AN17150" t="str">
            <v>KRULL</v>
          </cell>
          <cell r="AO17150" t="str">
            <v>Ulleung</v>
          </cell>
        </row>
        <row r="17151">
          <cell r="AN17151" t="str">
            <v>DEULM</v>
          </cell>
          <cell r="AO17151" t="str">
            <v>Ulm</v>
          </cell>
        </row>
        <row r="17152">
          <cell r="AN17152" t="str">
            <v>US4TP</v>
          </cell>
          <cell r="AO17152" t="str">
            <v>Ulm</v>
          </cell>
        </row>
        <row r="17153">
          <cell r="AN17153" t="str">
            <v>NOUBO</v>
          </cell>
          <cell r="AO17153" t="str">
            <v>Uløybukt</v>
          </cell>
        </row>
        <row r="17154">
          <cell r="AN17154" t="str">
            <v>NLULR</v>
          </cell>
          <cell r="AO17154" t="str">
            <v>Ulrum</v>
          </cell>
        </row>
        <row r="17155">
          <cell r="AN17155" t="str">
            <v>KRUSN</v>
          </cell>
          <cell r="AO17155" t="str">
            <v>Ulsan</v>
          </cell>
        </row>
        <row r="17156">
          <cell r="AN17156" t="str">
            <v>GBULS</v>
          </cell>
          <cell r="AO17156" t="str">
            <v>Ulsta, Yell</v>
          </cell>
        </row>
        <row r="17157">
          <cell r="AN17157" t="str">
            <v>NOULE</v>
          </cell>
          <cell r="AO17157" t="str">
            <v>Ulstein</v>
          </cell>
        </row>
        <row r="17158">
          <cell r="AN17158" t="str">
            <v>NOULS</v>
          </cell>
          <cell r="AO17158" t="str">
            <v>Ulsteinvik</v>
          </cell>
        </row>
        <row r="17159">
          <cell r="AN17159" t="str">
            <v>AUULT</v>
          </cell>
          <cell r="AO17159" t="str">
            <v>Ultimo</v>
          </cell>
        </row>
        <row r="17160">
          <cell r="AN17160" t="str">
            <v>PHULY</v>
          </cell>
          <cell r="AO17160" t="str">
            <v>Ulugan Bay</v>
          </cell>
        </row>
        <row r="17161">
          <cell r="AN17161" t="str">
            <v>US3DV</v>
          </cell>
          <cell r="AO17161" t="str">
            <v>Ulupalakua</v>
          </cell>
        </row>
        <row r="17162">
          <cell r="AN17162" t="str">
            <v>GBULF</v>
          </cell>
          <cell r="AO17162" t="str">
            <v>Ulva Ferry</v>
          </cell>
        </row>
        <row r="17163">
          <cell r="AN17163" t="str">
            <v>NOUVK</v>
          </cell>
          <cell r="AO17163" t="str">
            <v>Ulvik</v>
          </cell>
        </row>
        <row r="17164">
          <cell r="AN17164" t="str">
            <v>FIULV</v>
          </cell>
          <cell r="AO17164" t="str">
            <v>Ulvila</v>
          </cell>
        </row>
        <row r="17165">
          <cell r="AN17165" t="str">
            <v>INULW</v>
          </cell>
          <cell r="AO17165" t="str">
            <v>Ulwa</v>
          </cell>
        </row>
        <row r="17166">
          <cell r="AN17166" t="str">
            <v>HRUMG</v>
          </cell>
          <cell r="AO17166" t="str">
            <v>Umag</v>
          </cell>
        </row>
        <row r="17167">
          <cell r="AN17167" t="str">
            <v>JPUMG</v>
          </cell>
          <cell r="AO17167" t="str">
            <v>Umagoe</v>
          </cell>
        </row>
        <row r="17168">
          <cell r="AN17168" t="str">
            <v>INUMR</v>
          </cell>
          <cell r="AO17168" t="str">
            <v>Umarsadi</v>
          </cell>
        </row>
        <row r="17169">
          <cell r="AN17169" t="str">
            <v>RUUMB</v>
          </cell>
          <cell r="AO17169" t="str">
            <v>Umba</v>
          </cell>
        </row>
        <row r="17170">
          <cell r="AN17170" t="str">
            <v>AUUMB</v>
          </cell>
          <cell r="AO17170" t="str">
            <v>Umbakumba</v>
          </cell>
        </row>
        <row r="17171">
          <cell r="AN17171" t="str">
            <v>INUMB</v>
          </cell>
          <cell r="AO17171" t="str">
            <v>Umbergoan</v>
          </cell>
        </row>
        <row r="17172">
          <cell r="AN17172" t="str">
            <v>SEUME</v>
          </cell>
          <cell r="AO17172" t="str">
            <v>Umeå</v>
          </cell>
        </row>
        <row r="17173">
          <cell r="AN17173" t="str">
            <v>AEULR</v>
          </cell>
          <cell r="AO17173" t="str">
            <v>Umm Al Nar</v>
          </cell>
        </row>
        <row r="17174">
          <cell r="AN17174" t="str">
            <v>AEQIW</v>
          </cell>
          <cell r="AO17174" t="str">
            <v>Umm al Qaiwain</v>
          </cell>
        </row>
        <row r="17175">
          <cell r="AN17175" t="str">
            <v>SAVLA</v>
          </cell>
          <cell r="AO17175" t="str">
            <v>Umm Lajj</v>
          </cell>
        </row>
        <row r="17176">
          <cell r="AN17176" t="str">
            <v>IQUQR</v>
          </cell>
          <cell r="AO17176" t="str">
            <v>Umm Qasr Port</v>
          </cell>
        </row>
        <row r="17177">
          <cell r="AN17177" t="str">
            <v>QAUMS</v>
          </cell>
          <cell r="AO17177" t="str">
            <v>Umm Sa'id (Mesaieed)</v>
          </cell>
        </row>
        <row r="17178">
          <cell r="AN17178" t="str">
            <v>US9QA</v>
          </cell>
          <cell r="AO17178" t="str">
            <v>Umpqua</v>
          </cell>
        </row>
        <row r="17179">
          <cell r="AN17179" t="str">
            <v>PHURR</v>
          </cell>
          <cell r="AO17179" t="str">
            <v>Umrur</v>
          </cell>
        </row>
        <row r="17180">
          <cell r="AN17180" t="str">
            <v>NZUMU</v>
          </cell>
          <cell r="AO17180" t="str">
            <v>Umuroa FPSO</v>
          </cell>
        </row>
        <row r="17181">
          <cell r="AN17181" t="str">
            <v>SEUND</v>
          </cell>
          <cell r="AO17181" t="str">
            <v>Underås</v>
          </cell>
        </row>
        <row r="17182">
          <cell r="AN17182" t="str">
            <v>LVLM8</v>
          </cell>
          <cell r="AO17182" t="str">
            <v>Ungurpils</v>
          </cell>
        </row>
        <row r="17183">
          <cell r="AN17183" t="str">
            <v>HRUNJ</v>
          </cell>
          <cell r="AO17183" t="str">
            <v>Unije</v>
          </cell>
        </row>
        <row r="17184">
          <cell r="AN17184" t="str">
            <v>USZUC</v>
          </cell>
          <cell r="AO17184" t="str">
            <v>Union Center</v>
          </cell>
        </row>
        <row r="17185">
          <cell r="AN17185" t="str">
            <v>USYUG</v>
          </cell>
          <cell r="AO17185" t="str">
            <v>Union Gap</v>
          </cell>
        </row>
        <row r="17186">
          <cell r="AN17186" t="str">
            <v>VCUNI</v>
          </cell>
          <cell r="AO17186" t="str">
            <v>Union Island</v>
          </cell>
        </row>
        <row r="17187">
          <cell r="AN17187" t="str">
            <v>USUT2</v>
          </cell>
          <cell r="AO17187" t="str">
            <v>Uniontown</v>
          </cell>
        </row>
        <row r="17188">
          <cell r="AN17188" t="str">
            <v>THUCT</v>
          </cell>
          <cell r="AO17188" t="str">
            <v>Unithai Container Terminal</v>
          </cell>
        </row>
        <row r="17189">
          <cell r="AN17189" t="str">
            <v>USUHI</v>
          </cell>
          <cell r="AO17189" t="str">
            <v>Unity</v>
          </cell>
        </row>
        <row r="17190">
          <cell r="AN17190" t="str">
            <v>LKUCT</v>
          </cell>
          <cell r="AO17190" t="str">
            <v>Unity Container Terminal</v>
          </cell>
        </row>
        <row r="17191">
          <cell r="AN17191" t="str">
            <v>USUKK</v>
          </cell>
          <cell r="AO17191" t="str">
            <v>University Park</v>
          </cell>
        </row>
        <row r="17192">
          <cell r="AN17192" t="str">
            <v>ZZUKN</v>
          </cell>
          <cell r="AO17192" t="str">
            <v>Unknown</v>
          </cell>
        </row>
        <row r="17193">
          <cell r="AN17193" t="str">
            <v>AF888</v>
          </cell>
          <cell r="AO17193" t="str">
            <v>Unknown -  Afghanistan</v>
          </cell>
        </row>
        <row r="17194">
          <cell r="AN17194" t="str">
            <v>AX888</v>
          </cell>
          <cell r="AO17194" t="str">
            <v>Unknown -  Åland Islands</v>
          </cell>
        </row>
        <row r="17195">
          <cell r="AN17195" t="str">
            <v>AL888</v>
          </cell>
          <cell r="AO17195" t="str">
            <v>Unknown -  Albania</v>
          </cell>
        </row>
        <row r="17196">
          <cell r="AN17196" t="str">
            <v>DZ888</v>
          </cell>
          <cell r="AO17196" t="str">
            <v>Unknown -  Algeria</v>
          </cell>
        </row>
        <row r="17197">
          <cell r="AN17197" t="str">
            <v>AS888</v>
          </cell>
          <cell r="AO17197" t="str">
            <v>Unknown -  American Samoa</v>
          </cell>
        </row>
        <row r="17198">
          <cell r="AN17198" t="str">
            <v>AD888</v>
          </cell>
          <cell r="AO17198" t="str">
            <v>Unknown -  Andorra</v>
          </cell>
        </row>
        <row r="17199">
          <cell r="AN17199" t="str">
            <v>AO888</v>
          </cell>
          <cell r="AO17199" t="str">
            <v>Unknown -  Angola</v>
          </cell>
        </row>
        <row r="17200">
          <cell r="AN17200" t="str">
            <v>AI888</v>
          </cell>
          <cell r="AO17200" t="str">
            <v>Unknown -  Anguilla</v>
          </cell>
        </row>
        <row r="17201">
          <cell r="AN17201" t="str">
            <v>AQ888</v>
          </cell>
          <cell r="AO17201" t="str">
            <v>Unknown -  Antarctica</v>
          </cell>
        </row>
        <row r="17202">
          <cell r="AN17202" t="str">
            <v>AG888</v>
          </cell>
          <cell r="AO17202" t="str">
            <v>Unknown -  Antigua and Barbuda</v>
          </cell>
        </row>
        <row r="17203">
          <cell r="AN17203" t="str">
            <v>AR888</v>
          </cell>
          <cell r="AO17203" t="str">
            <v>Unknown -  Argentina</v>
          </cell>
        </row>
        <row r="17204">
          <cell r="AN17204" t="str">
            <v>AM888</v>
          </cell>
          <cell r="AO17204" t="str">
            <v>Unknown -  Armenia</v>
          </cell>
        </row>
        <row r="17205">
          <cell r="AN17205" t="str">
            <v>AW888</v>
          </cell>
          <cell r="AO17205" t="str">
            <v>Unknown -  Aruba</v>
          </cell>
        </row>
        <row r="17206">
          <cell r="AN17206" t="str">
            <v>AU888</v>
          </cell>
          <cell r="AO17206" t="str">
            <v>Unknown -  Australia</v>
          </cell>
        </row>
        <row r="17207">
          <cell r="AN17207" t="str">
            <v>AT888</v>
          </cell>
          <cell r="AO17207" t="str">
            <v>Unknown -  Austria</v>
          </cell>
        </row>
        <row r="17208">
          <cell r="AN17208" t="str">
            <v>AZ888</v>
          </cell>
          <cell r="AO17208" t="str">
            <v>Unknown -  Azerbaijan</v>
          </cell>
        </row>
        <row r="17209">
          <cell r="AN17209" t="str">
            <v>BS888</v>
          </cell>
          <cell r="AO17209" t="str">
            <v>Unknown -  Bahamas</v>
          </cell>
        </row>
        <row r="17210">
          <cell r="AN17210" t="str">
            <v>BH888</v>
          </cell>
          <cell r="AO17210" t="str">
            <v>Unknown -  Bahrain</v>
          </cell>
        </row>
        <row r="17211">
          <cell r="AN17211" t="str">
            <v>BD888</v>
          </cell>
          <cell r="AO17211" t="str">
            <v>Unknown -  Bangladesh</v>
          </cell>
        </row>
        <row r="17212">
          <cell r="AN17212" t="str">
            <v>BB888</v>
          </cell>
          <cell r="AO17212" t="str">
            <v>Unknown -  Barbados</v>
          </cell>
        </row>
        <row r="17213">
          <cell r="AN17213" t="str">
            <v>BY888</v>
          </cell>
          <cell r="AO17213" t="str">
            <v>Unknown -  Belarus</v>
          </cell>
        </row>
        <row r="17214">
          <cell r="AN17214" t="str">
            <v>BE888</v>
          </cell>
          <cell r="AO17214" t="str">
            <v>Unknown -  Belgium</v>
          </cell>
        </row>
        <row r="17215">
          <cell r="AN17215" t="str">
            <v>BZ888</v>
          </cell>
          <cell r="AO17215" t="str">
            <v>Unknown -  Belize</v>
          </cell>
        </row>
        <row r="17216">
          <cell r="AN17216" t="str">
            <v>BJ888</v>
          </cell>
          <cell r="AO17216" t="str">
            <v>Unknown -  Benin</v>
          </cell>
        </row>
        <row r="17217">
          <cell r="AN17217" t="str">
            <v>BM888</v>
          </cell>
          <cell r="AO17217" t="str">
            <v>Unknown -  Bermuda</v>
          </cell>
        </row>
        <row r="17218">
          <cell r="AN17218" t="str">
            <v>BT888</v>
          </cell>
          <cell r="AO17218" t="str">
            <v>Unknown -  Bhutan</v>
          </cell>
        </row>
        <row r="17219">
          <cell r="AN17219" t="str">
            <v>BO888</v>
          </cell>
          <cell r="AO17219" t="str">
            <v>Unknown -  Bolivia, Plurinational State of</v>
          </cell>
        </row>
        <row r="17220">
          <cell r="AN17220" t="str">
            <v>BQ888</v>
          </cell>
          <cell r="AO17220" t="str">
            <v>Unknown -  Bonaire, Sint Eustatius and Saba</v>
          </cell>
        </row>
        <row r="17221">
          <cell r="AN17221" t="str">
            <v>BA888</v>
          </cell>
          <cell r="AO17221" t="str">
            <v>Unknown -  Bosnia and Herzegovina</v>
          </cell>
        </row>
        <row r="17222">
          <cell r="AN17222" t="str">
            <v>BW888</v>
          </cell>
          <cell r="AO17222" t="str">
            <v>Unknown -  Botswana</v>
          </cell>
        </row>
        <row r="17223">
          <cell r="AN17223" t="str">
            <v>BV888</v>
          </cell>
          <cell r="AO17223" t="str">
            <v>Unknown -  Bouvet Island</v>
          </cell>
        </row>
        <row r="17224">
          <cell r="AN17224" t="str">
            <v>BR888</v>
          </cell>
          <cell r="AO17224" t="str">
            <v>Unknown -  Brazil</v>
          </cell>
        </row>
        <row r="17225">
          <cell r="AN17225" t="str">
            <v>IO888</v>
          </cell>
          <cell r="AO17225" t="str">
            <v>Unknown -  British Indian Ocean Territory</v>
          </cell>
        </row>
        <row r="17226">
          <cell r="AN17226" t="str">
            <v>BN888</v>
          </cell>
          <cell r="AO17226" t="str">
            <v>Unknown -  Brunei Darussalam</v>
          </cell>
        </row>
        <row r="17227">
          <cell r="AN17227" t="str">
            <v>BG888</v>
          </cell>
          <cell r="AO17227" t="str">
            <v>Unknown -  Bulgaria</v>
          </cell>
        </row>
        <row r="17228">
          <cell r="AN17228" t="str">
            <v>BF888</v>
          </cell>
          <cell r="AO17228" t="str">
            <v>Unknown -  Burkina Faso</v>
          </cell>
        </row>
        <row r="17229">
          <cell r="AN17229" t="str">
            <v>BI888</v>
          </cell>
          <cell r="AO17229" t="str">
            <v>Unknown -  Burundi</v>
          </cell>
        </row>
        <row r="17230">
          <cell r="AN17230" t="str">
            <v>KH888</v>
          </cell>
          <cell r="AO17230" t="str">
            <v>Unknown -  Cambodia</v>
          </cell>
        </row>
        <row r="17231">
          <cell r="AN17231" t="str">
            <v>CM888</v>
          </cell>
          <cell r="AO17231" t="str">
            <v>Unknown -  Cameroon</v>
          </cell>
        </row>
        <row r="17232">
          <cell r="AN17232" t="str">
            <v>CA888</v>
          </cell>
          <cell r="AO17232" t="str">
            <v>Unknown -  Canada</v>
          </cell>
        </row>
        <row r="17233">
          <cell r="AN17233" t="str">
            <v>CV888</v>
          </cell>
          <cell r="AO17233" t="str">
            <v>Unknown -  Cape Verde</v>
          </cell>
        </row>
        <row r="17234">
          <cell r="AN17234" t="str">
            <v>KY888</v>
          </cell>
          <cell r="AO17234" t="str">
            <v>Unknown -  Cayman Islands</v>
          </cell>
        </row>
        <row r="17235">
          <cell r="AN17235" t="str">
            <v>CF888</v>
          </cell>
          <cell r="AO17235" t="str">
            <v>Unknown -  Central African Republic</v>
          </cell>
        </row>
        <row r="17236">
          <cell r="AN17236" t="str">
            <v>TD888</v>
          </cell>
          <cell r="AO17236" t="str">
            <v>Unknown -  Chad</v>
          </cell>
        </row>
        <row r="17237">
          <cell r="AN17237" t="str">
            <v>TD888</v>
          </cell>
          <cell r="AO17237" t="str">
            <v>Unknown -  Chad</v>
          </cell>
        </row>
        <row r="17238">
          <cell r="AN17238" t="str">
            <v>CL888</v>
          </cell>
          <cell r="AO17238" t="str">
            <v>Unknown -  Chile</v>
          </cell>
        </row>
        <row r="17239">
          <cell r="AN17239" t="str">
            <v>CN888</v>
          </cell>
          <cell r="AO17239" t="str">
            <v>Unknown -  China</v>
          </cell>
        </row>
        <row r="17240">
          <cell r="AN17240" t="str">
            <v>CX888</v>
          </cell>
          <cell r="AO17240" t="str">
            <v>Unknown -  Christmas Island</v>
          </cell>
        </row>
        <row r="17241">
          <cell r="AN17241" t="str">
            <v>CC888</v>
          </cell>
          <cell r="AO17241" t="str">
            <v>Unknown -  Cocos (Keeling) Islands</v>
          </cell>
        </row>
        <row r="17242">
          <cell r="AN17242" t="str">
            <v>CO888</v>
          </cell>
          <cell r="AO17242" t="str">
            <v>Unknown -  Colombia</v>
          </cell>
        </row>
        <row r="17243">
          <cell r="AN17243" t="str">
            <v>KM888</v>
          </cell>
          <cell r="AO17243" t="str">
            <v>Unknown -  Comoros</v>
          </cell>
        </row>
        <row r="17244">
          <cell r="AN17244" t="str">
            <v>CG888</v>
          </cell>
          <cell r="AO17244" t="str">
            <v>Unknown -  Congo</v>
          </cell>
        </row>
        <row r="17245">
          <cell r="AN17245" t="str">
            <v>CD888</v>
          </cell>
          <cell r="AO17245" t="str">
            <v>Unknown -  Congo (Democratic Republic of the)</v>
          </cell>
        </row>
        <row r="17246">
          <cell r="AN17246" t="str">
            <v>CK888</v>
          </cell>
          <cell r="AO17246" t="str">
            <v>Unknown -  Cook Islands</v>
          </cell>
        </row>
        <row r="17247">
          <cell r="AN17247" t="str">
            <v>CR888</v>
          </cell>
          <cell r="AO17247" t="str">
            <v>Unknown -  Costa Rica</v>
          </cell>
        </row>
        <row r="17248">
          <cell r="AN17248" t="str">
            <v>CI888</v>
          </cell>
          <cell r="AO17248" t="str">
            <v>Unknown -  Côte d'Ivoire</v>
          </cell>
        </row>
        <row r="17249">
          <cell r="AN17249" t="str">
            <v>HR888</v>
          </cell>
          <cell r="AO17249" t="str">
            <v>Unknown -  Croatia</v>
          </cell>
        </row>
        <row r="17250">
          <cell r="AN17250" t="str">
            <v>CU888</v>
          </cell>
          <cell r="AO17250" t="str">
            <v>Unknown -  Cuba</v>
          </cell>
        </row>
        <row r="17251">
          <cell r="AN17251" t="str">
            <v>CW888</v>
          </cell>
          <cell r="AO17251" t="str">
            <v>Unknown -  Curaçao</v>
          </cell>
        </row>
        <row r="17252">
          <cell r="AN17252" t="str">
            <v>CY888</v>
          </cell>
          <cell r="AO17252" t="str">
            <v>Unknown -  Cyprus</v>
          </cell>
        </row>
        <row r="17253">
          <cell r="AN17253" t="str">
            <v>CZ888</v>
          </cell>
          <cell r="AO17253" t="str">
            <v>Unknown -  Czech Republic</v>
          </cell>
        </row>
        <row r="17254">
          <cell r="AN17254" t="str">
            <v>DK888</v>
          </cell>
          <cell r="AO17254" t="str">
            <v>Unknown -  Denmark</v>
          </cell>
        </row>
        <row r="17255">
          <cell r="AN17255" t="str">
            <v>DJ888</v>
          </cell>
          <cell r="AO17255" t="str">
            <v>Unknown -  Djibouti</v>
          </cell>
        </row>
        <row r="17256">
          <cell r="AN17256" t="str">
            <v>DM888</v>
          </cell>
          <cell r="AO17256" t="str">
            <v>Unknown -  Dominica</v>
          </cell>
        </row>
        <row r="17257">
          <cell r="AN17257" t="str">
            <v>DO888</v>
          </cell>
          <cell r="AO17257" t="str">
            <v>Unknown -  Dominican Republic</v>
          </cell>
        </row>
        <row r="17258">
          <cell r="AN17258" t="str">
            <v>EC888</v>
          </cell>
          <cell r="AO17258" t="str">
            <v>Unknown -  Ecuador</v>
          </cell>
        </row>
        <row r="17259">
          <cell r="AN17259" t="str">
            <v>EG888</v>
          </cell>
          <cell r="AO17259" t="str">
            <v>Unknown -  Egypt</v>
          </cell>
        </row>
        <row r="17260">
          <cell r="AN17260" t="str">
            <v>SV888</v>
          </cell>
          <cell r="AO17260" t="str">
            <v>Unknown -  El Salvador</v>
          </cell>
        </row>
        <row r="17261">
          <cell r="AN17261" t="str">
            <v>GQ888</v>
          </cell>
          <cell r="AO17261" t="str">
            <v>Unknown -  Equatorial Guinea</v>
          </cell>
        </row>
        <row r="17262">
          <cell r="AN17262" t="str">
            <v>ER888</v>
          </cell>
          <cell r="AO17262" t="str">
            <v>Unknown -  Eritrea</v>
          </cell>
        </row>
        <row r="17263">
          <cell r="AN17263" t="str">
            <v>EE888</v>
          </cell>
          <cell r="AO17263" t="str">
            <v>Unknown -  Estonia</v>
          </cell>
        </row>
        <row r="17264">
          <cell r="AN17264" t="str">
            <v>ET888</v>
          </cell>
          <cell r="AO17264" t="str">
            <v>Unknown -  Ethiopia</v>
          </cell>
        </row>
        <row r="17265">
          <cell r="AN17265" t="str">
            <v>FK888</v>
          </cell>
          <cell r="AO17265" t="str">
            <v>Unknown -  Falkland Islands (Malvinas)</v>
          </cell>
        </row>
        <row r="17266">
          <cell r="AN17266" t="str">
            <v>FO888</v>
          </cell>
          <cell r="AO17266" t="str">
            <v>Unknown -  Faroe Islands</v>
          </cell>
        </row>
        <row r="17267">
          <cell r="AN17267" t="str">
            <v>FJ888</v>
          </cell>
          <cell r="AO17267" t="str">
            <v>Unknown -  Fiji</v>
          </cell>
        </row>
        <row r="17268">
          <cell r="AN17268" t="str">
            <v>FI888</v>
          </cell>
          <cell r="AO17268" t="str">
            <v>Unknown -  Finland</v>
          </cell>
        </row>
        <row r="17269">
          <cell r="AN17269" t="str">
            <v>FR888</v>
          </cell>
          <cell r="AO17269" t="str">
            <v>Unknown -  France</v>
          </cell>
        </row>
        <row r="17270">
          <cell r="AN17270" t="str">
            <v>GF888</v>
          </cell>
          <cell r="AO17270" t="str">
            <v>Unknown -  French Guiana</v>
          </cell>
        </row>
        <row r="17271">
          <cell r="AN17271" t="str">
            <v>PF888</v>
          </cell>
          <cell r="AO17271" t="str">
            <v>Unknown -  French Polynesia</v>
          </cell>
        </row>
        <row r="17272">
          <cell r="AN17272" t="str">
            <v>TF888</v>
          </cell>
          <cell r="AO17272" t="str">
            <v>Unknown -  French Southern Territories</v>
          </cell>
        </row>
        <row r="17273">
          <cell r="AN17273" t="str">
            <v>GA888</v>
          </cell>
          <cell r="AO17273" t="str">
            <v>Unknown -  Gabon</v>
          </cell>
        </row>
        <row r="17274">
          <cell r="AN17274" t="str">
            <v>GM888</v>
          </cell>
          <cell r="AO17274" t="str">
            <v>Unknown -  Gambia</v>
          </cell>
        </row>
        <row r="17275">
          <cell r="AN17275" t="str">
            <v>GE888</v>
          </cell>
          <cell r="AO17275" t="str">
            <v>Unknown -  Georgia</v>
          </cell>
        </row>
        <row r="17276">
          <cell r="AN17276" t="str">
            <v>DE888</v>
          </cell>
          <cell r="AO17276" t="str">
            <v>Unknown -  Germany</v>
          </cell>
        </row>
        <row r="17277">
          <cell r="AN17277" t="str">
            <v>GH888</v>
          </cell>
          <cell r="AO17277" t="str">
            <v>Unknown -  Ghana</v>
          </cell>
        </row>
        <row r="17278">
          <cell r="AN17278" t="str">
            <v>GI888</v>
          </cell>
          <cell r="AO17278" t="str">
            <v>Unknown -  Gibraltar</v>
          </cell>
        </row>
        <row r="17279">
          <cell r="AN17279" t="str">
            <v>GR888</v>
          </cell>
          <cell r="AO17279" t="str">
            <v>Unknown -  Greece</v>
          </cell>
        </row>
        <row r="17280">
          <cell r="AN17280" t="str">
            <v>GL888</v>
          </cell>
          <cell r="AO17280" t="str">
            <v>Unknown -  Greenland</v>
          </cell>
        </row>
        <row r="17281">
          <cell r="AN17281" t="str">
            <v>GD888</v>
          </cell>
          <cell r="AO17281" t="str">
            <v>Unknown -  Grenada</v>
          </cell>
        </row>
        <row r="17282">
          <cell r="AN17282" t="str">
            <v>GP888</v>
          </cell>
          <cell r="AO17282" t="str">
            <v>Unknown -  Guadeloupe</v>
          </cell>
        </row>
        <row r="17283">
          <cell r="AN17283" t="str">
            <v>GU888</v>
          </cell>
          <cell r="AO17283" t="str">
            <v>Unknown -  Guam</v>
          </cell>
        </row>
        <row r="17284">
          <cell r="AN17284" t="str">
            <v>GT888</v>
          </cell>
          <cell r="AO17284" t="str">
            <v>Unknown -  Guatemala</v>
          </cell>
        </row>
        <row r="17285">
          <cell r="AN17285" t="str">
            <v>GG888</v>
          </cell>
          <cell r="AO17285" t="str">
            <v>Unknown -  Guernsey</v>
          </cell>
        </row>
        <row r="17286">
          <cell r="AN17286" t="str">
            <v>GN888</v>
          </cell>
          <cell r="AO17286" t="str">
            <v>Unknown -  Guinea</v>
          </cell>
        </row>
        <row r="17287">
          <cell r="AN17287" t="str">
            <v>GW888</v>
          </cell>
          <cell r="AO17287" t="str">
            <v>Unknown -  Guinea-Bissau</v>
          </cell>
        </row>
        <row r="17288">
          <cell r="AN17288" t="str">
            <v>GY888</v>
          </cell>
          <cell r="AO17288" t="str">
            <v>Unknown -  Guyana</v>
          </cell>
        </row>
        <row r="17289">
          <cell r="AN17289" t="str">
            <v>HT888</v>
          </cell>
          <cell r="AO17289" t="str">
            <v>Unknown -  Haiti</v>
          </cell>
        </row>
        <row r="17290">
          <cell r="AN17290" t="str">
            <v>HM888</v>
          </cell>
          <cell r="AO17290" t="str">
            <v>Unknown -  Heard Island and McDonald Islands</v>
          </cell>
        </row>
        <row r="17291">
          <cell r="AN17291" t="str">
            <v>VA888</v>
          </cell>
          <cell r="AO17291" t="str">
            <v>Unknown -  Holy See</v>
          </cell>
        </row>
        <row r="17292">
          <cell r="AN17292" t="str">
            <v>HN888</v>
          </cell>
          <cell r="AO17292" t="str">
            <v>Unknown -  Honduras</v>
          </cell>
        </row>
        <row r="17293">
          <cell r="AN17293" t="str">
            <v>HK888</v>
          </cell>
          <cell r="AO17293" t="str">
            <v>Unknown -  Hong Kong</v>
          </cell>
        </row>
        <row r="17294">
          <cell r="AN17294" t="str">
            <v>HU888</v>
          </cell>
          <cell r="AO17294" t="str">
            <v>Unknown -  Hungary</v>
          </cell>
        </row>
        <row r="17295">
          <cell r="AN17295" t="str">
            <v>IS888</v>
          </cell>
          <cell r="AO17295" t="str">
            <v>Unknown -  Iceland</v>
          </cell>
        </row>
        <row r="17296">
          <cell r="AN17296" t="str">
            <v>IN888</v>
          </cell>
          <cell r="AO17296" t="str">
            <v>Unknown -  India</v>
          </cell>
        </row>
        <row r="17297">
          <cell r="AN17297" t="str">
            <v>ID888</v>
          </cell>
          <cell r="AO17297" t="str">
            <v>Unknown -  Indonesia</v>
          </cell>
        </row>
        <row r="17298">
          <cell r="AN17298" t="str">
            <v>IR888</v>
          </cell>
          <cell r="AO17298" t="str">
            <v>Unknown -  Iran (Islamic Republic of)</v>
          </cell>
        </row>
        <row r="17299">
          <cell r="AN17299" t="str">
            <v>IQ888</v>
          </cell>
          <cell r="AO17299" t="str">
            <v>Unknown -  Iraq</v>
          </cell>
        </row>
        <row r="17300">
          <cell r="AN17300" t="str">
            <v>IE888</v>
          </cell>
          <cell r="AO17300" t="str">
            <v>Unknown -  Ireland</v>
          </cell>
        </row>
        <row r="17301">
          <cell r="AN17301" t="str">
            <v>IM888</v>
          </cell>
          <cell r="AO17301" t="str">
            <v>Unknown -  Isle of Man</v>
          </cell>
        </row>
        <row r="17302">
          <cell r="AN17302" t="str">
            <v>IL888</v>
          </cell>
          <cell r="AO17302" t="str">
            <v>Unknown -  Israel</v>
          </cell>
        </row>
        <row r="17303">
          <cell r="AN17303" t="str">
            <v>IT888</v>
          </cell>
          <cell r="AO17303" t="str">
            <v>Unknown -  Italy</v>
          </cell>
        </row>
        <row r="17304">
          <cell r="AN17304" t="str">
            <v>JM888</v>
          </cell>
          <cell r="AO17304" t="str">
            <v>Unknown -  Jamaica</v>
          </cell>
        </row>
        <row r="17305">
          <cell r="AN17305" t="str">
            <v>JP888</v>
          </cell>
          <cell r="AO17305" t="str">
            <v>Unknown -  Japan</v>
          </cell>
        </row>
        <row r="17306">
          <cell r="AN17306" t="str">
            <v>JE888</v>
          </cell>
          <cell r="AO17306" t="str">
            <v>Unknown -  Jersey</v>
          </cell>
        </row>
        <row r="17307">
          <cell r="AN17307" t="str">
            <v>JO888</v>
          </cell>
          <cell r="AO17307" t="str">
            <v>Unknown -  Jordan</v>
          </cell>
        </row>
        <row r="17308">
          <cell r="AN17308" t="str">
            <v>KZ888</v>
          </cell>
          <cell r="AO17308" t="str">
            <v>Unknown -  Kazakhstan</v>
          </cell>
        </row>
        <row r="17309">
          <cell r="AN17309" t="str">
            <v>KE888</v>
          </cell>
          <cell r="AO17309" t="str">
            <v>Unknown -  Kenya</v>
          </cell>
        </row>
        <row r="17310">
          <cell r="AN17310" t="str">
            <v>KI888</v>
          </cell>
          <cell r="AO17310" t="str">
            <v>Unknown -  Kiribati</v>
          </cell>
        </row>
        <row r="17311">
          <cell r="AN17311" t="str">
            <v>KP888</v>
          </cell>
          <cell r="AO17311" t="str">
            <v>Unknown -  Korea (Democratic People's Republic of)</v>
          </cell>
        </row>
        <row r="17312">
          <cell r="AN17312" t="str">
            <v>KR888</v>
          </cell>
          <cell r="AO17312" t="str">
            <v>Unknown -  Korea (Republic of)</v>
          </cell>
        </row>
        <row r="17313">
          <cell r="AN17313" t="str">
            <v>KW888</v>
          </cell>
          <cell r="AO17313" t="str">
            <v>Unknown -  Kuwait</v>
          </cell>
        </row>
        <row r="17314">
          <cell r="AN17314" t="str">
            <v>KG888</v>
          </cell>
          <cell r="AO17314" t="str">
            <v>Unknown -  Kyrgyzstan</v>
          </cell>
        </row>
        <row r="17315">
          <cell r="AN17315" t="str">
            <v>LA888</v>
          </cell>
          <cell r="AO17315" t="str">
            <v>Unknown -  Lao People's Democratic Republic</v>
          </cell>
        </row>
        <row r="17316">
          <cell r="AN17316" t="str">
            <v>LV888</v>
          </cell>
          <cell r="AO17316" t="str">
            <v>Unknown -  Latvia</v>
          </cell>
        </row>
        <row r="17317">
          <cell r="AN17317" t="str">
            <v>LB888</v>
          </cell>
          <cell r="AO17317" t="str">
            <v>Unknown -  Lebanon</v>
          </cell>
        </row>
        <row r="17318">
          <cell r="AN17318" t="str">
            <v>LS888</v>
          </cell>
          <cell r="AO17318" t="str">
            <v>Unknown -  Lesotho</v>
          </cell>
        </row>
        <row r="17319">
          <cell r="AN17319" t="str">
            <v>LR888</v>
          </cell>
          <cell r="AO17319" t="str">
            <v>Unknown -  Liberia</v>
          </cell>
        </row>
        <row r="17320">
          <cell r="AN17320" t="str">
            <v>LY888</v>
          </cell>
          <cell r="AO17320" t="str">
            <v>Unknown -  Libya</v>
          </cell>
        </row>
        <row r="17321">
          <cell r="AN17321" t="str">
            <v>LI888</v>
          </cell>
          <cell r="AO17321" t="str">
            <v>Unknown -  Liechtenstein</v>
          </cell>
        </row>
        <row r="17322">
          <cell r="AN17322" t="str">
            <v>LT888</v>
          </cell>
          <cell r="AO17322" t="str">
            <v>Unknown -  Lithuania</v>
          </cell>
        </row>
        <row r="17323">
          <cell r="AN17323" t="str">
            <v>LU888</v>
          </cell>
          <cell r="AO17323" t="str">
            <v>Unknown -  Luxembourg</v>
          </cell>
        </row>
        <row r="17324">
          <cell r="AN17324" t="str">
            <v>MO888</v>
          </cell>
          <cell r="AO17324" t="str">
            <v>Unknown -  Macao</v>
          </cell>
        </row>
        <row r="17325">
          <cell r="AN17325" t="str">
            <v>MK888</v>
          </cell>
          <cell r="AO17325" t="str">
            <v>Unknown -  Macedonia (the former Yugoslav Republic of)</v>
          </cell>
        </row>
        <row r="17326">
          <cell r="AN17326" t="str">
            <v>MG888</v>
          </cell>
          <cell r="AO17326" t="str">
            <v>Unknown -  Madagascar</v>
          </cell>
        </row>
        <row r="17327">
          <cell r="AN17327" t="str">
            <v>MW888</v>
          </cell>
          <cell r="AO17327" t="str">
            <v>Unknown -  Malawi</v>
          </cell>
        </row>
        <row r="17328">
          <cell r="AN17328" t="str">
            <v>MY888</v>
          </cell>
          <cell r="AO17328" t="str">
            <v>Unknown -  Malaysia</v>
          </cell>
        </row>
        <row r="17329">
          <cell r="AN17329" t="str">
            <v>MV888</v>
          </cell>
          <cell r="AO17329" t="str">
            <v>Unknown -  Maldives</v>
          </cell>
        </row>
        <row r="17330">
          <cell r="AN17330" t="str">
            <v>ML888</v>
          </cell>
          <cell r="AO17330" t="str">
            <v>Unknown -  Mali</v>
          </cell>
        </row>
        <row r="17331">
          <cell r="AN17331" t="str">
            <v>MT888</v>
          </cell>
          <cell r="AO17331" t="str">
            <v>Unknown -  Malta</v>
          </cell>
        </row>
        <row r="17332">
          <cell r="AN17332" t="str">
            <v>MH888</v>
          </cell>
          <cell r="AO17332" t="str">
            <v>Unknown -  Marshall Islands</v>
          </cell>
        </row>
        <row r="17333">
          <cell r="AN17333" t="str">
            <v>MQ888</v>
          </cell>
          <cell r="AO17333" t="str">
            <v>Unknown -  Martinique</v>
          </cell>
        </row>
        <row r="17334">
          <cell r="AN17334" t="str">
            <v>MR888</v>
          </cell>
          <cell r="AO17334" t="str">
            <v>Unknown -  Mauritania</v>
          </cell>
        </row>
        <row r="17335">
          <cell r="AN17335" t="str">
            <v>MU888</v>
          </cell>
          <cell r="AO17335" t="str">
            <v>Unknown -  Mauritius</v>
          </cell>
        </row>
        <row r="17336">
          <cell r="AN17336" t="str">
            <v>YT888</v>
          </cell>
          <cell r="AO17336" t="str">
            <v>Unknown -  Mayotte</v>
          </cell>
        </row>
        <row r="17337">
          <cell r="AN17337" t="str">
            <v>MX888</v>
          </cell>
          <cell r="AO17337" t="str">
            <v>Unknown -  Mexico</v>
          </cell>
        </row>
        <row r="17338">
          <cell r="AN17338" t="str">
            <v>FM888</v>
          </cell>
          <cell r="AO17338" t="str">
            <v>Unknown -  Micronesia (Federated States of)</v>
          </cell>
        </row>
        <row r="17339">
          <cell r="AN17339" t="str">
            <v>MD888</v>
          </cell>
          <cell r="AO17339" t="str">
            <v>Unknown -  Moldova (Republic of)</v>
          </cell>
        </row>
        <row r="17340">
          <cell r="AN17340" t="str">
            <v>MC888</v>
          </cell>
          <cell r="AO17340" t="str">
            <v>Unknown -  Monaco</v>
          </cell>
        </row>
        <row r="17341">
          <cell r="AN17341" t="str">
            <v>MN888</v>
          </cell>
          <cell r="AO17341" t="str">
            <v>Unknown -  Mongolia</v>
          </cell>
        </row>
        <row r="17342">
          <cell r="AN17342" t="str">
            <v>ME888</v>
          </cell>
          <cell r="AO17342" t="str">
            <v>Unknown -  Montenegro</v>
          </cell>
        </row>
        <row r="17343">
          <cell r="AN17343" t="str">
            <v>MS888</v>
          </cell>
          <cell r="AO17343" t="str">
            <v>Unknown -  Montserrat</v>
          </cell>
        </row>
        <row r="17344">
          <cell r="AN17344" t="str">
            <v>MA888</v>
          </cell>
          <cell r="AO17344" t="str">
            <v>Unknown -  Morocco</v>
          </cell>
        </row>
        <row r="17345">
          <cell r="AN17345" t="str">
            <v>MZ888</v>
          </cell>
          <cell r="AO17345" t="str">
            <v>Unknown -  Mozambique</v>
          </cell>
        </row>
        <row r="17346">
          <cell r="AN17346" t="str">
            <v>MM888</v>
          </cell>
          <cell r="AO17346" t="str">
            <v>Unknown -  Myanmar</v>
          </cell>
        </row>
        <row r="17347">
          <cell r="AN17347" t="str">
            <v>NA888</v>
          </cell>
          <cell r="AO17347" t="str">
            <v>Unknown -  Namibia</v>
          </cell>
        </row>
        <row r="17348">
          <cell r="AN17348" t="str">
            <v>NR888</v>
          </cell>
          <cell r="AO17348" t="str">
            <v>Unknown -  Nauru</v>
          </cell>
        </row>
        <row r="17349">
          <cell r="AN17349" t="str">
            <v>NP888</v>
          </cell>
          <cell r="AO17349" t="str">
            <v>Unknown -  Nepal</v>
          </cell>
        </row>
        <row r="17350">
          <cell r="AN17350" t="str">
            <v>NL888</v>
          </cell>
          <cell r="AO17350" t="str">
            <v>Unknown -  Netherlands</v>
          </cell>
        </row>
        <row r="17351">
          <cell r="AN17351" t="str">
            <v>NC888</v>
          </cell>
          <cell r="AO17351" t="str">
            <v>Unknown -  New Caledonia</v>
          </cell>
        </row>
        <row r="17352">
          <cell r="AN17352" t="str">
            <v>NZ888</v>
          </cell>
          <cell r="AO17352" t="str">
            <v>Unknown -  New Zealand</v>
          </cell>
        </row>
        <row r="17353">
          <cell r="AN17353" t="str">
            <v>NI888</v>
          </cell>
          <cell r="AO17353" t="str">
            <v>Unknown -  Nicaragua</v>
          </cell>
        </row>
        <row r="17354">
          <cell r="AN17354" t="str">
            <v>NE888</v>
          </cell>
          <cell r="AO17354" t="str">
            <v>Unknown -  Niger</v>
          </cell>
        </row>
        <row r="17355">
          <cell r="AN17355" t="str">
            <v>NG888</v>
          </cell>
          <cell r="AO17355" t="str">
            <v>Unknown -  Nigeria</v>
          </cell>
        </row>
        <row r="17356">
          <cell r="AN17356" t="str">
            <v>NU888</v>
          </cell>
          <cell r="AO17356" t="str">
            <v>Unknown -  Niue</v>
          </cell>
        </row>
        <row r="17357">
          <cell r="AN17357" t="str">
            <v>NF888</v>
          </cell>
          <cell r="AO17357" t="str">
            <v>Unknown -  Norfolk Island</v>
          </cell>
        </row>
        <row r="17358">
          <cell r="AN17358" t="str">
            <v>MP888</v>
          </cell>
          <cell r="AO17358" t="str">
            <v>Unknown -  Northern Mariana Islands</v>
          </cell>
        </row>
        <row r="17359">
          <cell r="AN17359" t="str">
            <v>NO888</v>
          </cell>
          <cell r="AO17359" t="str">
            <v>Unknown -  Norway</v>
          </cell>
        </row>
        <row r="17360">
          <cell r="AN17360" t="str">
            <v>OM888</v>
          </cell>
          <cell r="AO17360" t="str">
            <v>Unknown -  Oman</v>
          </cell>
        </row>
        <row r="17361">
          <cell r="AN17361" t="str">
            <v>PK888</v>
          </cell>
          <cell r="AO17361" t="str">
            <v>Unknown -  Pakistan</v>
          </cell>
        </row>
        <row r="17362">
          <cell r="AN17362" t="str">
            <v>PW888</v>
          </cell>
          <cell r="AO17362" t="str">
            <v>Unknown -  Palau</v>
          </cell>
        </row>
        <row r="17363">
          <cell r="AN17363" t="str">
            <v>PS888</v>
          </cell>
          <cell r="AO17363" t="str">
            <v>Unknown -  Palestine, State of</v>
          </cell>
        </row>
        <row r="17364">
          <cell r="AN17364" t="str">
            <v>PA888</v>
          </cell>
          <cell r="AO17364" t="str">
            <v>Unknown -  Panama</v>
          </cell>
        </row>
        <row r="17365">
          <cell r="AN17365" t="str">
            <v>PG888</v>
          </cell>
          <cell r="AO17365" t="str">
            <v>Unknown -  Papua New Guinea</v>
          </cell>
        </row>
        <row r="17366">
          <cell r="AN17366" t="str">
            <v>PY888</v>
          </cell>
          <cell r="AO17366" t="str">
            <v>Unknown -  Paraguay</v>
          </cell>
        </row>
        <row r="17367">
          <cell r="AN17367" t="str">
            <v>PE888</v>
          </cell>
          <cell r="AO17367" t="str">
            <v>Unknown -  Peru</v>
          </cell>
        </row>
        <row r="17368">
          <cell r="AN17368" t="str">
            <v>PH888</v>
          </cell>
          <cell r="AO17368" t="str">
            <v>Unknown -  Philippines</v>
          </cell>
        </row>
        <row r="17369">
          <cell r="AN17369" t="str">
            <v>PN888</v>
          </cell>
          <cell r="AO17369" t="str">
            <v>Unknown -  Pitcairn</v>
          </cell>
        </row>
        <row r="17370">
          <cell r="AN17370" t="str">
            <v>PL888</v>
          </cell>
          <cell r="AO17370" t="str">
            <v>Unknown -  Poland</v>
          </cell>
        </row>
        <row r="17371">
          <cell r="AN17371" t="str">
            <v>PT888</v>
          </cell>
          <cell r="AO17371" t="str">
            <v>Unknown -  Portugal</v>
          </cell>
        </row>
        <row r="17372">
          <cell r="AN17372" t="str">
            <v>PR888</v>
          </cell>
          <cell r="AO17372" t="str">
            <v>Unknown -  Puerto Rico</v>
          </cell>
        </row>
        <row r="17373">
          <cell r="AN17373" t="str">
            <v>QA888</v>
          </cell>
          <cell r="AO17373" t="str">
            <v>Unknown -  Qatar</v>
          </cell>
        </row>
        <row r="17374">
          <cell r="AN17374" t="str">
            <v>RE888</v>
          </cell>
          <cell r="AO17374" t="str">
            <v>Unknown -  Réunion</v>
          </cell>
        </row>
        <row r="17375">
          <cell r="AN17375" t="str">
            <v>RO888</v>
          </cell>
          <cell r="AO17375" t="str">
            <v>Unknown -  Romania</v>
          </cell>
        </row>
        <row r="17376">
          <cell r="AN17376" t="str">
            <v>RU888</v>
          </cell>
          <cell r="AO17376" t="str">
            <v>Unknown -  Russian Federation</v>
          </cell>
        </row>
        <row r="17377">
          <cell r="AN17377" t="str">
            <v>RW888</v>
          </cell>
          <cell r="AO17377" t="str">
            <v>Unknown -  Rwanda</v>
          </cell>
        </row>
        <row r="17378">
          <cell r="AN17378" t="str">
            <v>BL888</v>
          </cell>
          <cell r="AO17378" t="str">
            <v>Unknown -  Saint Barthélemy</v>
          </cell>
        </row>
        <row r="17379">
          <cell r="AN17379" t="str">
            <v>SH888</v>
          </cell>
          <cell r="AO17379" t="str">
            <v>Unknown -  Saint Helena, Ascension and Tristan da Cunha</v>
          </cell>
        </row>
        <row r="17380">
          <cell r="AN17380" t="str">
            <v>KN888</v>
          </cell>
          <cell r="AO17380" t="str">
            <v>Unknown -  Saint Kitts and Nevis</v>
          </cell>
        </row>
        <row r="17381">
          <cell r="AN17381" t="str">
            <v>LC888</v>
          </cell>
          <cell r="AO17381" t="str">
            <v>Unknown -  Saint Lucia</v>
          </cell>
        </row>
        <row r="17382">
          <cell r="AN17382" t="str">
            <v>MF888</v>
          </cell>
          <cell r="AO17382" t="str">
            <v>Unknown -  Saint Martin (French part)</v>
          </cell>
        </row>
        <row r="17383">
          <cell r="AN17383" t="str">
            <v>PM888</v>
          </cell>
          <cell r="AO17383" t="str">
            <v>Unknown -  Saint Pierre and Miquelon</v>
          </cell>
        </row>
        <row r="17384">
          <cell r="AN17384" t="str">
            <v>VC888</v>
          </cell>
          <cell r="AO17384" t="str">
            <v>Unknown -  Saint Vincent and the Grenadines</v>
          </cell>
        </row>
        <row r="17385">
          <cell r="AN17385" t="str">
            <v>WS888</v>
          </cell>
          <cell r="AO17385" t="str">
            <v>Unknown -  Samoa</v>
          </cell>
        </row>
        <row r="17386">
          <cell r="AN17386" t="str">
            <v>SM888</v>
          </cell>
          <cell r="AO17386" t="str">
            <v>Unknown -  San Marino</v>
          </cell>
        </row>
        <row r="17387">
          <cell r="AN17387" t="str">
            <v>ST888</v>
          </cell>
          <cell r="AO17387" t="str">
            <v>Unknown -  Sao Tome and Principe</v>
          </cell>
        </row>
        <row r="17388">
          <cell r="AN17388" t="str">
            <v>SA888</v>
          </cell>
          <cell r="AO17388" t="str">
            <v>Unknown -  Saudi Arabia</v>
          </cell>
        </row>
        <row r="17389">
          <cell r="AN17389" t="str">
            <v>SN888</v>
          </cell>
          <cell r="AO17389" t="str">
            <v>Unknown -  Senegal</v>
          </cell>
        </row>
        <row r="17390">
          <cell r="AN17390" t="str">
            <v>RS888</v>
          </cell>
          <cell r="AO17390" t="str">
            <v>Unknown -  Serbia</v>
          </cell>
        </row>
        <row r="17391">
          <cell r="AN17391" t="str">
            <v>SC888</v>
          </cell>
          <cell r="AO17391" t="str">
            <v>Unknown -  Seychelles</v>
          </cell>
        </row>
        <row r="17392">
          <cell r="AN17392" t="str">
            <v>SL888</v>
          </cell>
          <cell r="AO17392" t="str">
            <v>Unknown -  Sierra Leone</v>
          </cell>
        </row>
        <row r="17393">
          <cell r="AN17393" t="str">
            <v>SG888</v>
          </cell>
          <cell r="AO17393" t="str">
            <v>Unknown -  Singapore</v>
          </cell>
        </row>
        <row r="17394">
          <cell r="AN17394" t="str">
            <v>SX888</v>
          </cell>
          <cell r="AO17394" t="str">
            <v>Unknown -  Sint Maarten (Dutch part)</v>
          </cell>
        </row>
        <row r="17395">
          <cell r="AN17395" t="str">
            <v>SK888</v>
          </cell>
          <cell r="AO17395" t="str">
            <v>Unknown -  Slovakia</v>
          </cell>
        </row>
        <row r="17396">
          <cell r="AN17396" t="str">
            <v>SI888</v>
          </cell>
          <cell r="AO17396" t="str">
            <v>Unknown -  Slovenia</v>
          </cell>
        </row>
        <row r="17397">
          <cell r="AN17397" t="str">
            <v>SB888</v>
          </cell>
          <cell r="AO17397" t="str">
            <v>Unknown -  Solomon Islands</v>
          </cell>
        </row>
        <row r="17398">
          <cell r="AN17398" t="str">
            <v>SO888</v>
          </cell>
          <cell r="AO17398" t="str">
            <v>Unknown -  Somalia</v>
          </cell>
        </row>
        <row r="17399">
          <cell r="AN17399" t="str">
            <v>ZA888</v>
          </cell>
          <cell r="AO17399" t="str">
            <v>Unknown -  South Africa</v>
          </cell>
        </row>
        <row r="17400">
          <cell r="AN17400" t="str">
            <v>GS888</v>
          </cell>
          <cell r="AO17400" t="str">
            <v>Unknown -  South Georgia and the South Sandwich Islands</v>
          </cell>
        </row>
        <row r="17401">
          <cell r="AN17401" t="str">
            <v>SS888</v>
          </cell>
          <cell r="AO17401" t="str">
            <v>Unknown -  South Sudan</v>
          </cell>
        </row>
        <row r="17402">
          <cell r="AN17402" t="str">
            <v>ES888</v>
          </cell>
          <cell r="AO17402" t="str">
            <v>Unknown -  Spain</v>
          </cell>
        </row>
        <row r="17403">
          <cell r="AN17403" t="str">
            <v>LK888</v>
          </cell>
          <cell r="AO17403" t="str">
            <v>Unknown -  Sri Lanka</v>
          </cell>
        </row>
        <row r="17404">
          <cell r="AN17404" t="str">
            <v>SD888</v>
          </cell>
          <cell r="AO17404" t="str">
            <v>Unknown -  Sudan</v>
          </cell>
        </row>
        <row r="17405">
          <cell r="AN17405" t="str">
            <v>SR888</v>
          </cell>
          <cell r="AO17405" t="str">
            <v>Unknown -  Suriname</v>
          </cell>
        </row>
        <row r="17406">
          <cell r="AN17406" t="str">
            <v>SJ888</v>
          </cell>
          <cell r="AO17406" t="str">
            <v>Unknown -  Svalbard and Jan Mayen</v>
          </cell>
        </row>
        <row r="17407">
          <cell r="AN17407" t="str">
            <v>SZ888</v>
          </cell>
          <cell r="AO17407" t="str">
            <v>Unknown -  Swaziland</v>
          </cell>
        </row>
        <row r="17408">
          <cell r="AN17408" t="str">
            <v>SE888</v>
          </cell>
          <cell r="AO17408" t="str">
            <v>Unknown -  Sweden</v>
          </cell>
        </row>
        <row r="17409">
          <cell r="AN17409" t="str">
            <v>CH888</v>
          </cell>
          <cell r="AO17409" t="str">
            <v>Unknown -  Switzerland</v>
          </cell>
        </row>
        <row r="17410">
          <cell r="AN17410" t="str">
            <v>SY888</v>
          </cell>
          <cell r="AO17410" t="str">
            <v>Unknown -  Syrian Arab Republic</v>
          </cell>
        </row>
        <row r="17411">
          <cell r="AN17411" t="str">
            <v>TW888</v>
          </cell>
          <cell r="AO17411" t="str">
            <v>Unknown -  Taiwan, Province of China[a]</v>
          </cell>
        </row>
        <row r="17412">
          <cell r="AN17412" t="str">
            <v>TJ888</v>
          </cell>
          <cell r="AO17412" t="str">
            <v>Unknown -  Tajikistan</v>
          </cell>
        </row>
        <row r="17413">
          <cell r="AN17413" t="str">
            <v>TZ888</v>
          </cell>
          <cell r="AO17413" t="str">
            <v>Unknown -  Tanzania, United Republic of</v>
          </cell>
        </row>
        <row r="17414">
          <cell r="AN17414" t="str">
            <v>TH888</v>
          </cell>
          <cell r="AO17414" t="str">
            <v>Unknown -  Thailand</v>
          </cell>
        </row>
        <row r="17415">
          <cell r="AN17415" t="str">
            <v>TL888</v>
          </cell>
          <cell r="AO17415" t="str">
            <v>Unknown -  Timor-Leste</v>
          </cell>
        </row>
        <row r="17416">
          <cell r="AN17416" t="str">
            <v>TG888</v>
          </cell>
          <cell r="AO17416" t="str">
            <v>Unknown -  Togo</v>
          </cell>
        </row>
        <row r="17417">
          <cell r="AN17417" t="str">
            <v>TK888</v>
          </cell>
          <cell r="AO17417" t="str">
            <v>Unknown -  Tokelau</v>
          </cell>
        </row>
        <row r="17418">
          <cell r="AN17418" t="str">
            <v>TO888</v>
          </cell>
          <cell r="AO17418" t="str">
            <v>Unknown -  Tonga</v>
          </cell>
        </row>
        <row r="17419">
          <cell r="AN17419" t="str">
            <v>TT888</v>
          </cell>
          <cell r="AO17419" t="str">
            <v>Unknown -  Trinidad and Tobago</v>
          </cell>
        </row>
        <row r="17420">
          <cell r="AN17420" t="str">
            <v>TN888</v>
          </cell>
          <cell r="AO17420" t="str">
            <v>Unknown -  Tunisia</v>
          </cell>
        </row>
        <row r="17421">
          <cell r="AN17421" t="str">
            <v>TR888</v>
          </cell>
          <cell r="AO17421" t="str">
            <v>Unknown -  Turkey</v>
          </cell>
        </row>
        <row r="17422">
          <cell r="AN17422" t="str">
            <v>TM888</v>
          </cell>
          <cell r="AO17422" t="str">
            <v>Unknown -  Turkmenistan</v>
          </cell>
        </row>
        <row r="17423">
          <cell r="AN17423" t="str">
            <v>TC888</v>
          </cell>
          <cell r="AO17423" t="str">
            <v>Unknown -  Turks and Caicos Islands</v>
          </cell>
        </row>
        <row r="17424">
          <cell r="AN17424" t="str">
            <v>TV888</v>
          </cell>
          <cell r="AO17424" t="str">
            <v>Unknown -  Tuvalu</v>
          </cell>
        </row>
        <row r="17425">
          <cell r="AN17425" t="str">
            <v>UG888</v>
          </cell>
          <cell r="AO17425" t="str">
            <v>Unknown -  Uganda</v>
          </cell>
        </row>
        <row r="17426">
          <cell r="AN17426" t="str">
            <v>UA888</v>
          </cell>
          <cell r="AO17426" t="str">
            <v>Unknown -  Ukraine</v>
          </cell>
        </row>
        <row r="17427">
          <cell r="AN17427" t="str">
            <v>AE888</v>
          </cell>
          <cell r="AO17427" t="str">
            <v>Unknown -  United Arab Emirates</v>
          </cell>
        </row>
        <row r="17428">
          <cell r="AN17428" t="str">
            <v>GB888</v>
          </cell>
          <cell r="AO17428" t="str">
            <v>Unknown -  United Kingdom</v>
          </cell>
        </row>
        <row r="17429">
          <cell r="AN17429" t="str">
            <v>UM888</v>
          </cell>
          <cell r="AO17429" t="str">
            <v>Unknown -  United States Minor Outlying Islands</v>
          </cell>
        </row>
        <row r="17430">
          <cell r="AN17430" t="str">
            <v>US888</v>
          </cell>
          <cell r="AO17430" t="str">
            <v>Unknown -  United States of America</v>
          </cell>
        </row>
        <row r="17431">
          <cell r="AN17431" t="str">
            <v>UY888</v>
          </cell>
          <cell r="AO17431" t="str">
            <v>Unknown -  Uruguay</v>
          </cell>
        </row>
        <row r="17432">
          <cell r="AN17432" t="str">
            <v>UZ888</v>
          </cell>
          <cell r="AO17432" t="str">
            <v>Unknown -  Uzbekistan</v>
          </cell>
        </row>
        <row r="17433">
          <cell r="AN17433" t="str">
            <v>VU888</v>
          </cell>
          <cell r="AO17433" t="str">
            <v>Unknown -  Vanuatu</v>
          </cell>
        </row>
        <row r="17434">
          <cell r="AN17434" t="str">
            <v>VE888</v>
          </cell>
          <cell r="AO17434" t="str">
            <v>Unknown -  Venezuela (Bolivarian Republic of)</v>
          </cell>
        </row>
        <row r="17435">
          <cell r="AN17435" t="str">
            <v>VN888</v>
          </cell>
          <cell r="AO17435" t="str">
            <v>Unknown -  Viet Nam</v>
          </cell>
        </row>
        <row r="17436">
          <cell r="AN17436" t="str">
            <v>VG888</v>
          </cell>
          <cell r="AO17436" t="str">
            <v>Unknown -  Virgin Islands (British)</v>
          </cell>
        </row>
        <row r="17437">
          <cell r="AN17437" t="str">
            <v>VI888</v>
          </cell>
          <cell r="AO17437" t="str">
            <v>Unknown -  Virgin Islands (U.S.)</v>
          </cell>
        </row>
        <row r="17438">
          <cell r="AN17438" t="str">
            <v>WF888</v>
          </cell>
          <cell r="AO17438" t="str">
            <v>Unknown -  Wallis and Futuna</v>
          </cell>
        </row>
        <row r="17439">
          <cell r="AN17439" t="str">
            <v>EH888</v>
          </cell>
          <cell r="AO17439" t="str">
            <v>Unknown -  Western Sahara</v>
          </cell>
        </row>
        <row r="17440">
          <cell r="AN17440" t="str">
            <v>YE888</v>
          </cell>
          <cell r="AO17440" t="str">
            <v>Unknown -  Yemen</v>
          </cell>
        </row>
        <row r="17441">
          <cell r="AN17441" t="str">
            <v>ZM888</v>
          </cell>
          <cell r="AO17441" t="str">
            <v>Unknown -  Zambia</v>
          </cell>
        </row>
        <row r="17442">
          <cell r="AN17442" t="str">
            <v>ZW888</v>
          </cell>
          <cell r="AO17442" t="str">
            <v>Unknown -  Zimbabwe</v>
          </cell>
        </row>
        <row r="17443">
          <cell r="AN17443" t="str">
            <v>JPUNO</v>
          </cell>
          <cell r="AO17443" t="str">
            <v>Uno</v>
          </cell>
        </row>
        <row r="17444">
          <cell r="AN17444" t="str">
            <v>JPUNS</v>
          </cell>
          <cell r="AO17444" t="str">
            <v>Unoshima</v>
          </cell>
        </row>
        <row r="17445">
          <cell r="AN17445" t="str">
            <v>JPUNT</v>
          </cell>
          <cell r="AO17445" t="str">
            <v>Unten</v>
          </cell>
        </row>
        <row r="17446">
          <cell r="AN17446" t="str">
            <v>TRUNY</v>
          </cell>
          <cell r="AO17446" t="str">
            <v>Ünye</v>
          </cell>
        </row>
        <row r="17447">
          <cell r="AN17447" t="str">
            <v>JPUOM</v>
          </cell>
          <cell r="AO17447" t="str">
            <v>Uomi</v>
          </cell>
        </row>
        <row r="17448">
          <cell r="AN17448" t="str">
            <v>JPUOU</v>
          </cell>
          <cell r="AO17448" t="str">
            <v>Uozu, Shimane</v>
          </cell>
        </row>
        <row r="17449">
          <cell r="AN17449" t="str">
            <v>JPUOZ</v>
          </cell>
          <cell r="AO17449" t="str">
            <v>Uozu, Toyama</v>
          </cell>
        </row>
        <row r="17450">
          <cell r="AN17450" t="str">
            <v>GBUPH</v>
          </cell>
          <cell r="AO17450" t="str">
            <v>Upholland</v>
          </cell>
        </row>
        <row r="17451">
          <cell r="AN17451" t="str">
            <v>GBUPR</v>
          </cell>
          <cell r="AO17451" t="str">
            <v>Upnor</v>
          </cell>
        </row>
        <row r="17452">
          <cell r="AN17452" t="str">
            <v>USYUP</v>
          </cell>
          <cell r="AO17452" t="str">
            <v>Upper Brookville</v>
          </cell>
        </row>
        <row r="17453">
          <cell r="AN17453" t="str">
            <v>GBUFY</v>
          </cell>
          <cell r="AO17453" t="str">
            <v>Upper Froyle</v>
          </cell>
        </row>
        <row r="17454">
          <cell r="AN17454" t="str">
            <v>USQUS</v>
          </cell>
          <cell r="AO17454" t="str">
            <v>Upper Saint Regis</v>
          </cell>
        </row>
        <row r="17455">
          <cell r="AN17455" t="str">
            <v>GBUPI</v>
          </cell>
          <cell r="AO17455" t="str">
            <v>Uppingham</v>
          </cell>
        </row>
        <row r="17456">
          <cell r="AN17456" t="str">
            <v>SEUPP</v>
          </cell>
          <cell r="AO17456" t="str">
            <v>Uppsala</v>
          </cell>
        </row>
        <row r="17457">
          <cell r="AN17457" t="str">
            <v>DEUPS</v>
          </cell>
          <cell r="AO17457" t="str">
            <v>Upschört</v>
          </cell>
        </row>
        <row r="17458">
          <cell r="AN17458" t="str">
            <v>CAUPT</v>
          </cell>
          <cell r="AO17458" t="str">
            <v>Upton</v>
          </cell>
        </row>
        <row r="17459">
          <cell r="AN17459" t="str">
            <v>JPURA</v>
          </cell>
          <cell r="AO17459" t="str">
            <v>Ura</v>
          </cell>
        </row>
        <row r="17460">
          <cell r="AN17460" t="str">
            <v>PLURD</v>
          </cell>
          <cell r="AO17460" t="str">
            <v>Urad</v>
          </cell>
        </row>
        <row r="17461">
          <cell r="AN17461" t="str">
            <v>JPURG</v>
          </cell>
          <cell r="AO17461" t="str">
            <v>Uraga</v>
          </cell>
        </row>
        <row r="17462">
          <cell r="AN17462" t="str">
            <v>JPURM</v>
          </cell>
          <cell r="AO17462" t="str">
            <v>Uragami</v>
          </cell>
        </row>
        <row r="17463">
          <cell r="AN17463" t="str">
            <v>JPUAO</v>
          </cell>
          <cell r="AO17463" t="str">
            <v>Urago</v>
          </cell>
        </row>
        <row r="17464">
          <cell r="AN17464" t="str">
            <v>RUURA</v>
          </cell>
          <cell r="AO17464" t="str">
            <v>Ura-Guba</v>
          </cell>
        </row>
        <row r="17465">
          <cell r="AN17465" t="str">
            <v>JPURH</v>
          </cell>
          <cell r="AO17465" t="str">
            <v>Urahara</v>
          </cell>
        </row>
        <row r="17466">
          <cell r="AN17466" t="str">
            <v>JPURK</v>
          </cell>
          <cell r="AO17466" t="str">
            <v>Urakawa</v>
          </cell>
        </row>
        <row r="17467">
          <cell r="AN17467" t="str">
            <v>INURA</v>
          </cell>
          <cell r="AO17467" t="str">
            <v>Uran</v>
          </cell>
        </row>
        <row r="17468">
          <cell r="AN17468" t="str">
            <v>AUURN</v>
          </cell>
          <cell r="AO17468" t="str">
            <v>Urangan</v>
          </cell>
        </row>
        <row r="17469">
          <cell r="AN17469" t="str">
            <v>JPUNM</v>
          </cell>
          <cell r="AO17469" t="str">
            <v>Uranomae</v>
          </cell>
        </row>
        <row r="17470">
          <cell r="AN17470" t="str">
            <v>JPURR</v>
          </cell>
          <cell r="AO17470" t="str">
            <v>Urashiro</v>
          </cell>
        </row>
        <row r="17471">
          <cell r="AN17471" t="str">
            <v>JPURS</v>
          </cell>
          <cell r="AO17471" t="str">
            <v>Urasoko</v>
          </cell>
        </row>
        <row r="17472">
          <cell r="AN17472" t="str">
            <v>USUCR</v>
          </cell>
          <cell r="AO17472" t="str">
            <v>Urbancrest</v>
          </cell>
        </row>
        <row r="17473">
          <cell r="AN17473" t="str">
            <v>XZURD</v>
          </cell>
          <cell r="AO17473" t="str">
            <v>Urd</v>
          </cell>
        </row>
        <row r="17474">
          <cell r="AN17474" t="str">
            <v>ARURD</v>
          </cell>
          <cell r="AO17474" t="str">
            <v>Urdurrain</v>
          </cell>
        </row>
        <row r="17475">
          <cell r="AN17475" t="str">
            <v>VEYUR</v>
          </cell>
          <cell r="AO17475" t="str">
            <v>Ureña</v>
          </cell>
        </row>
        <row r="17476">
          <cell r="AN17476" t="str">
            <v>EEURG</v>
          </cell>
          <cell r="AO17476" t="str">
            <v>Urgoru Paadisadam</v>
          </cell>
        </row>
        <row r="17477">
          <cell r="AN17477" t="str">
            <v>NLURK</v>
          </cell>
          <cell r="AO17477" t="str">
            <v>Urk</v>
          </cell>
        </row>
        <row r="17478">
          <cell r="AN17478" t="str">
            <v>TRURL</v>
          </cell>
          <cell r="AO17478" t="str">
            <v>Urla</v>
          </cell>
        </row>
        <row r="17479">
          <cell r="AN17479" t="str">
            <v>DEGUZ</v>
          </cell>
          <cell r="AO17479" t="str">
            <v>Urmitz</v>
          </cell>
        </row>
        <row r="17480">
          <cell r="AN17480" t="str">
            <v>NLUMO</v>
          </cell>
          <cell r="AO17480" t="str">
            <v>Urmond</v>
          </cell>
        </row>
        <row r="17481">
          <cell r="AN17481" t="str">
            <v>ESURZ</v>
          </cell>
          <cell r="AO17481" t="str">
            <v>Urroz</v>
          </cell>
        </row>
        <row r="17482">
          <cell r="AN17482" t="str">
            <v>SEURS</v>
          </cell>
          <cell r="AO17482" t="str">
            <v>Ursviken</v>
          </cell>
        </row>
        <row r="17483">
          <cell r="AN17483" t="str">
            <v>JPUSA</v>
          </cell>
          <cell r="AO17483" t="str">
            <v>Usa/Tosa</v>
          </cell>
        </row>
        <row r="17484">
          <cell r="AN17484" t="str">
            <v>NGUSA</v>
          </cell>
          <cell r="AO17484" t="str">
            <v>Usan FPSO</v>
          </cell>
        </row>
        <row r="17485">
          <cell r="AN17485" t="str">
            <v>AUUSL</v>
          </cell>
          <cell r="AO17485" t="str">
            <v>Useless Loop</v>
          </cell>
        </row>
        <row r="17486">
          <cell r="AN17486" t="str">
            <v>JPUBK</v>
          </cell>
          <cell r="AO17486" t="str">
            <v>Ushibuka</v>
          </cell>
        </row>
        <row r="17487">
          <cell r="AN17487" t="str">
            <v>JPUSG</v>
          </cell>
          <cell r="AO17487" t="str">
            <v>Ushigakubijima</v>
          </cell>
        </row>
        <row r="17488">
          <cell r="AN17488" t="str">
            <v>JPUSH</v>
          </cell>
          <cell r="AO17488" t="str">
            <v>Ushimado</v>
          </cell>
        </row>
        <row r="17489">
          <cell r="AN17489" t="str">
            <v>JPUSI</v>
          </cell>
          <cell r="AO17489" t="str">
            <v>Ushine</v>
          </cell>
        </row>
        <row r="17490">
          <cell r="AN17490" t="str">
            <v>JPUST</v>
          </cell>
          <cell r="AO17490" t="str">
            <v>Ushitsu</v>
          </cell>
        </row>
        <row r="17491">
          <cell r="AN17491" t="str">
            <v>ARUSH</v>
          </cell>
          <cell r="AO17491" t="str">
            <v>Ushuaia</v>
          </cell>
        </row>
        <row r="17492">
          <cell r="AN17492" t="str">
            <v>BRPSB</v>
          </cell>
          <cell r="AO17492" t="str">
            <v>Usiba Pt.</v>
          </cell>
        </row>
        <row r="17493">
          <cell r="AN17493" t="str">
            <v>NOUSD</v>
          </cell>
          <cell r="AO17493" t="str">
            <v>Uskedalen</v>
          </cell>
        </row>
        <row r="17494">
          <cell r="AN17494" t="str">
            <v>FIUSK</v>
          </cell>
          <cell r="AO17494" t="str">
            <v>Uskila</v>
          </cell>
        </row>
        <row r="17495">
          <cell r="AN17495" t="str">
            <v>TRUSK</v>
          </cell>
          <cell r="AO17495" t="str">
            <v>Üsküdar</v>
          </cell>
        </row>
        <row r="17496">
          <cell r="AN17496" t="str">
            <v>NLNPZ</v>
          </cell>
          <cell r="AO17496" t="str">
            <v>Usquert</v>
          </cell>
        </row>
        <row r="17497">
          <cell r="AN17497" t="str">
            <v>RUUCH</v>
          </cell>
          <cell r="AO17497" t="str">
            <v>Ust Chaun</v>
          </cell>
        </row>
        <row r="17498">
          <cell r="AN17498" t="str">
            <v>UAUDY</v>
          </cell>
          <cell r="AO17498" t="str">
            <v>Ust Dunaysk</v>
          </cell>
        </row>
        <row r="17499">
          <cell r="AN17499" t="str">
            <v>CZULN</v>
          </cell>
          <cell r="AO17499" t="str">
            <v>Ustí nad Labem</v>
          </cell>
        </row>
        <row r="17500">
          <cell r="AN17500" t="str">
            <v>ITUST</v>
          </cell>
          <cell r="AO17500" t="str">
            <v>Ustica</v>
          </cell>
        </row>
        <row r="17501">
          <cell r="AN17501" t="str">
            <v>PLUST</v>
          </cell>
          <cell r="AO17501" t="str">
            <v>Ustka</v>
          </cell>
        </row>
        <row r="17502">
          <cell r="AN17502" t="str">
            <v>RUUKK</v>
          </cell>
          <cell r="AO17502" t="str">
            <v>Ust-Kamchatsk</v>
          </cell>
        </row>
        <row r="17503">
          <cell r="AN17503" t="str">
            <v>RUULU</v>
          </cell>
          <cell r="AO17503" t="str">
            <v>Ust'-Luga</v>
          </cell>
        </row>
        <row r="17504">
          <cell r="AN17504" t="str">
            <v>PLUMS</v>
          </cell>
          <cell r="AO17504" t="str">
            <v>Ustronie Morskie</v>
          </cell>
        </row>
        <row r="17505">
          <cell r="AN17505" t="str">
            <v>JPUSJ</v>
          </cell>
          <cell r="AO17505" t="str">
            <v>Usujiri</v>
          </cell>
        </row>
        <row r="17506">
          <cell r="AN17506" t="str">
            <v>JPUKA</v>
          </cell>
          <cell r="AO17506" t="str">
            <v>Usuka</v>
          </cell>
        </row>
        <row r="17507">
          <cell r="AN17507" t="str">
            <v>JPUSK</v>
          </cell>
          <cell r="AO17507" t="str">
            <v>Usuki</v>
          </cell>
        </row>
        <row r="17508">
          <cell r="AN17508" t="str">
            <v>JPUSN</v>
          </cell>
          <cell r="AO17508" t="str">
            <v>Usuno</v>
          </cell>
        </row>
        <row r="17509">
          <cell r="AN17509" t="str">
            <v>JPUSU</v>
          </cell>
          <cell r="AO17509" t="str">
            <v>Usunoura</v>
          </cell>
        </row>
        <row r="17510">
          <cell r="AN17510" t="str">
            <v>SEUTA</v>
          </cell>
          <cell r="AO17510" t="str">
            <v>Utansjö</v>
          </cell>
        </row>
        <row r="17511">
          <cell r="AN17511" t="str">
            <v>JPUTZ</v>
          </cell>
          <cell r="AO17511" t="str">
            <v>Utazu</v>
          </cell>
        </row>
        <row r="17512">
          <cell r="AN17512" t="str">
            <v>NOUTG</v>
          </cell>
          <cell r="AO17512" t="str">
            <v>Utgårdskilen</v>
          </cell>
        </row>
        <row r="17513">
          <cell r="AN17513" t="str">
            <v>NOUTH</v>
          </cell>
          <cell r="AO17513" t="str">
            <v>Uthaug</v>
          </cell>
        </row>
        <row r="17514">
          <cell r="AN17514" t="str">
            <v>NOUTN</v>
          </cell>
          <cell r="AO17514" t="str">
            <v>Utne</v>
          </cell>
        </row>
        <row r="17515">
          <cell r="AN17515" t="str">
            <v>NOUTS</v>
          </cell>
          <cell r="AO17515" t="str">
            <v>Utsira</v>
          </cell>
        </row>
        <row r="17516">
          <cell r="AN17516" t="str">
            <v>JPUTM</v>
          </cell>
          <cell r="AO17516" t="str">
            <v>Utsumi, Aichi</v>
          </cell>
        </row>
        <row r="17517">
          <cell r="AN17517" t="str">
            <v>JPUTS</v>
          </cell>
          <cell r="AO17517" t="str">
            <v>Utsumi, Hiroshima</v>
          </cell>
        </row>
        <row r="17518">
          <cell r="AN17518" t="str">
            <v>INUTN</v>
          </cell>
          <cell r="AO17518" t="str">
            <v>Uttan</v>
          </cell>
        </row>
        <row r="17519">
          <cell r="AN17519" t="str">
            <v>PFUTU</v>
          </cell>
          <cell r="AO17519" t="str">
            <v>Uturoa</v>
          </cell>
        </row>
        <row r="17520">
          <cell r="AN17520" t="str">
            <v>NOUTV</v>
          </cell>
          <cell r="AO17520" t="str">
            <v>Utvorda</v>
          </cell>
        </row>
        <row r="17521">
          <cell r="AN17521" t="str">
            <v>CHTZE</v>
          </cell>
          <cell r="AO17521" t="str">
            <v>Utzenstorf</v>
          </cell>
        </row>
        <row r="17522">
          <cell r="AN17522" t="str">
            <v>GLUMD</v>
          </cell>
          <cell r="AO17522" t="str">
            <v>Uummannaq</v>
          </cell>
        </row>
        <row r="17523">
          <cell r="AN17523" t="str">
            <v>FIUUS</v>
          </cell>
          <cell r="AO17523" t="str">
            <v>Uusi-Valamo/Heinävesi</v>
          </cell>
        </row>
        <row r="17524">
          <cell r="AN17524" t="str">
            <v>HRUVM</v>
          </cell>
          <cell r="AO17524" t="str">
            <v>Uvala Mir</v>
          </cell>
        </row>
        <row r="17525">
          <cell r="AN17525" t="str">
            <v>JPUWA</v>
          </cell>
          <cell r="AO17525" t="str">
            <v>Uwajima</v>
          </cell>
        </row>
        <row r="17526">
          <cell r="AN17526" t="str">
            <v>USUWC</v>
          </cell>
          <cell r="AO17526" t="str">
            <v>Uwchland</v>
          </cell>
        </row>
        <row r="17527">
          <cell r="AN17527" t="str">
            <v>USUXX</v>
          </cell>
          <cell r="AO17527" t="str">
            <v>Uxbridge</v>
          </cell>
        </row>
        <row r="17528">
          <cell r="AN17528" t="str">
            <v>GBUYE</v>
          </cell>
          <cell r="AO17528" t="str">
            <v>Uyeasound, Unst</v>
          </cell>
        </row>
        <row r="17529">
          <cell r="AN17529" t="str">
            <v>FR8AY</v>
          </cell>
          <cell r="AO17529" t="str">
            <v>Uzemain</v>
          </cell>
        </row>
        <row r="17530">
          <cell r="AN17530" t="str">
            <v>JPUZK</v>
          </cell>
          <cell r="AO17530" t="str">
            <v>Uzuki</v>
          </cell>
        </row>
        <row r="17531">
          <cell r="AN17531" t="str">
            <v>ZAVAC</v>
          </cell>
          <cell r="AO17531" t="str">
            <v>Vaalcon</v>
          </cell>
        </row>
        <row r="17532">
          <cell r="AN17532" t="str">
            <v>FIVAA</v>
          </cell>
          <cell r="AO17532" t="str">
            <v>Vaasa (Vasa)</v>
          </cell>
        </row>
        <row r="17533">
          <cell r="AN17533" t="str">
            <v>PAVAC</v>
          </cell>
          <cell r="AO17533" t="str">
            <v>Vacamonte</v>
          </cell>
        </row>
        <row r="17534">
          <cell r="AN17534" t="str">
            <v>ITVDA</v>
          </cell>
          <cell r="AO17534" t="str">
            <v>Vada</v>
          </cell>
        </row>
        <row r="17535">
          <cell r="AN17535" t="str">
            <v>FOVID</v>
          </cell>
          <cell r="AO17535" t="str">
            <v>Vadair</v>
          </cell>
        </row>
        <row r="17536">
          <cell r="AN17536" t="str">
            <v>INVRU</v>
          </cell>
          <cell r="AO17536" t="str">
            <v>Vadarevu</v>
          </cell>
        </row>
        <row r="17537">
          <cell r="AN17537" t="str">
            <v>NOVHM</v>
          </cell>
          <cell r="AO17537" t="str">
            <v>Vadheim</v>
          </cell>
        </row>
        <row r="17538">
          <cell r="AN17538" t="str">
            <v>INVAD</v>
          </cell>
          <cell r="AO17538" t="str">
            <v>Vadinar</v>
          </cell>
        </row>
        <row r="17539">
          <cell r="AN17539" t="str">
            <v>ITVDL</v>
          </cell>
          <cell r="AO17539" t="str">
            <v>Vado Ligure</v>
          </cell>
        </row>
        <row r="17540">
          <cell r="AN17540" t="str">
            <v>INBDQ</v>
          </cell>
          <cell r="AO17540" t="str">
            <v>Vadodara</v>
          </cell>
        </row>
        <row r="17541">
          <cell r="AN17541" t="str">
            <v>NOVDS</v>
          </cell>
          <cell r="AO17541" t="str">
            <v>Vadsø</v>
          </cell>
        </row>
        <row r="17542">
          <cell r="AN17542" t="str">
            <v>DKVG4</v>
          </cell>
          <cell r="AO17542" t="str">
            <v>Væggerløse</v>
          </cell>
        </row>
        <row r="17543">
          <cell r="AN17543" t="str">
            <v>NOVEY</v>
          </cell>
          <cell r="AO17543" t="str">
            <v>Værøy</v>
          </cell>
        </row>
        <row r="17544">
          <cell r="AN17544" t="str">
            <v>NOVOH</v>
          </cell>
          <cell r="AO17544" t="str">
            <v>Vågaholmen</v>
          </cell>
        </row>
        <row r="17545">
          <cell r="AN17545" t="str">
            <v>NOVGN</v>
          </cell>
          <cell r="AO17545" t="str">
            <v>Vågan</v>
          </cell>
        </row>
        <row r="17546">
          <cell r="AN17546" t="str">
            <v>NOVGY</v>
          </cell>
          <cell r="AO17546" t="str">
            <v>Vågsøy</v>
          </cell>
        </row>
        <row r="17547">
          <cell r="AN17547" t="str">
            <v>NOVVG</v>
          </cell>
          <cell r="AO17547" t="str">
            <v>Vågsvåg</v>
          </cell>
        </row>
        <row r="17548">
          <cell r="AN17548" t="str">
            <v>PTVAG</v>
          </cell>
          <cell r="AO17548" t="str">
            <v>Vagueira</v>
          </cell>
        </row>
        <row r="17549">
          <cell r="AN17549" t="str">
            <v>FOVAG</v>
          </cell>
          <cell r="AO17549" t="str">
            <v>Vágur</v>
          </cell>
        </row>
        <row r="17550">
          <cell r="AN17550" t="str">
            <v>EEVTR</v>
          </cell>
          <cell r="AO17550" t="str">
            <v>Väike-Turu</v>
          </cell>
        </row>
        <row r="17551">
          <cell r="AN17551" t="str">
            <v>PGVLA</v>
          </cell>
          <cell r="AO17551" t="str">
            <v>Vailala</v>
          </cell>
        </row>
        <row r="17552">
          <cell r="AN17552" t="str">
            <v>PFVAI</v>
          </cell>
          <cell r="AO17552" t="str">
            <v>Vaitape</v>
          </cell>
        </row>
        <row r="17553">
          <cell r="AN17553" t="str">
            <v>SEVAJ</v>
          </cell>
          <cell r="AO17553" t="str">
            <v>Väja</v>
          </cell>
        </row>
        <row r="17554">
          <cell r="AN17554" t="str">
            <v>TRVAK</v>
          </cell>
          <cell r="AO17554" t="str">
            <v>Vakfikebir</v>
          </cell>
        </row>
        <row r="17555">
          <cell r="AN17555" t="str">
            <v>NOVAK</v>
          </cell>
          <cell r="AO17555" t="str">
            <v>Vaksdal</v>
          </cell>
        </row>
        <row r="17556">
          <cell r="AN17556" t="str">
            <v>BEVSB</v>
          </cell>
          <cell r="AO17556" t="str">
            <v>Val Saint-Lambert</v>
          </cell>
        </row>
        <row r="17557">
          <cell r="AN17557" t="str">
            <v>SKDXZ</v>
          </cell>
          <cell r="AO17557" t="str">
            <v>Valaska</v>
          </cell>
        </row>
        <row r="17558">
          <cell r="AN17558" t="str">
            <v>NOVBE</v>
          </cell>
          <cell r="AO17558" t="str">
            <v>Valberg</v>
          </cell>
        </row>
        <row r="17559">
          <cell r="AN17559" t="str">
            <v>SEVAA</v>
          </cell>
          <cell r="AO17559" t="str">
            <v>Vålberg</v>
          </cell>
        </row>
        <row r="17560">
          <cell r="AN17560" t="str">
            <v>HRVLB</v>
          </cell>
          <cell r="AO17560" t="str">
            <v>Valbiska</v>
          </cell>
        </row>
        <row r="17561">
          <cell r="AN17561" t="str">
            <v>PTVAB</v>
          </cell>
          <cell r="AO17561" t="str">
            <v>Valbom</v>
          </cell>
        </row>
        <row r="17562">
          <cell r="AN17562" t="str">
            <v>SEVAK</v>
          </cell>
          <cell r="AO17562" t="str">
            <v>Valdemarsvik</v>
          </cell>
        </row>
        <row r="17563">
          <cell r="AN17563" t="str">
            <v>ESDEJ</v>
          </cell>
          <cell r="AO17563" t="str">
            <v>Valdetorres de Jarama</v>
          </cell>
        </row>
        <row r="17564">
          <cell r="AN17564" t="str">
            <v>USVDZ</v>
          </cell>
          <cell r="AO17564" t="str">
            <v>Valdez</v>
          </cell>
        </row>
        <row r="17565">
          <cell r="AN17565" t="str">
            <v>CLZAL</v>
          </cell>
          <cell r="AO17565" t="str">
            <v>Valdivia</v>
          </cell>
        </row>
        <row r="17566">
          <cell r="AN17566" t="str">
            <v>FRVAF</v>
          </cell>
          <cell r="AO17566" t="str">
            <v>Valence</v>
          </cell>
        </row>
        <row r="17567">
          <cell r="AN17567" t="str">
            <v>ESVLC</v>
          </cell>
          <cell r="AO17567" t="str">
            <v>Valencia</v>
          </cell>
        </row>
        <row r="17568">
          <cell r="AN17568" t="str">
            <v>FRVAL</v>
          </cell>
          <cell r="AO17568" t="str">
            <v>Valenciennes</v>
          </cell>
        </row>
        <row r="17569">
          <cell r="AN17569" t="str">
            <v>ESVJO</v>
          </cell>
          <cell r="AO17569" t="str">
            <v>Valera de Abajo</v>
          </cell>
        </row>
        <row r="17570">
          <cell r="AN17570" t="str">
            <v>NOVAG</v>
          </cell>
          <cell r="AO17570" t="str">
            <v>Valevåg</v>
          </cell>
        </row>
        <row r="17571">
          <cell r="AN17571" t="str">
            <v>INVKM</v>
          </cell>
          <cell r="AO17571" t="str">
            <v>Valinokkam</v>
          </cell>
        </row>
        <row r="17572">
          <cell r="AN17572" t="str">
            <v>NLVKS</v>
          </cell>
          <cell r="AO17572" t="str">
            <v>Valkenisse</v>
          </cell>
        </row>
        <row r="17573">
          <cell r="AN17573" t="str">
            <v>FIVKO</v>
          </cell>
          <cell r="AO17573" t="str">
            <v>Valko (Valkom)</v>
          </cell>
        </row>
        <row r="17574">
          <cell r="AN17574" t="str">
            <v>FREG5</v>
          </cell>
          <cell r="AO17574" t="str">
            <v>Vallabrègues</v>
          </cell>
        </row>
        <row r="17575">
          <cell r="AN17575" t="str">
            <v>ESVCC</v>
          </cell>
          <cell r="AO17575" t="str">
            <v>Vallcarca</v>
          </cell>
        </row>
        <row r="17576">
          <cell r="AN17576" t="str">
            <v>NOVAD</v>
          </cell>
          <cell r="AO17576" t="str">
            <v>Valldal</v>
          </cell>
        </row>
        <row r="17577">
          <cell r="AN17577" t="str">
            <v>ESVGR</v>
          </cell>
          <cell r="AO17577" t="str">
            <v>Valle Gran Rey</v>
          </cell>
        </row>
        <row r="17578">
          <cell r="AN17578" t="str">
            <v>US8QA</v>
          </cell>
          <cell r="AO17578" t="str">
            <v>Vallecito</v>
          </cell>
        </row>
        <row r="17579">
          <cell r="AN17579" t="str">
            <v>DKVAE</v>
          </cell>
          <cell r="AO17579" t="str">
            <v>Vallensbæk</v>
          </cell>
        </row>
        <row r="17580">
          <cell r="AN17580" t="str">
            <v>NOVLS</v>
          </cell>
          <cell r="AO17580" t="str">
            <v>Vallersund</v>
          </cell>
        </row>
        <row r="17581">
          <cell r="AN17581" t="str">
            <v>MTMLA</v>
          </cell>
          <cell r="AO17581" t="str">
            <v>Valletta</v>
          </cell>
        </row>
        <row r="17582">
          <cell r="AN17582" t="str">
            <v>CAVLF</v>
          </cell>
          <cell r="AO17582" t="str">
            <v>Valleyfield</v>
          </cell>
        </row>
        <row r="17583">
          <cell r="AN17583" t="str">
            <v>FRVPC</v>
          </cell>
          <cell r="AO17583" t="str">
            <v>Vallon-Pont-d'Arc</v>
          </cell>
        </row>
        <row r="17584">
          <cell r="AN17584" t="str">
            <v>NOVAL</v>
          </cell>
          <cell r="AO17584" t="str">
            <v>Valløy</v>
          </cell>
        </row>
        <row r="17585">
          <cell r="AN17585" t="str">
            <v>SEVAL</v>
          </cell>
          <cell r="AO17585" t="str">
            <v>Vallvik</v>
          </cell>
        </row>
        <row r="17586">
          <cell r="AN17586" t="str">
            <v>EEVLR</v>
          </cell>
          <cell r="AO17586" t="str">
            <v>Valmeranna</v>
          </cell>
        </row>
        <row r="17587">
          <cell r="AN17587" t="str">
            <v>PTNGV</v>
          </cell>
          <cell r="AO17587" t="str">
            <v>Valongo</v>
          </cell>
        </row>
        <row r="17588">
          <cell r="AN17588" t="str">
            <v>CLVAP</v>
          </cell>
          <cell r="AO17588" t="str">
            <v>Valparaiso</v>
          </cell>
        </row>
        <row r="17589">
          <cell r="AN17589" t="str">
            <v>FRVBA</v>
          </cell>
          <cell r="AO17589" t="str">
            <v>Vals-les-Bains</v>
          </cell>
        </row>
        <row r="17590">
          <cell r="AN17590" t="str">
            <v>NOVAE</v>
          </cell>
          <cell r="AO17590" t="str">
            <v>Valsneset</v>
          </cell>
        </row>
        <row r="17591">
          <cell r="AN17591" t="str">
            <v>USVLS</v>
          </cell>
          <cell r="AO17591" t="str">
            <v>Van Alstyne</v>
          </cell>
        </row>
        <row r="17592">
          <cell r="AN17592" t="str">
            <v>USVB9</v>
          </cell>
          <cell r="AO17592" t="str">
            <v>Van Buren</v>
          </cell>
        </row>
        <row r="17593">
          <cell r="AN17593" t="str">
            <v>USVBE</v>
          </cell>
          <cell r="AO17593" t="str">
            <v>Van Buren</v>
          </cell>
        </row>
        <row r="17594">
          <cell r="AN17594" t="str">
            <v>AUVGH</v>
          </cell>
          <cell r="AO17594" t="str">
            <v>Van Gogh Terminal</v>
          </cell>
        </row>
        <row r="17595">
          <cell r="AN17595" t="str">
            <v>VNVPH</v>
          </cell>
          <cell r="AO17595" t="str">
            <v>Van Phong</v>
          </cell>
        </row>
        <row r="17596">
          <cell r="AN17596" t="str">
            <v>CAVND</v>
          </cell>
          <cell r="AO17596" t="str">
            <v>Vananda</v>
          </cell>
        </row>
        <row r="17597">
          <cell r="AN17597" t="str">
            <v>EEVAN</v>
          </cell>
          <cell r="AO17597" t="str">
            <v>Vanasadam</v>
          </cell>
        </row>
        <row r="17598">
          <cell r="AN17598" t="str">
            <v>EEVSG</v>
          </cell>
          <cell r="AO17598" t="str">
            <v>Vana-Sauga Sadam</v>
          </cell>
        </row>
        <row r="17599">
          <cell r="AN17599" t="str">
            <v>ROVTR</v>
          </cell>
          <cell r="AO17599" t="str">
            <v>Vanatori Neamt</v>
          </cell>
        </row>
        <row r="17600">
          <cell r="AN17600" t="str">
            <v>USVGS</v>
          </cell>
          <cell r="AO17600" t="str">
            <v>Vanceburg</v>
          </cell>
        </row>
        <row r="17601">
          <cell r="AN17601" t="str">
            <v>CAVAN</v>
          </cell>
          <cell r="AO17601" t="str">
            <v>Vancouver</v>
          </cell>
        </row>
        <row r="17602">
          <cell r="AN17602" t="str">
            <v>USVAN</v>
          </cell>
          <cell r="AO17602" t="str">
            <v>Vancouver</v>
          </cell>
        </row>
        <row r="17603">
          <cell r="AN17603" t="str">
            <v>FRM52</v>
          </cell>
          <cell r="AO17603" t="str">
            <v>Vandières</v>
          </cell>
        </row>
        <row r="17604">
          <cell r="AN17604" t="str">
            <v>SEVAN</v>
          </cell>
          <cell r="AO17604" t="str">
            <v>Vänersborg</v>
          </cell>
        </row>
        <row r="17605">
          <cell r="AN17605" t="str">
            <v>DKVNG</v>
          </cell>
          <cell r="AO17605" t="str">
            <v>Vang Havn</v>
          </cell>
        </row>
        <row r="17606">
          <cell r="AN17606" t="str">
            <v>PGVAI</v>
          </cell>
          <cell r="AO17606" t="str">
            <v>Vanimo</v>
          </cell>
        </row>
        <row r="17607">
          <cell r="AN17607" t="str">
            <v>RUVNN</v>
          </cell>
          <cell r="AO17607" t="str">
            <v>Vanino</v>
          </cell>
        </row>
        <row r="17608">
          <cell r="AN17608" t="str">
            <v>RUVKR</v>
          </cell>
          <cell r="AO17608" t="str">
            <v>Vankarem</v>
          </cell>
        </row>
        <row r="17609">
          <cell r="AN17609" t="str">
            <v>NOVNN</v>
          </cell>
          <cell r="AO17609" t="str">
            <v>Vannavalen</v>
          </cell>
        </row>
        <row r="17610">
          <cell r="AN17610" t="str">
            <v>FRVNE</v>
          </cell>
          <cell r="AO17610" t="str">
            <v>Vannes</v>
          </cell>
        </row>
        <row r="17611">
          <cell r="AN17611" t="str">
            <v>INVSI</v>
          </cell>
          <cell r="AO17611" t="str">
            <v>Vansi-Borsi</v>
          </cell>
        </row>
        <row r="17612">
          <cell r="AN17612" t="str">
            <v>NOVAN</v>
          </cell>
          <cell r="AO17612" t="str">
            <v>Vanvikan-Leksvik</v>
          </cell>
        </row>
        <row r="17613">
          <cell r="AN17613" t="str">
            <v>NOVAY</v>
          </cell>
          <cell r="AO17613" t="str">
            <v>Vanylven</v>
          </cell>
        </row>
        <row r="17614">
          <cell r="AN17614" t="str">
            <v>RUVAR</v>
          </cell>
          <cell r="AO17614" t="str">
            <v>Varandey</v>
          </cell>
        </row>
        <row r="17615">
          <cell r="AN17615" t="str">
            <v>AUVAR</v>
          </cell>
          <cell r="AO17615" t="str">
            <v>Varanus Island</v>
          </cell>
        </row>
        <row r="17616">
          <cell r="AN17616" t="str">
            <v>EEVRI</v>
          </cell>
          <cell r="AO17616" t="str">
            <v>Värati</v>
          </cell>
        </row>
        <row r="17617">
          <cell r="AN17617" t="str">
            <v>INVRD</v>
          </cell>
          <cell r="AO17617" t="str">
            <v>Varavda</v>
          </cell>
        </row>
        <row r="17618">
          <cell r="AN17618" t="str">
            <v>SEVAG</v>
          </cell>
          <cell r="AO17618" t="str">
            <v>Varberg</v>
          </cell>
        </row>
        <row r="17619">
          <cell r="AN17619" t="str">
            <v>EEVPS</v>
          </cell>
          <cell r="AO17619" t="str">
            <v>Varbla Puhkeküla</v>
          </cell>
        </row>
        <row r="17620">
          <cell r="AN17620" t="str">
            <v>SEVRB</v>
          </cell>
          <cell r="AO17620" t="str">
            <v>Vårby</v>
          </cell>
        </row>
        <row r="17621">
          <cell r="AN17621" t="str">
            <v>NOVAO</v>
          </cell>
          <cell r="AO17621" t="str">
            <v>Vardø</v>
          </cell>
        </row>
        <row r="17622">
          <cell r="AN17622" t="str">
            <v>DEVAR</v>
          </cell>
          <cell r="AO17622" t="str">
            <v>Varel</v>
          </cell>
        </row>
        <row r="17623">
          <cell r="AN17623" t="str">
            <v>FRN58</v>
          </cell>
          <cell r="AO17623" t="str">
            <v>Varennes-lès-Narcy</v>
          </cell>
        </row>
        <row r="17624">
          <cell r="AN17624" t="str">
            <v>EEVRS</v>
          </cell>
          <cell r="AO17624" t="str">
            <v>Varese Sadam</v>
          </cell>
        </row>
        <row r="17625">
          <cell r="AN17625" t="str">
            <v>FRVSQ</v>
          </cell>
          <cell r="AO17625" t="str">
            <v>Varesnes</v>
          </cell>
        </row>
        <row r="17626">
          <cell r="AN17626" t="str">
            <v>GBVGI</v>
          </cell>
          <cell r="AO17626" t="str">
            <v>Varg field</v>
          </cell>
        </row>
        <row r="17627">
          <cell r="AN17627" t="str">
            <v>SEVGN</v>
          </cell>
          <cell r="AO17627" t="str">
            <v>Vargön</v>
          </cell>
        </row>
        <row r="17628">
          <cell r="AN17628" t="str">
            <v>FIVJK</v>
          </cell>
          <cell r="AO17628" t="str">
            <v>Varjakka</v>
          </cell>
        </row>
        <row r="17629">
          <cell r="AN17629" t="str">
            <v>FIVRK</v>
          </cell>
          <cell r="AO17629" t="str">
            <v>Varkaus</v>
          </cell>
        </row>
        <row r="17630">
          <cell r="AN17630" t="str">
            <v>SEVRM</v>
          </cell>
          <cell r="AO17630" t="str">
            <v>Värmdö</v>
          </cell>
        </row>
        <row r="17631">
          <cell r="AN17631" t="str">
            <v>BGVAR</v>
          </cell>
          <cell r="AO17631" t="str">
            <v>Varna</v>
          </cell>
        </row>
        <row r="17632">
          <cell r="AN17632" t="str">
            <v>BGVAZ</v>
          </cell>
          <cell r="AO17632" t="str">
            <v>Varna-Zapad</v>
          </cell>
        </row>
        <row r="17633">
          <cell r="AN17633" t="str">
            <v>USYVR</v>
          </cell>
          <cell r="AO17633" t="str">
            <v>Varnell</v>
          </cell>
        </row>
        <row r="17634">
          <cell r="AN17634" t="str">
            <v>EEVNJ</v>
          </cell>
          <cell r="AO17634" t="str">
            <v>Varnja Sadam</v>
          </cell>
        </row>
        <row r="17635">
          <cell r="AN17635" t="str">
            <v>FIVIR</v>
          </cell>
          <cell r="AO17635" t="str">
            <v>Varpuniemi (Kello)</v>
          </cell>
        </row>
        <row r="17636">
          <cell r="AN17636" t="str">
            <v>NLVAR</v>
          </cell>
          <cell r="AO17636" t="str">
            <v>Varsen</v>
          </cell>
        </row>
        <row r="17637">
          <cell r="AN17637" t="str">
            <v>INVSV</v>
          </cell>
          <cell r="AO17637" t="str">
            <v>Varsova</v>
          </cell>
        </row>
        <row r="17638">
          <cell r="AN17638" t="str">
            <v>EEVAR</v>
          </cell>
          <cell r="AO17638" t="str">
            <v>Värssu</v>
          </cell>
        </row>
        <row r="17639">
          <cell r="AN17639" t="str">
            <v>NOVTL</v>
          </cell>
          <cell r="AO17639" t="str">
            <v>Vartdal</v>
          </cell>
        </row>
        <row r="17640">
          <cell r="AN17640" t="str">
            <v>FIVAR</v>
          </cell>
          <cell r="AO17640" t="str">
            <v>Vartsala</v>
          </cell>
        </row>
        <row r="17641">
          <cell r="AN17641" t="str">
            <v>PTVAR</v>
          </cell>
          <cell r="AO17641" t="str">
            <v>Várzea do Douro</v>
          </cell>
        </row>
        <row r="17642">
          <cell r="AN17642" t="str">
            <v>USYVI</v>
          </cell>
          <cell r="AO17642" t="str">
            <v>Vashon Island</v>
          </cell>
        </row>
        <row r="17643">
          <cell r="AN17643" t="str">
            <v>CYVAS</v>
          </cell>
          <cell r="AO17643" t="str">
            <v>Vasilikos</v>
          </cell>
        </row>
        <row r="17644">
          <cell r="AN17644" t="str">
            <v>FIWAS</v>
          </cell>
          <cell r="AO17644" t="str">
            <v>Vasklot (Vaskiluoto)</v>
          </cell>
        </row>
        <row r="17645">
          <cell r="AN17645" t="str">
            <v>EEVNA</v>
          </cell>
          <cell r="AO17645" t="str">
            <v>Vasknarva</v>
          </cell>
        </row>
        <row r="17646">
          <cell r="AN17646" t="str">
            <v>EEVVN</v>
          </cell>
          <cell r="AO17646" t="str">
            <v>Vasknarva Paadisadam</v>
          </cell>
        </row>
        <row r="17647">
          <cell r="AN17647" t="str">
            <v>EEVSK</v>
          </cell>
          <cell r="AO17647" t="str">
            <v>Vasknarva Reisisadam</v>
          </cell>
        </row>
        <row r="17648">
          <cell r="AN17648" t="str">
            <v>EEVKS</v>
          </cell>
          <cell r="AO17648" t="str">
            <v>Vasknarva Sadam</v>
          </cell>
        </row>
        <row r="17649">
          <cell r="AN17649" t="str">
            <v>EEVUS</v>
          </cell>
          <cell r="AO17649" t="str">
            <v>Vasknarva Uussadam</v>
          </cell>
        </row>
        <row r="17650">
          <cell r="AN17650" t="str">
            <v>GRVSS</v>
          </cell>
          <cell r="AO17650" t="str">
            <v>Vassiliki Leykadas</v>
          </cell>
        </row>
        <row r="17651">
          <cell r="AN17651" t="str">
            <v>FIVTF</v>
          </cell>
          <cell r="AO17651" t="str">
            <v>Västanfjärd</v>
          </cell>
        </row>
        <row r="17652">
          <cell r="AN17652" t="str">
            <v>SEVST</v>
          </cell>
          <cell r="AO17652" t="str">
            <v>Västerås</v>
          </cell>
        </row>
        <row r="17653">
          <cell r="AN17653" t="str">
            <v>SEVVK</v>
          </cell>
          <cell r="AO17653" t="str">
            <v>Västervik</v>
          </cell>
        </row>
        <row r="17654">
          <cell r="AN17654" t="str">
            <v>ITVSO</v>
          </cell>
          <cell r="AO17654" t="str">
            <v>Vasto</v>
          </cell>
        </row>
        <row r="17655">
          <cell r="AN17655" t="str">
            <v>VNVCH</v>
          </cell>
          <cell r="AO17655" t="str">
            <v>Vat Cach</v>
          </cell>
        </row>
        <row r="17656">
          <cell r="AN17656" t="str">
            <v>FJVAT</v>
          </cell>
          <cell r="AO17656" t="str">
            <v>Vatia Wharf</v>
          </cell>
        </row>
        <row r="17657">
          <cell r="AN17657" t="str">
            <v>GRVAB</v>
          </cell>
          <cell r="AO17657" t="str">
            <v>Vatika Bay</v>
          </cell>
        </row>
        <row r="17658">
          <cell r="AN17658" t="str">
            <v>MGVAT</v>
          </cell>
          <cell r="AO17658" t="str">
            <v>Vatomandry</v>
          </cell>
        </row>
        <row r="17659">
          <cell r="AN17659" t="str">
            <v>NOVTS</v>
          </cell>
          <cell r="AO17659" t="str">
            <v>Vats</v>
          </cell>
        </row>
        <row r="17660">
          <cell r="AN17660" t="str">
            <v>BEVLX</v>
          </cell>
          <cell r="AO17660" t="str">
            <v>Vaulx</v>
          </cell>
        </row>
        <row r="17661">
          <cell r="AN17661" t="str">
            <v>CHVAU</v>
          </cell>
          <cell r="AO17661" t="str">
            <v>Vaumarcus</v>
          </cell>
        </row>
        <row r="17662">
          <cell r="AN17662" t="str">
            <v>FRM57</v>
          </cell>
          <cell r="AO17662" t="str">
            <v>Vaux</v>
          </cell>
        </row>
        <row r="17663">
          <cell r="AN17663" t="str">
            <v>NCVAV</v>
          </cell>
          <cell r="AO17663" t="str">
            <v>Vavouto</v>
          </cell>
        </row>
        <row r="17664">
          <cell r="AN17664" t="str">
            <v>BYVAW</v>
          </cell>
          <cell r="AO17664" t="str">
            <v>Vawkavysk</v>
          </cell>
        </row>
        <row r="17665">
          <cell r="AN17665" t="str">
            <v>SEVXH</v>
          </cell>
          <cell r="AO17665" t="str">
            <v>Vaxholm</v>
          </cell>
        </row>
        <row r="17666">
          <cell r="AN17666" t="str">
            <v>RUVAY</v>
          </cell>
          <cell r="AO17666" t="str">
            <v>Vaygach</v>
          </cell>
        </row>
        <row r="17667">
          <cell r="AN17667" t="str">
            <v>INVZJ</v>
          </cell>
          <cell r="AO17667" t="str">
            <v>Vazhinjam</v>
          </cell>
        </row>
        <row r="17668">
          <cell r="AN17668" t="str">
            <v>NOVMD</v>
          </cell>
          <cell r="AO17668" t="str">
            <v>Vedavågen</v>
          </cell>
        </row>
        <row r="17669">
          <cell r="AN17669" t="str">
            <v>NLNEV</v>
          </cell>
          <cell r="AO17669" t="str">
            <v>Veen</v>
          </cell>
        </row>
        <row r="17670">
          <cell r="AN17670" t="str">
            <v>NLVNO</v>
          </cell>
          <cell r="AO17670" t="str">
            <v>Veenoord</v>
          </cell>
        </row>
        <row r="17671">
          <cell r="AN17671" t="str">
            <v>EEVEE</v>
          </cell>
          <cell r="AO17671" t="str">
            <v>Veere</v>
          </cell>
        </row>
        <row r="17672">
          <cell r="AN17672" t="str">
            <v>NLVER</v>
          </cell>
          <cell r="AO17672" t="str">
            <v>Veere</v>
          </cell>
        </row>
        <row r="17673">
          <cell r="AN17673" t="str">
            <v>EEVVM</v>
          </cell>
          <cell r="AO17673" t="str">
            <v>Veere Vanasadam</v>
          </cell>
        </row>
        <row r="17674">
          <cell r="AN17674" t="str">
            <v>NOVEF</v>
          </cell>
          <cell r="AO17674" t="str">
            <v>Vefsn</v>
          </cell>
        </row>
        <row r="17675">
          <cell r="AN17675" t="str">
            <v>NOVEG</v>
          </cell>
          <cell r="AO17675" t="str">
            <v>Vega</v>
          </cell>
        </row>
        <row r="17676">
          <cell r="AN17676" t="str">
            <v>MGVEH</v>
          </cell>
          <cell r="AO17676" t="str">
            <v>Vehiperro</v>
          </cell>
        </row>
        <row r="17677">
          <cell r="AN17677" t="str">
            <v>FIVEI</v>
          </cell>
          <cell r="AO17677" t="str">
            <v>Veitsiluoto</v>
          </cell>
        </row>
        <row r="17678">
          <cell r="AN17678" t="str">
            <v>DKVB2</v>
          </cell>
          <cell r="AO17678" t="str">
            <v>Vejby</v>
          </cell>
        </row>
        <row r="17679">
          <cell r="AN17679" t="str">
            <v>DKVEJ</v>
          </cell>
          <cell r="AO17679" t="str">
            <v>Vejle</v>
          </cell>
        </row>
        <row r="17680">
          <cell r="AN17680" t="str">
            <v>DKVK7</v>
          </cell>
          <cell r="AO17680" t="str">
            <v>Veksø</v>
          </cell>
        </row>
        <row r="17681">
          <cell r="AN17681" t="str">
            <v>HRVLK</v>
          </cell>
          <cell r="AO17681" t="str">
            <v>Vela Luka</v>
          </cell>
        </row>
        <row r="17682">
          <cell r="AN17682" t="str">
            <v>PTVEL</v>
          </cell>
          <cell r="AO17682" t="str">
            <v>Velas</v>
          </cell>
        </row>
        <row r="17683">
          <cell r="AN17683" t="str">
            <v>ATVEL</v>
          </cell>
          <cell r="AO17683" t="str">
            <v>Velden</v>
          </cell>
        </row>
        <row r="17684">
          <cell r="AN17684" t="str">
            <v>BEVWZ</v>
          </cell>
          <cell r="AO17684" t="str">
            <v>Veldwezelt</v>
          </cell>
        </row>
        <row r="17685">
          <cell r="AN17685" t="str">
            <v>HRVIZ</v>
          </cell>
          <cell r="AO17685" t="str">
            <v>Veli Iz</v>
          </cell>
        </row>
        <row r="17686">
          <cell r="AN17686" t="str">
            <v>HRVLN</v>
          </cell>
          <cell r="AO17686" t="str">
            <v>Veli Losinj</v>
          </cell>
        </row>
        <row r="17687">
          <cell r="AN17687" t="str">
            <v>HR9SA</v>
          </cell>
          <cell r="AO17687" t="str">
            <v>Velika Mlaka</v>
          </cell>
        </row>
        <row r="17688">
          <cell r="AN17688" t="str">
            <v>CZVES</v>
          </cell>
          <cell r="AO17688" t="str">
            <v>Velika Ves</v>
          </cell>
        </row>
        <row r="17689">
          <cell r="AN17689" t="str">
            <v>RUKMV</v>
          </cell>
          <cell r="AO17689" t="str">
            <v>Velikaya Kema</v>
          </cell>
        </row>
        <row r="17690">
          <cell r="AN17690" t="str">
            <v>RSVGS</v>
          </cell>
          <cell r="AO17690" t="str">
            <v>Veliko Gradiste</v>
          </cell>
        </row>
        <row r="17691">
          <cell r="AN17691" t="str">
            <v>SKVZK</v>
          </cell>
          <cell r="AO17691" t="str">
            <v>Vel'ké Zlievce</v>
          </cell>
        </row>
        <row r="17692">
          <cell r="AN17692" t="str">
            <v>FIVEL</v>
          </cell>
          <cell r="AO17692" t="str">
            <v>Velkua</v>
          </cell>
        </row>
        <row r="17693">
          <cell r="AN17693" t="str">
            <v>FRV3L</v>
          </cell>
          <cell r="AO17693" t="str">
            <v>Vellevans</v>
          </cell>
        </row>
        <row r="17694">
          <cell r="AN17694" t="str">
            <v>NLVEL</v>
          </cell>
          <cell r="AO17694" t="str">
            <v>Velsen</v>
          </cell>
        </row>
        <row r="17695">
          <cell r="AN17695" t="str">
            <v>NLVSN</v>
          </cell>
          <cell r="AO17695" t="str">
            <v>Velsen-Noord</v>
          </cell>
        </row>
        <row r="17696">
          <cell r="AN17696" t="str">
            <v>INVNG</v>
          </cell>
          <cell r="AO17696" t="str">
            <v>Vemgira</v>
          </cell>
        </row>
        <row r="17697">
          <cell r="AN17697" t="str">
            <v>DKVM2</v>
          </cell>
          <cell r="AO17697" t="str">
            <v>Vemmelev</v>
          </cell>
        </row>
        <row r="17698">
          <cell r="AN17698" t="str">
            <v>FRENB</v>
          </cell>
          <cell r="AO17698" t="str">
            <v>Venables</v>
          </cell>
        </row>
        <row r="17699">
          <cell r="AN17699" t="str">
            <v>PTVDV</v>
          </cell>
          <cell r="AO17699" t="str">
            <v>Venda do Pinheiro</v>
          </cell>
        </row>
        <row r="17700">
          <cell r="AN17700" t="str">
            <v>FRVHM</v>
          </cell>
          <cell r="AO17700" t="str">
            <v>Vendenheim</v>
          </cell>
        </row>
        <row r="17701">
          <cell r="AN17701" t="str">
            <v>EEVEB</v>
          </cell>
          <cell r="AO17701" t="str">
            <v>Vene-Balti</v>
          </cell>
        </row>
        <row r="17702">
          <cell r="AN17702" t="str">
            <v>FRVE3</v>
          </cell>
          <cell r="AO17702" t="str">
            <v>Venejan</v>
          </cell>
        </row>
        <row r="17703">
          <cell r="AN17703" t="str">
            <v>FRENM</v>
          </cell>
          <cell r="AO17703" t="str">
            <v>Venesmes</v>
          </cell>
        </row>
        <row r="17704">
          <cell r="AN17704" t="str">
            <v>ITVCE</v>
          </cell>
          <cell r="AO17704" t="str">
            <v>Venezia</v>
          </cell>
        </row>
        <row r="17705">
          <cell r="AN17705" t="str">
            <v>FROEG</v>
          </cell>
          <cell r="AO17705" t="str">
            <v>Vengeons</v>
          </cell>
        </row>
        <row r="17706">
          <cell r="AN17706" t="str">
            <v>NOVEO</v>
          </cell>
          <cell r="AO17706" t="str">
            <v>Vengsøy</v>
          </cell>
        </row>
        <row r="17707">
          <cell r="AN17707" t="str">
            <v>INVEN</v>
          </cell>
          <cell r="AO17707" t="str">
            <v>Vengurla</v>
          </cell>
        </row>
        <row r="17708">
          <cell r="AN17708" t="str">
            <v>DEVNA</v>
          </cell>
          <cell r="AO17708" t="str">
            <v>Venhaus</v>
          </cell>
        </row>
        <row r="17709">
          <cell r="AN17709" t="str">
            <v>USVN3</v>
          </cell>
          <cell r="AO17709" t="str">
            <v>Venice</v>
          </cell>
        </row>
        <row r="17710">
          <cell r="AN17710" t="str">
            <v>DEVEN</v>
          </cell>
          <cell r="AO17710" t="str">
            <v>Venne</v>
          </cell>
        </row>
        <row r="17711">
          <cell r="AN17711" t="str">
            <v>DKVEN</v>
          </cell>
          <cell r="AO17711" t="str">
            <v>Venø Havn</v>
          </cell>
        </row>
        <row r="17712">
          <cell r="AN17712" t="str">
            <v>FRVNK</v>
          </cell>
          <cell r="AO17712" t="str">
            <v>Vensac</v>
          </cell>
        </row>
        <row r="17713">
          <cell r="AN17713" t="str">
            <v>CLVNT</v>
          </cell>
          <cell r="AO17713" t="str">
            <v>Ventanas</v>
          </cell>
        </row>
        <row r="17714">
          <cell r="AN17714" t="str">
            <v>FRVCD</v>
          </cell>
          <cell r="AO17714" t="str">
            <v>Ventenac-Cabardes</v>
          </cell>
        </row>
        <row r="17715">
          <cell r="AN17715" t="str">
            <v>FRVTM</v>
          </cell>
          <cell r="AO17715" t="str">
            <v>Venteuil</v>
          </cell>
        </row>
        <row r="17716">
          <cell r="AN17716" t="str">
            <v>ITVEN</v>
          </cell>
          <cell r="AO17716" t="str">
            <v>Ventimiglia</v>
          </cell>
        </row>
        <row r="17717">
          <cell r="AN17717" t="str">
            <v>GBVEN</v>
          </cell>
          <cell r="AO17717" t="str">
            <v>Ventnor</v>
          </cell>
        </row>
        <row r="17718">
          <cell r="AN17718" t="str">
            <v>ITVTT</v>
          </cell>
          <cell r="AO17718" t="str">
            <v>Ventotene</v>
          </cell>
        </row>
        <row r="17719">
          <cell r="AN17719" t="str">
            <v>LVVNT</v>
          </cell>
          <cell r="AO17719" t="str">
            <v>Ventspils</v>
          </cell>
        </row>
        <row r="17720">
          <cell r="AN17720" t="str">
            <v>USVNT</v>
          </cell>
          <cell r="AO17720" t="str">
            <v>Ventura</v>
          </cell>
        </row>
        <row r="17721">
          <cell r="AN17721" t="str">
            <v>RUVNY</v>
          </cell>
          <cell r="AO17721" t="str">
            <v>Venyov</v>
          </cell>
        </row>
        <row r="17722">
          <cell r="AN17722" t="str">
            <v>INVEP</v>
          </cell>
          <cell r="AO17722" t="str">
            <v>Veppalodai</v>
          </cell>
        </row>
        <row r="17723">
          <cell r="AN17723" t="str">
            <v>BRVZC</v>
          </cell>
          <cell r="AO17723" t="str">
            <v>Vera Cruz</v>
          </cell>
        </row>
        <row r="17724">
          <cell r="AN17724" t="str">
            <v>MXVER</v>
          </cell>
          <cell r="AO17724" t="str">
            <v>Veracruz</v>
          </cell>
        </row>
        <row r="17725">
          <cell r="AN17725" t="str">
            <v>FRVR3</v>
          </cell>
          <cell r="AO17725" t="str">
            <v>Verargues</v>
          </cell>
        </row>
        <row r="17726">
          <cell r="AN17726" t="str">
            <v>INVVA</v>
          </cell>
          <cell r="AO17726" t="str">
            <v>Veraval</v>
          </cell>
        </row>
        <row r="17727">
          <cell r="AN17727" t="str">
            <v>BEVBG</v>
          </cell>
          <cell r="AO17727" t="str">
            <v>Verbrande Brug</v>
          </cell>
        </row>
        <row r="17728">
          <cell r="AN17728" t="str">
            <v>FRVR2</v>
          </cell>
          <cell r="AO17728" t="str">
            <v>Vercheny</v>
          </cell>
        </row>
        <row r="17729">
          <cell r="AN17729" t="str">
            <v>CAVCH</v>
          </cell>
          <cell r="AO17729" t="str">
            <v>Verchères</v>
          </cell>
        </row>
        <row r="17730">
          <cell r="AN17730" t="str">
            <v>NOVER</v>
          </cell>
          <cell r="AO17730" t="str">
            <v>Verdal</v>
          </cell>
        </row>
        <row r="17731">
          <cell r="AN17731" t="str">
            <v>FRVRD</v>
          </cell>
          <cell r="AO17731" t="str">
            <v>Verdun</v>
          </cell>
        </row>
        <row r="17732">
          <cell r="AN17732" t="str">
            <v>FREEX</v>
          </cell>
          <cell r="AO17732" t="str">
            <v>Vereux</v>
          </cell>
        </row>
        <row r="17733">
          <cell r="AN17733" t="str">
            <v>EEVER</v>
          </cell>
          <cell r="AO17733" t="str">
            <v>Vergi</v>
          </cell>
        </row>
        <row r="17734">
          <cell r="AN17734" t="str">
            <v>FRVN7</v>
          </cell>
          <cell r="AO17734" t="str">
            <v>Vergisson</v>
          </cell>
        </row>
        <row r="17735">
          <cell r="AN17735" t="str">
            <v>FRVL4</v>
          </cell>
          <cell r="AO17735" t="str">
            <v>Verin</v>
          </cell>
        </row>
        <row r="17736">
          <cell r="AN17736" t="str">
            <v>FRVEJ</v>
          </cell>
          <cell r="AO17736" t="str">
            <v>Verjux</v>
          </cell>
        </row>
        <row r="17737">
          <cell r="AN17737" t="str">
            <v>SEVER</v>
          </cell>
          <cell r="AO17737" t="str">
            <v>Verkebäck</v>
          </cell>
        </row>
        <row r="17738">
          <cell r="AN17738" t="str">
            <v>USVE9</v>
          </cell>
          <cell r="AO17738" t="str">
            <v>Vermilion</v>
          </cell>
        </row>
        <row r="17739">
          <cell r="AN17739" t="str">
            <v>AQVKY</v>
          </cell>
          <cell r="AO17739" t="str">
            <v>Vernadsky</v>
          </cell>
        </row>
        <row r="17740">
          <cell r="AN17740" t="str">
            <v>FRVEO</v>
          </cell>
          <cell r="AO17740" t="str">
            <v>Vernaison</v>
          </cell>
        </row>
        <row r="17741">
          <cell r="AN17741" t="str">
            <v>ITVZN</v>
          </cell>
          <cell r="AO17741" t="str">
            <v>Vernazza</v>
          </cell>
        </row>
        <row r="17742">
          <cell r="AN17742" t="str">
            <v>FRVM5</v>
          </cell>
          <cell r="AO17742" t="str">
            <v>Verneuil</v>
          </cell>
        </row>
        <row r="17743">
          <cell r="AN17743" t="str">
            <v>FRVNZ</v>
          </cell>
          <cell r="AO17743" t="str">
            <v>Vernizy</v>
          </cell>
        </row>
        <row r="17744">
          <cell r="AN17744" t="str">
            <v>FRVQR</v>
          </cell>
          <cell r="AO17744" t="str">
            <v>Véron</v>
          </cell>
        </row>
        <row r="17745">
          <cell r="AN17745" t="str">
            <v>NOVRR</v>
          </cell>
          <cell r="AO17745" t="str">
            <v>Verran</v>
          </cell>
        </row>
        <row r="17746">
          <cell r="AN17746" t="str">
            <v>FRKJ2</v>
          </cell>
          <cell r="AO17746" t="str">
            <v>Verrières</v>
          </cell>
        </row>
        <row r="17747">
          <cell r="AN17747" t="str">
            <v>CHVSX</v>
          </cell>
          <cell r="AO17747" t="str">
            <v>Versoix</v>
          </cell>
        </row>
        <row r="17748">
          <cell r="AN17748" t="str">
            <v>RUVYE</v>
          </cell>
          <cell r="AO17748" t="str">
            <v>Vertikoye</v>
          </cell>
        </row>
        <row r="17749">
          <cell r="AN17749" t="str">
            <v>FRMVP</v>
          </cell>
          <cell r="AO17749" t="str">
            <v>Very</v>
          </cell>
        </row>
        <row r="17750">
          <cell r="AN17750" t="str">
            <v>FRFGT</v>
          </cell>
          <cell r="AO17750" t="str">
            <v>Verze</v>
          </cell>
        </row>
        <row r="17751">
          <cell r="AN17751" t="str">
            <v>FRGT7</v>
          </cell>
          <cell r="AO17751" t="str">
            <v>Verzy</v>
          </cell>
        </row>
        <row r="17752">
          <cell r="AN17752" t="str">
            <v>FRH2G</v>
          </cell>
          <cell r="AO17752" t="str">
            <v>Vescovato</v>
          </cell>
        </row>
        <row r="17753">
          <cell r="AN17753" t="str">
            <v>XZVFK</v>
          </cell>
          <cell r="AO17753" t="str">
            <v>Veslefrikk</v>
          </cell>
        </row>
        <row r="17754">
          <cell r="AN17754" t="str">
            <v>DKVT2</v>
          </cell>
          <cell r="AO17754" t="str">
            <v>Vesterborg</v>
          </cell>
        </row>
        <row r="17755">
          <cell r="AN17755" t="str">
            <v>DKVES</v>
          </cell>
          <cell r="AO17755" t="str">
            <v>Vesterø Havn, Læsø</v>
          </cell>
        </row>
        <row r="17756">
          <cell r="AN17756" t="str">
            <v>FIVAS</v>
          </cell>
          <cell r="AO17756" t="str">
            <v>Vestlax</v>
          </cell>
        </row>
        <row r="17757">
          <cell r="AN17757" t="str">
            <v>FOVES</v>
          </cell>
          <cell r="AO17757" t="str">
            <v>Vestmanhavn</v>
          </cell>
        </row>
        <row r="17758">
          <cell r="AN17758" t="str">
            <v>ISVES</v>
          </cell>
          <cell r="AO17758" t="str">
            <v>Vestmannaeyjar - høfn</v>
          </cell>
        </row>
        <row r="17759">
          <cell r="AN17759" t="str">
            <v>NOVST</v>
          </cell>
          <cell r="AO17759" t="str">
            <v>Vestnes</v>
          </cell>
        </row>
        <row r="17760">
          <cell r="AN17760" t="str">
            <v>FRV2C</v>
          </cell>
          <cell r="AO17760" t="str">
            <v>Vestric-et-Candiac</v>
          </cell>
        </row>
        <row r="17761">
          <cell r="AN17761" t="str">
            <v>NOVVY</v>
          </cell>
          <cell r="AO17761" t="str">
            <v>Vestvågøy</v>
          </cell>
        </row>
        <row r="17762">
          <cell r="AN17762" t="str">
            <v>RSVS4</v>
          </cell>
          <cell r="AO17762" t="str">
            <v>Veternik</v>
          </cell>
        </row>
        <row r="17763">
          <cell r="AN17763" t="str">
            <v>DEVEJ</v>
          </cell>
          <cell r="AO17763" t="str">
            <v>Vetschau</v>
          </cell>
        </row>
        <row r="17764">
          <cell r="AN17764" t="str">
            <v>BEVEU</v>
          </cell>
          <cell r="AO17764" t="str">
            <v>Veurne</v>
          </cell>
        </row>
        <row r="17765">
          <cell r="AN17765" t="str">
            <v>NOVEV</v>
          </cell>
          <cell r="AO17765" t="str">
            <v>Vevelstad</v>
          </cell>
        </row>
        <row r="17766">
          <cell r="AN17766" t="str">
            <v>CZVAA</v>
          </cell>
          <cell r="AO17766" t="str">
            <v>Veverská Bityska</v>
          </cell>
        </row>
        <row r="17767">
          <cell r="AN17767" t="str">
            <v>BEVZI</v>
          </cell>
          <cell r="AO17767" t="str">
            <v>Vezin</v>
          </cell>
        </row>
        <row r="17768">
          <cell r="AN17768" t="str">
            <v>FRA64</v>
          </cell>
          <cell r="AO17768" t="str">
            <v>Vialer</v>
          </cell>
        </row>
        <row r="17769">
          <cell r="AN17769" t="str">
            <v>PTVDC</v>
          </cell>
          <cell r="AO17769" t="str">
            <v>Viana do Castelo</v>
          </cell>
        </row>
        <row r="17770">
          <cell r="AN17770" t="str">
            <v>NLVAN</v>
          </cell>
          <cell r="AO17770" t="str">
            <v>Vianen</v>
          </cell>
        </row>
        <row r="17771">
          <cell r="AN17771" t="str">
            <v>ITVIA</v>
          </cell>
          <cell r="AO17771" t="str">
            <v>Viareggio</v>
          </cell>
        </row>
        <row r="17772">
          <cell r="AN17772" t="str">
            <v>ITVVA</v>
          </cell>
          <cell r="AO17772" t="str">
            <v>Vibo Valentia</v>
          </cell>
        </row>
        <row r="17773">
          <cell r="AN17773" t="str">
            <v>ARVLO</v>
          </cell>
          <cell r="AO17773" t="str">
            <v>Vicente López</v>
          </cell>
        </row>
        <row r="17774">
          <cell r="AN17774" t="str">
            <v>FRHT8</v>
          </cell>
          <cell r="AO17774" t="str">
            <v>Vic-Fezensac</v>
          </cell>
        </row>
        <row r="17775">
          <cell r="AN17775" t="str">
            <v>USVJC</v>
          </cell>
          <cell r="AO17775" t="str">
            <v>Vici</v>
          </cell>
        </row>
        <row r="17776">
          <cell r="AN17776" t="str">
            <v>USVKB</v>
          </cell>
          <cell r="AO17776" t="str">
            <v>Vicksburg</v>
          </cell>
        </row>
        <row r="17777">
          <cell r="AN17777" t="str">
            <v>USVKS</v>
          </cell>
          <cell r="AO17777" t="str">
            <v>Vicksburg</v>
          </cell>
        </row>
        <row r="17778">
          <cell r="AN17778" t="str">
            <v>FROK4</v>
          </cell>
          <cell r="AO17778" t="str">
            <v>Vic-la-Gardiole</v>
          </cell>
        </row>
        <row r="17779">
          <cell r="AN17779" t="str">
            <v>FRYT6</v>
          </cell>
          <cell r="AO17779" t="str">
            <v>Vic-le-Fesq</v>
          </cell>
        </row>
        <row r="17780">
          <cell r="AN17780" t="str">
            <v>US3DU</v>
          </cell>
          <cell r="AO17780" t="str">
            <v>Victor</v>
          </cell>
        </row>
        <row r="17781">
          <cell r="AN17781" t="str">
            <v>CAVIC</v>
          </cell>
          <cell r="AO17781" t="str">
            <v>Victoria</v>
          </cell>
        </row>
        <row r="17782">
          <cell r="AN17782" t="str">
            <v>HKVIC</v>
          </cell>
          <cell r="AO17782" t="str">
            <v>Victoria</v>
          </cell>
        </row>
        <row r="17783">
          <cell r="AN17783" t="str">
            <v>SCVIC</v>
          </cell>
          <cell r="AO17783" t="str">
            <v>Victoria</v>
          </cell>
        </row>
        <row r="17784">
          <cell r="AN17784" t="str">
            <v>ESCVJ</v>
          </cell>
          <cell r="AO17784" t="str">
            <v>Victoria de Acentejo</v>
          </cell>
        </row>
        <row r="17785">
          <cell r="AN17785" t="str">
            <v>CAVIH</v>
          </cell>
          <cell r="AO17785" t="str">
            <v>Victoria Harbour</v>
          </cell>
        </row>
        <row r="17786">
          <cell r="AN17786" t="str">
            <v>MMVIC</v>
          </cell>
          <cell r="AO17786" t="str">
            <v>Victoria Point</v>
          </cell>
        </row>
        <row r="17787">
          <cell r="AN17787" t="str">
            <v>PHVCS</v>
          </cell>
          <cell r="AO17787" t="str">
            <v>Victorias, Negros</v>
          </cell>
        </row>
        <row r="17788">
          <cell r="AN17788" t="str">
            <v>FRUY7</v>
          </cell>
          <cell r="AO17788" t="str">
            <v>Victot-Pontfol</v>
          </cell>
        </row>
        <row r="17789">
          <cell r="AN17789" t="str">
            <v>FRUI8</v>
          </cell>
          <cell r="AO17789" t="str">
            <v>Vidauban</v>
          </cell>
        </row>
        <row r="17790">
          <cell r="AN17790" t="str">
            <v>BGVID</v>
          </cell>
          <cell r="AO17790" t="str">
            <v>Vidin</v>
          </cell>
        </row>
        <row r="17791">
          <cell r="AN17791" t="str">
            <v>GBVID</v>
          </cell>
          <cell r="AO17791" t="str">
            <v>Vidlin</v>
          </cell>
        </row>
        <row r="17792">
          <cell r="AN17792" t="str">
            <v>DEVTZ</v>
          </cell>
          <cell r="AO17792" t="str">
            <v>Vielitz</v>
          </cell>
        </row>
        <row r="17793">
          <cell r="AN17793" t="str">
            <v>DEVIU</v>
          </cell>
          <cell r="AO17793" t="str">
            <v>Vienenburg</v>
          </cell>
        </row>
        <row r="17794">
          <cell r="AN17794" t="str">
            <v>USVMD</v>
          </cell>
          <cell r="AO17794" t="str">
            <v>Vienna</v>
          </cell>
        </row>
        <row r="17795">
          <cell r="AN17795" t="str">
            <v>NLVIE</v>
          </cell>
          <cell r="AO17795" t="str">
            <v>Vierlingsbeek</v>
          </cell>
        </row>
        <row r="17796">
          <cell r="AN17796" t="str">
            <v>DEVIW</v>
          </cell>
          <cell r="AO17796" t="str">
            <v>Vierow</v>
          </cell>
        </row>
        <row r="17797">
          <cell r="AN17797" t="str">
            <v>BEVSL</v>
          </cell>
          <cell r="AO17797" t="str">
            <v>Viersel</v>
          </cell>
        </row>
        <row r="17798">
          <cell r="AN17798" t="str">
            <v>NLVVL</v>
          </cell>
          <cell r="AO17798" t="str">
            <v>Vierverlaten</v>
          </cell>
        </row>
        <row r="17799">
          <cell r="AN17799" t="str">
            <v>FRVS9</v>
          </cell>
          <cell r="AO17799" t="str">
            <v>Vierville-sur-Mer / Saint-Laurent-sur-Mer</v>
          </cell>
        </row>
        <row r="17800">
          <cell r="AN17800" t="str">
            <v>ITVIE</v>
          </cell>
          <cell r="AO17800" t="str">
            <v>Vieste</v>
          </cell>
        </row>
        <row r="17801">
          <cell r="AN17801" t="str">
            <v>BEVVI</v>
          </cell>
          <cell r="AO17801" t="str">
            <v>Viesville</v>
          </cell>
        </row>
        <row r="17802">
          <cell r="AN17802" t="str">
            <v>VNLMP</v>
          </cell>
          <cell r="AO17802" t="str">
            <v>Vietnam Lee &amp; Man Port</v>
          </cell>
        </row>
        <row r="17803">
          <cell r="AN17803" t="str">
            <v>LCVIF</v>
          </cell>
          <cell r="AO17803" t="str">
            <v>Vieux Fort</v>
          </cell>
        </row>
        <row r="17804">
          <cell r="AN17804" t="str">
            <v>DEVRW</v>
          </cell>
          <cell r="AO17804" t="str">
            <v>Viewrow</v>
          </cell>
        </row>
        <row r="17805">
          <cell r="AN17805" t="str">
            <v>HRVGN</v>
          </cell>
          <cell r="AO17805" t="str">
            <v>Viganj</v>
          </cell>
        </row>
        <row r="17806">
          <cell r="AN17806" t="str">
            <v>XZVGD</v>
          </cell>
          <cell r="AO17806" t="str">
            <v>Vigdis</v>
          </cell>
        </row>
        <row r="17807">
          <cell r="AN17807" t="str">
            <v>FR3XV</v>
          </cell>
          <cell r="AO17807" t="str">
            <v>Vignoux-sous-les-Aix</v>
          </cell>
        </row>
        <row r="17808">
          <cell r="AN17808" t="str">
            <v>ESVGO</v>
          </cell>
          <cell r="AO17808" t="str">
            <v>Vigo</v>
          </cell>
        </row>
        <row r="17809">
          <cell r="AN17809" t="str">
            <v>EEVIN</v>
          </cell>
          <cell r="AO17809" t="str">
            <v>Viinistu Sadam</v>
          </cell>
        </row>
        <row r="17810">
          <cell r="AN17810" t="str">
            <v>INVYD</v>
          </cell>
          <cell r="AO17810" t="str">
            <v>Vijaydurg</v>
          </cell>
        </row>
        <row r="17811">
          <cell r="AN17811" t="str">
            <v>NOVIS</v>
          </cell>
          <cell r="AO17811" t="str">
            <v>Vik - Sogn</v>
          </cell>
        </row>
        <row r="17812">
          <cell r="AN17812" t="str">
            <v>NOIKA</v>
          </cell>
          <cell r="AO17812" t="str">
            <v>Vikan</v>
          </cell>
        </row>
        <row r="17813">
          <cell r="AN17813" t="str">
            <v>NOVSM</v>
          </cell>
          <cell r="AO17813" t="str">
            <v>Vikan - Smøla</v>
          </cell>
        </row>
        <row r="17814">
          <cell r="AN17814" t="str">
            <v>NOVIL</v>
          </cell>
          <cell r="AO17814" t="str">
            <v>Vikedal</v>
          </cell>
        </row>
        <row r="17815">
          <cell r="AN17815" t="str">
            <v>NOVHN</v>
          </cell>
          <cell r="AO17815" t="str">
            <v>Vikholmen</v>
          </cell>
        </row>
        <row r="17816">
          <cell r="AN17816" t="str">
            <v>NOVKK</v>
          </cell>
          <cell r="AO17816" t="str">
            <v>Vikkilen</v>
          </cell>
        </row>
        <row r="17817">
          <cell r="AN17817" t="str">
            <v>NOVKN</v>
          </cell>
          <cell r="AO17817" t="str">
            <v>Vikna</v>
          </cell>
        </row>
        <row r="17818">
          <cell r="AN17818" t="str">
            <v>PTVLC</v>
          </cell>
          <cell r="AO17818" t="str">
            <v>Vila Chã</v>
          </cell>
        </row>
        <row r="17819">
          <cell r="AN17819" t="str">
            <v>PTVFD</v>
          </cell>
          <cell r="AO17819" t="str">
            <v>Vila de Frades</v>
          </cell>
        </row>
        <row r="17820">
          <cell r="AN17820" t="str">
            <v>PTVIC</v>
          </cell>
          <cell r="AO17820" t="str">
            <v>Vila do Conde</v>
          </cell>
        </row>
        <row r="17821">
          <cell r="AN17821" t="str">
            <v>PTVDP</v>
          </cell>
          <cell r="AO17821" t="str">
            <v>Vila do Porto</v>
          </cell>
        </row>
        <row r="17822">
          <cell r="AN17822" t="str">
            <v>PTVFX</v>
          </cell>
          <cell r="AO17822" t="str">
            <v>Vila Franca de Xira</v>
          </cell>
        </row>
        <row r="17823">
          <cell r="AN17823" t="str">
            <v>PTVFC</v>
          </cell>
          <cell r="AO17823" t="str">
            <v>Vila Franca do Campo</v>
          </cell>
        </row>
        <row r="17824">
          <cell r="AN17824" t="str">
            <v>PTVNR</v>
          </cell>
          <cell r="AO17824" t="str">
            <v>Vila Nova da Rainha</v>
          </cell>
        </row>
        <row r="17825">
          <cell r="AN17825" t="str">
            <v>PTVNC</v>
          </cell>
          <cell r="AO17825" t="str">
            <v>Vila Nova do Corvo</v>
          </cell>
        </row>
        <row r="17826">
          <cell r="AN17826" t="str">
            <v>PTVRE</v>
          </cell>
          <cell r="AO17826" t="str">
            <v>Vila Real de Santo António</v>
          </cell>
        </row>
        <row r="17827">
          <cell r="AN17827" t="str">
            <v>FRVNU</v>
          </cell>
          <cell r="AO17827" t="str">
            <v>Vilennes-sur-Seine</v>
          </cell>
        </row>
        <row r="17828">
          <cell r="AN17828" t="str">
            <v>DEVGF</v>
          </cell>
          <cell r="AO17828" t="str">
            <v>Vilgertshofen</v>
          </cell>
        </row>
        <row r="17829">
          <cell r="AN17829" t="str">
            <v>XZVIL</v>
          </cell>
          <cell r="AO17829" t="str">
            <v>Vilje</v>
          </cell>
        </row>
        <row r="17830">
          <cell r="AN17830" t="str">
            <v>DOVAL</v>
          </cell>
          <cell r="AO17830" t="str">
            <v>Villa Altagracia</v>
          </cell>
        </row>
        <row r="17831">
          <cell r="AN17831" t="str">
            <v>ARVCN</v>
          </cell>
          <cell r="AO17831" t="str">
            <v>Villa Constitución</v>
          </cell>
        </row>
        <row r="17832">
          <cell r="AN17832" t="str">
            <v>ARVTT</v>
          </cell>
          <cell r="AO17832" t="str">
            <v>Villa del Totoral</v>
          </cell>
        </row>
        <row r="17833">
          <cell r="AN17833" t="str">
            <v>ARVHE</v>
          </cell>
          <cell r="AO17833" t="str">
            <v>Villa Hernandarias</v>
          </cell>
        </row>
        <row r="17834">
          <cell r="AN17834" t="str">
            <v>ARVMD</v>
          </cell>
          <cell r="AO17834" t="str">
            <v>Villa Mercedes</v>
          </cell>
        </row>
        <row r="17835">
          <cell r="AN17835" t="str">
            <v>MXVNR</v>
          </cell>
          <cell r="AO17835" t="str">
            <v>Villa Nicolás Romero</v>
          </cell>
        </row>
        <row r="17836">
          <cell r="AN17836" t="str">
            <v>GTVIN</v>
          </cell>
          <cell r="AO17836" t="str">
            <v>Villa Nueva</v>
          </cell>
        </row>
        <row r="17837">
          <cell r="AN17837" t="str">
            <v>ITVSG</v>
          </cell>
          <cell r="AO17837" t="str">
            <v>Villa San Giovanni, Calabria</v>
          </cell>
        </row>
        <row r="17838">
          <cell r="AN17838" t="str">
            <v>ESVBN</v>
          </cell>
          <cell r="AO17838" t="str">
            <v>Villabona</v>
          </cell>
        </row>
        <row r="17839">
          <cell r="AN17839" t="str">
            <v>ESZZ4</v>
          </cell>
          <cell r="AO17839" t="str">
            <v>Villaflor</v>
          </cell>
        </row>
        <row r="17840">
          <cell r="AN17840" t="str">
            <v>ESVIL</v>
          </cell>
          <cell r="AO17840" t="str">
            <v>Villagarcía de Arosa</v>
          </cell>
        </row>
        <row r="17841">
          <cell r="AN17841" t="str">
            <v>FRV24</v>
          </cell>
          <cell r="AO17841" t="str">
            <v>Villamblard</v>
          </cell>
        </row>
        <row r="17842">
          <cell r="AN17842" t="str">
            <v>ESDGS</v>
          </cell>
          <cell r="AO17842" t="str">
            <v>Villandangos</v>
          </cell>
        </row>
        <row r="17843">
          <cell r="AN17843" t="str">
            <v>PHVNV</v>
          </cell>
          <cell r="AO17843" t="str">
            <v>Villanueva</v>
          </cell>
        </row>
        <row r="17844">
          <cell r="AN17844" t="str">
            <v>ESVLG</v>
          </cell>
          <cell r="AO17844" t="str">
            <v>Villanueva y Geltrú (Vilanova i la Geltrú)</v>
          </cell>
        </row>
        <row r="17845">
          <cell r="AN17845" t="str">
            <v>ESVLR</v>
          </cell>
          <cell r="AO17845" t="str">
            <v>Villar del Arzobispo</v>
          </cell>
        </row>
        <row r="17846">
          <cell r="AN17846" t="str">
            <v>USVJ2</v>
          </cell>
          <cell r="AO17846" t="str">
            <v>Villard Junction</v>
          </cell>
        </row>
        <row r="17847">
          <cell r="AN17847" t="str">
            <v>ESALA</v>
          </cell>
          <cell r="AO17847" t="str">
            <v>Villarreal de Álava</v>
          </cell>
        </row>
        <row r="17848">
          <cell r="AN17848" t="str">
            <v>CLVIL</v>
          </cell>
          <cell r="AO17848" t="str">
            <v>Villarrica</v>
          </cell>
        </row>
        <row r="17849">
          <cell r="AN17849" t="str">
            <v>FR84A</v>
          </cell>
          <cell r="AO17849" t="str">
            <v>Villars</v>
          </cell>
        </row>
        <row r="17850">
          <cell r="AN17850" t="str">
            <v>FRV66</v>
          </cell>
          <cell r="AO17850" t="str">
            <v>Villars Sur Var</v>
          </cell>
        </row>
        <row r="17851">
          <cell r="AN17851" t="str">
            <v>FRVV7</v>
          </cell>
          <cell r="AO17851" t="str">
            <v>Villars-sur-Var</v>
          </cell>
        </row>
        <row r="17852">
          <cell r="AN17852" t="str">
            <v>FRVC5</v>
          </cell>
          <cell r="AO17852" t="str">
            <v>Villaudric</v>
          </cell>
        </row>
        <row r="17853">
          <cell r="AN17853" t="str">
            <v>CHVS5</v>
          </cell>
          <cell r="AO17853" t="str">
            <v>Villaz-Saint-Pierre</v>
          </cell>
        </row>
        <row r="17854">
          <cell r="AN17854" t="str">
            <v>FRV55</v>
          </cell>
          <cell r="AO17854" t="str">
            <v>Villechétif</v>
          </cell>
        </row>
        <row r="17855">
          <cell r="AN17855" t="str">
            <v>FREZO</v>
          </cell>
          <cell r="AO17855" t="str">
            <v>Villecroze</v>
          </cell>
        </row>
        <row r="17856">
          <cell r="AN17856" t="str">
            <v>FR2LL</v>
          </cell>
          <cell r="AO17856" t="str">
            <v>Villedieu</v>
          </cell>
        </row>
        <row r="17857">
          <cell r="AN17857" t="str">
            <v>FRVLL</v>
          </cell>
          <cell r="AO17857" t="str">
            <v>Villefranche-de-Rouergue</v>
          </cell>
        </row>
        <row r="17858">
          <cell r="AN17858" t="str">
            <v>FRVSS</v>
          </cell>
          <cell r="AO17858" t="str">
            <v>Villefranche-sur-Saône</v>
          </cell>
        </row>
        <row r="17859">
          <cell r="AN17859" t="str">
            <v>FRVGE</v>
          </cell>
          <cell r="AO17859" t="str">
            <v>Villegusien-le-Lac</v>
          </cell>
        </row>
        <row r="17860">
          <cell r="AN17860" t="str">
            <v>FRVUX</v>
          </cell>
          <cell r="AO17860" t="str">
            <v>Villenauxe</v>
          </cell>
        </row>
        <row r="17861">
          <cell r="AN17861" t="str">
            <v>FRV3E</v>
          </cell>
          <cell r="AO17861" t="str">
            <v>Villenave-de-Rions</v>
          </cell>
        </row>
        <row r="17862">
          <cell r="AN17862" t="str">
            <v>FRV33</v>
          </cell>
          <cell r="AO17862" t="str">
            <v>Villeneuve-de-Blaye</v>
          </cell>
        </row>
        <row r="17863">
          <cell r="AN17863" t="str">
            <v>FRVDD</v>
          </cell>
          <cell r="AO17863" t="str">
            <v>Villeneuve-de-Duras</v>
          </cell>
        </row>
        <row r="17864">
          <cell r="AN17864" t="str">
            <v>FRVHG</v>
          </cell>
          <cell r="AO17864" t="str">
            <v>Villeneuve-de-Riviere</v>
          </cell>
        </row>
        <row r="17865">
          <cell r="AN17865" t="str">
            <v>FRVPY</v>
          </cell>
          <cell r="AO17865" t="str">
            <v>Villeneuve-la-Rivière</v>
          </cell>
        </row>
        <row r="17866">
          <cell r="AN17866" t="str">
            <v>FRVVL</v>
          </cell>
          <cell r="AO17866" t="str">
            <v>Villeneuve-lès-Avignon</v>
          </cell>
        </row>
        <row r="17867">
          <cell r="AN17867" t="str">
            <v>FRVC3</v>
          </cell>
          <cell r="AO17867" t="str">
            <v>Villeneuve-les-Corbieres</v>
          </cell>
        </row>
        <row r="17868">
          <cell r="AN17868" t="str">
            <v>FRVM7</v>
          </cell>
          <cell r="AO17868" t="str">
            <v>Villeneuve-sous-Dammartin</v>
          </cell>
        </row>
        <row r="17869">
          <cell r="AN17869" t="str">
            <v>FRVV4</v>
          </cell>
          <cell r="AO17869" t="str">
            <v>Villeneuve-sur-Vere</v>
          </cell>
        </row>
        <row r="17870">
          <cell r="AN17870" t="str">
            <v>FRVX5</v>
          </cell>
          <cell r="AO17870" t="str">
            <v>Villers-Aux-Noeuds</v>
          </cell>
        </row>
        <row r="17871">
          <cell r="AN17871" t="str">
            <v>FRVC2</v>
          </cell>
          <cell r="AO17871" t="str">
            <v>Villers-la-Faye</v>
          </cell>
        </row>
        <row r="17872">
          <cell r="AN17872" t="str">
            <v>FRVN5</v>
          </cell>
          <cell r="AO17872" t="str">
            <v>Villers-Marmery</v>
          </cell>
        </row>
        <row r="17873">
          <cell r="AN17873" t="str">
            <v>FRVC4</v>
          </cell>
          <cell r="AO17873" t="str">
            <v>Villers-sous-Chatillon</v>
          </cell>
        </row>
        <row r="17874">
          <cell r="AN17874" t="str">
            <v>FR4VA</v>
          </cell>
          <cell r="AO17874" t="str">
            <v>Villesequelande</v>
          </cell>
        </row>
        <row r="17875">
          <cell r="AN17875" t="str">
            <v>FRJK6</v>
          </cell>
          <cell r="AO17875" t="str">
            <v>Villesiscle</v>
          </cell>
        </row>
        <row r="17876">
          <cell r="AN17876" t="str">
            <v>FRGT4</v>
          </cell>
          <cell r="AO17876" t="str">
            <v>Villespassans</v>
          </cell>
        </row>
        <row r="17877">
          <cell r="AN17877" t="str">
            <v>FRVC8</v>
          </cell>
          <cell r="AO17877" t="str">
            <v>Villes-sur-Auzon</v>
          </cell>
        </row>
        <row r="17878">
          <cell r="AN17878" t="str">
            <v>BEVSH</v>
          </cell>
          <cell r="AO17878" t="str">
            <v>Ville-sur-Haine</v>
          </cell>
        </row>
        <row r="17879">
          <cell r="AN17879" t="str">
            <v>FRV8I</v>
          </cell>
          <cell r="AO17879" t="str">
            <v>Ville-sur-Illon</v>
          </cell>
        </row>
        <row r="17880">
          <cell r="AN17880" t="str">
            <v>FRCX9</v>
          </cell>
          <cell r="AO17880" t="str">
            <v>Ville-sur-Jarnioux</v>
          </cell>
        </row>
        <row r="17881">
          <cell r="AN17881" t="str">
            <v>PYVLL</v>
          </cell>
          <cell r="AO17881" t="str">
            <v>Villeta</v>
          </cell>
        </row>
        <row r="17882">
          <cell r="AN17882" t="str">
            <v>FRHG6</v>
          </cell>
          <cell r="AO17882" t="str">
            <v>Villette-d'Anthon</v>
          </cell>
        </row>
        <row r="17883">
          <cell r="AN17883" t="str">
            <v>FRLLW</v>
          </cell>
          <cell r="AO17883" t="str">
            <v>Villevallier</v>
          </cell>
        </row>
        <row r="17884">
          <cell r="AN17884" t="str">
            <v>FRDF5</v>
          </cell>
          <cell r="AO17884" t="str">
            <v>Villevenard</v>
          </cell>
        </row>
        <row r="17885">
          <cell r="AN17885" t="str">
            <v>FRVVC</v>
          </cell>
          <cell r="AO17885" t="str">
            <v>Villeveyrac</v>
          </cell>
        </row>
        <row r="17886">
          <cell r="AN17886" t="str">
            <v>FRYK7</v>
          </cell>
          <cell r="AO17886" t="str">
            <v>Villie-Morgon</v>
          </cell>
        </row>
        <row r="17887">
          <cell r="AN17887" t="str">
            <v>FRXD3</v>
          </cell>
          <cell r="AO17887" t="str">
            <v>Villiers-sur-Marne</v>
          </cell>
        </row>
        <row r="17888">
          <cell r="AN17888" t="str">
            <v>FRVYL</v>
          </cell>
          <cell r="AO17888" t="str">
            <v>Villieu-Loyes-Mollon</v>
          </cell>
        </row>
        <row r="17889">
          <cell r="AN17889" t="str">
            <v>FRQ4J</v>
          </cell>
          <cell r="AO17889" t="str">
            <v>Villy</v>
          </cell>
        </row>
        <row r="17890">
          <cell r="AN17890" t="str">
            <v>FRL5S</v>
          </cell>
          <cell r="AO17890" t="str">
            <v>Villy-le-Moutier</v>
          </cell>
        </row>
        <row r="17891">
          <cell r="AN17891" t="str">
            <v>DEVBS</v>
          </cell>
          <cell r="AO17891" t="str">
            <v>Vilsbiburg</v>
          </cell>
        </row>
        <row r="17892">
          <cell r="AN17892" t="str">
            <v>BEVIL</v>
          </cell>
          <cell r="AO17892" t="str">
            <v>Vilvoorde</v>
          </cell>
        </row>
        <row r="17893">
          <cell r="AN17893" t="str">
            <v>ESVZO</v>
          </cell>
          <cell r="AO17893" t="str">
            <v>Vimianzo</v>
          </cell>
        </row>
        <row r="17894">
          <cell r="AN17894" t="str">
            <v>FRVMS</v>
          </cell>
          <cell r="AO17894" t="str">
            <v>Vimoutiers</v>
          </cell>
        </row>
        <row r="17895">
          <cell r="AN17895" t="str">
            <v>CLKNA</v>
          </cell>
          <cell r="AO17895" t="str">
            <v>Viña del Mar</v>
          </cell>
        </row>
        <row r="17896">
          <cell r="AN17896" t="str">
            <v>VNVHG</v>
          </cell>
          <cell r="AO17896" t="str">
            <v>Vinalines Hau Giang Port</v>
          </cell>
        </row>
        <row r="17897">
          <cell r="AN17897" t="str">
            <v>ESVZR</v>
          </cell>
          <cell r="AO17897" t="str">
            <v>Vinaroz</v>
          </cell>
        </row>
        <row r="17898">
          <cell r="AN17898" t="str">
            <v>VNVSS</v>
          </cell>
          <cell r="AO17898" t="str">
            <v>Vinashin Shipyard</v>
          </cell>
        </row>
        <row r="17899">
          <cell r="AN17899" t="str">
            <v>FRHH9</v>
          </cell>
          <cell r="AO17899" t="str">
            <v>Vinassan</v>
          </cell>
        </row>
        <row r="17900">
          <cell r="AN17900" t="str">
            <v>FRVN6</v>
          </cell>
          <cell r="AO17900" t="str">
            <v>Vinça</v>
          </cell>
        </row>
        <row r="17901">
          <cell r="AN17901" t="str">
            <v>FRZM8</v>
          </cell>
          <cell r="AO17901" t="str">
            <v>Vincelles</v>
          </cell>
        </row>
        <row r="17902">
          <cell r="AN17902" t="str">
            <v>FRVNH</v>
          </cell>
          <cell r="AO17902" t="str">
            <v>Vinchy</v>
          </cell>
        </row>
        <row r="17903">
          <cell r="AN17903" t="str">
            <v>NOVIF</v>
          </cell>
          <cell r="AO17903" t="str">
            <v>Vindafjord</v>
          </cell>
        </row>
        <row r="17904">
          <cell r="AN17904" t="str">
            <v>US3TR</v>
          </cell>
          <cell r="AO17904" t="str">
            <v>Vineburg</v>
          </cell>
        </row>
        <row r="17905">
          <cell r="AN17905" t="str">
            <v>USVED</v>
          </cell>
          <cell r="AO17905" t="str">
            <v>Vineyard</v>
          </cell>
        </row>
        <row r="17906">
          <cell r="AN17906" t="str">
            <v>FRQY2</v>
          </cell>
          <cell r="AO17906" t="str">
            <v>Vingrau</v>
          </cell>
        </row>
        <row r="17907">
          <cell r="AN17907" t="str">
            <v>NOVNS</v>
          </cell>
          <cell r="AO17907" t="str">
            <v>Vingsand</v>
          </cell>
        </row>
        <row r="17908">
          <cell r="AN17908" t="str">
            <v>VNVNH</v>
          </cell>
          <cell r="AO17908" t="str">
            <v>Vinh</v>
          </cell>
        </row>
        <row r="17909">
          <cell r="AN17909" t="str">
            <v>VNVLO</v>
          </cell>
          <cell r="AO17909" t="str">
            <v>Vinh Loi</v>
          </cell>
        </row>
        <row r="17910">
          <cell r="AN17910" t="str">
            <v>VNVLG</v>
          </cell>
          <cell r="AO17910" t="str">
            <v>Vinh Long</v>
          </cell>
        </row>
        <row r="17911">
          <cell r="AN17911" t="str">
            <v>NOVNJ</v>
          </cell>
          <cell r="AO17911" t="str">
            <v>Vinjeøra</v>
          </cell>
        </row>
        <row r="17912">
          <cell r="AN17912" t="str">
            <v>DEV44</v>
          </cell>
          <cell r="AO17912" t="str">
            <v>Vinn</v>
          </cell>
        </row>
        <row r="17913">
          <cell r="AN17913" t="str">
            <v>FRERF</v>
          </cell>
          <cell r="AO17913" t="str">
            <v>Vinzelles</v>
          </cell>
        </row>
        <row r="17914">
          <cell r="AN17914" t="str">
            <v>USVIX</v>
          </cell>
          <cell r="AO17914" t="str">
            <v>Viola</v>
          </cell>
        </row>
        <row r="17915">
          <cell r="AN17915" t="str">
            <v>USVOT</v>
          </cell>
          <cell r="AO17915" t="str">
            <v>Violet</v>
          </cell>
        </row>
        <row r="17916">
          <cell r="AN17916" t="str">
            <v>FRVSL</v>
          </cell>
          <cell r="AO17916" t="str">
            <v>Vire-sur-Lot</v>
          </cell>
        </row>
        <row r="17917">
          <cell r="AN17917" t="str">
            <v>FRJPL</v>
          </cell>
          <cell r="AO17917" t="str">
            <v>Virey</v>
          </cell>
        </row>
        <row r="17918">
          <cell r="AN17918" t="str">
            <v>BEVGL</v>
          </cell>
          <cell r="AO17918" t="str">
            <v>Virginal-Samme</v>
          </cell>
        </row>
        <row r="17919">
          <cell r="AN17919" t="str">
            <v>USVIR</v>
          </cell>
          <cell r="AO17919" t="str">
            <v>Viroqua</v>
          </cell>
        </row>
        <row r="17920">
          <cell r="AN17920" t="str">
            <v>FIVRA</v>
          </cell>
          <cell r="AO17920" t="str">
            <v>Virrat (Virdois)</v>
          </cell>
        </row>
        <row r="17921">
          <cell r="AN17921" t="str">
            <v>EEVIR</v>
          </cell>
          <cell r="AO17921" t="str">
            <v>Virtsu</v>
          </cell>
        </row>
        <row r="17922">
          <cell r="AN17922" t="str">
            <v>EEVIS</v>
          </cell>
          <cell r="AO17922" t="str">
            <v>Virtsu Kalasadam</v>
          </cell>
        </row>
        <row r="17923">
          <cell r="AN17923" t="str">
            <v>EEVVS</v>
          </cell>
          <cell r="AO17923" t="str">
            <v>Virtsu Vanasadam</v>
          </cell>
        </row>
        <row r="17924">
          <cell r="AN17924" t="str">
            <v>SBVIU</v>
          </cell>
          <cell r="AO17924" t="str">
            <v>Viru Harbour</v>
          </cell>
        </row>
        <row r="17925">
          <cell r="AN17925" t="str">
            <v>HRVIS</v>
          </cell>
          <cell r="AO17925" t="str">
            <v>Vis</v>
          </cell>
        </row>
        <row r="17926">
          <cell r="AN17926" t="str">
            <v>INVTZ</v>
          </cell>
          <cell r="AO17926" t="str">
            <v>Visakhapatnam</v>
          </cell>
        </row>
        <row r="17927">
          <cell r="AN17927" t="str">
            <v>SEVBY</v>
          </cell>
          <cell r="AO17927" t="str">
            <v>Visby</v>
          </cell>
        </row>
        <row r="17928">
          <cell r="AN17928" t="str">
            <v>HUVIG</v>
          </cell>
          <cell r="AO17928" t="str">
            <v>Visegrád</v>
          </cell>
        </row>
        <row r="17929">
          <cell r="AN17929" t="str">
            <v>NOVSN</v>
          </cell>
          <cell r="AO17929" t="str">
            <v>Visnes - Eide</v>
          </cell>
        </row>
        <row r="17930">
          <cell r="AN17930" t="str">
            <v>NOVDL</v>
          </cell>
          <cell r="AO17930" t="str">
            <v>Vistdal</v>
          </cell>
        </row>
        <row r="17931">
          <cell r="AN17931" t="str">
            <v>XZVSU</v>
          </cell>
          <cell r="AO17931" t="str">
            <v>Visund</v>
          </cell>
        </row>
        <row r="17932">
          <cell r="AN17932" t="str">
            <v>PHVTL</v>
          </cell>
          <cell r="AO17932" t="str">
            <v>Vitali/Zamboanga</v>
          </cell>
        </row>
        <row r="17933">
          <cell r="AN17933" t="str">
            <v>RUVTM</v>
          </cell>
          <cell r="AO17933" t="str">
            <v>Vitim</v>
          </cell>
        </row>
        <row r="17934">
          <cell r="AN17934" t="str">
            <v>RUVIT</v>
          </cell>
          <cell r="AO17934" t="str">
            <v>Vitino</v>
          </cell>
        </row>
        <row r="17935">
          <cell r="AN17935" t="str">
            <v>PHVTO</v>
          </cell>
          <cell r="AO17935" t="str">
            <v>Vito/Iloilo</v>
          </cell>
        </row>
        <row r="17936">
          <cell r="AN17936" t="str">
            <v>BRVIX</v>
          </cell>
          <cell r="AO17936" t="str">
            <v>Vitoria</v>
          </cell>
        </row>
        <row r="17937">
          <cell r="AN17937" t="str">
            <v>BRVIT</v>
          </cell>
          <cell r="AO17937" t="str">
            <v>Vitória</v>
          </cell>
        </row>
        <row r="17938">
          <cell r="AN17938" t="str">
            <v>ESVIT</v>
          </cell>
          <cell r="AO17938" t="str">
            <v>Vitoria-Gasteiz</v>
          </cell>
        </row>
        <row r="17939">
          <cell r="AN17939" t="str">
            <v>DEVTT</v>
          </cell>
          <cell r="AO17939" t="str">
            <v>Vitte (Hiddensee)</v>
          </cell>
        </row>
        <row r="17940">
          <cell r="AN17940" t="str">
            <v>RUVTZ</v>
          </cell>
          <cell r="AO17940" t="str">
            <v>Vityaz</v>
          </cell>
        </row>
        <row r="17941">
          <cell r="AN17941" t="str">
            <v>CHVZU</v>
          </cell>
          <cell r="AO17941" t="str">
            <v>Vitznau</v>
          </cell>
        </row>
        <row r="17942">
          <cell r="AN17942" t="str">
            <v>ESVVR</v>
          </cell>
          <cell r="AO17942" t="str">
            <v>Vivares</v>
          </cell>
        </row>
        <row r="17943">
          <cell r="AN17943" t="str">
            <v>ESVIV</v>
          </cell>
          <cell r="AO17943" t="str">
            <v>Viveiro</v>
          </cell>
        </row>
        <row r="17944">
          <cell r="AN17944" t="str">
            <v>SEVIV</v>
          </cell>
          <cell r="AO17944" t="str">
            <v>Vivstavarv</v>
          </cell>
        </row>
        <row r="17945">
          <cell r="AN17945" t="str">
            <v>INVIZ</v>
          </cell>
          <cell r="AO17945" t="str">
            <v>Vizag</v>
          </cell>
        </row>
        <row r="17946">
          <cell r="AN17946" t="str">
            <v>INVIG</v>
          </cell>
          <cell r="AO17946" t="str">
            <v>Vizagapatanam</v>
          </cell>
        </row>
        <row r="17947">
          <cell r="AN17947" t="str">
            <v>ESVZM</v>
          </cell>
          <cell r="AO17947" t="str">
            <v>Vizmalo</v>
          </cell>
        </row>
        <row r="17948">
          <cell r="AN17948" t="str">
            <v>NLVLA</v>
          </cell>
          <cell r="AO17948" t="str">
            <v>Vlaardingen</v>
          </cell>
        </row>
        <row r="17949">
          <cell r="AN17949" t="str">
            <v>RUFIP</v>
          </cell>
          <cell r="AO17949" t="str">
            <v>Vladivostok</v>
          </cell>
        </row>
        <row r="17950">
          <cell r="AN17950" t="str">
            <v>RUVVO</v>
          </cell>
          <cell r="AO17950" t="str">
            <v>Vladivostok</v>
          </cell>
        </row>
        <row r="17951">
          <cell r="AN17951" t="str">
            <v>NLVWD</v>
          </cell>
          <cell r="AO17951" t="str">
            <v>Vlagtwedde</v>
          </cell>
        </row>
        <row r="17952">
          <cell r="AN17952" t="str">
            <v>NLVLL</v>
          </cell>
          <cell r="AO17952" t="str">
            <v>Vlieland</v>
          </cell>
        </row>
        <row r="17953">
          <cell r="AN17953" t="str">
            <v>NLVLI</v>
          </cell>
          <cell r="AO17953" t="str">
            <v>Vlissingen</v>
          </cell>
        </row>
        <row r="17954">
          <cell r="AN17954" t="str">
            <v>ALVOA</v>
          </cell>
          <cell r="AO17954" t="str">
            <v>Vlorë</v>
          </cell>
        </row>
        <row r="17955">
          <cell r="AN17955" t="str">
            <v>DEVOC</v>
          </cell>
          <cell r="AO17955" t="str">
            <v>Vockfey</v>
          </cell>
        </row>
        <row r="17956">
          <cell r="AN17956" t="str">
            <v>HRVDC</v>
          </cell>
          <cell r="AO17956" t="str">
            <v>Vodice</v>
          </cell>
        </row>
        <row r="17957">
          <cell r="AN17957" t="str">
            <v>GBVOE</v>
          </cell>
          <cell r="AO17957" t="str">
            <v>Voe</v>
          </cell>
        </row>
        <row r="17958">
          <cell r="AN17958" t="str">
            <v>FRNJH</v>
          </cell>
          <cell r="AO17958" t="str">
            <v>Voegtlinshoffen</v>
          </cell>
        </row>
        <row r="17959">
          <cell r="AN17959" t="str">
            <v>DEVRD</v>
          </cell>
          <cell r="AO17959" t="str">
            <v>Voerde</v>
          </cell>
        </row>
        <row r="17960">
          <cell r="AN17960" t="str">
            <v>NLVGB</v>
          </cell>
          <cell r="AO17960" t="str">
            <v>Voetangelbrug</v>
          </cell>
        </row>
        <row r="17961">
          <cell r="AN17961" t="str">
            <v>ISVOG</v>
          </cell>
          <cell r="AO17961" t="str">
            <v>Vogar</v>
          </cell>
        </row>
        <row r="17962">
          <cell r="AN17962" t="str">
            <v>FRNEH</v>
          </cell>
          <cell r="AO17962" t="str">
            <v>Vognes</v>
          </cell>
        </row>
        <row r="17963">
          <cell r="AN17963" t="str">
            <v>BAVGS</v>
          </cell>
          <cell r="AO17963" t="str">
            <v>Vogosca</v>
          </cell>
        </row>
        <row r="17964">
          <cell r="AN17964" t="str">
            <v>EEVDU</v>
          </cell>
          <cell r="AO17964" t="str">
            <v>Võidu</v>
          </cell>
        </row>
        <row r="17965">
          <cell r="AN17965" t="str">
            <v>CAVOB</v>
          </cell>
          <cell r="AO17965" t="str">
            <v>Voisey's Bay</v>
          </cell>
        </row>
        <row r="17966">
          <cell r="AN17966" t="str">
            <v>EEVOI</v>
          </cell>
          <cell r="AO17966" t="str">
            <v>Võiste</v>
          </cell>
        </row>
        <row r="17967">
          <cell r="AN17967" t="str">
            <v>FRHLP</v>
          </cell>
          <cell r="AO17967" t="str">
            <v>Voiteur</v>
          </cell>
        </row>
        <row r="17968">
          <cell r="AN17968" t="str">
            <v>SIVOJ</v>
          </cell>
          <cell r="AO17968" t="str">
            <v>Vojnik</v>
          </cell>
        </row>
        <row r="17969">
          <cell r="AN17969" t="str">
            <v>CZVRY</v>
          </cell>
          <cell r="AO17969" t="str">
            <v>Volary</v>
          </cell>
        </row>
        <row r="17970">
          <cell r="AN17970" t="str">
            <v>NOVDA</v>
          </cell>
          <cell r="AO17970" t="str">
            <v>Volda</v>
          </cell>
        </row>
        <row r="17971">
          <cell r="AN17971" t="str">
            <v>RUVLG</v>
          </cell>
          <cell r="AO17971" t="str">
            <v>Volga</v>
          </cell>
        </row>
        <row r="17972">
          <cell r="AN17972" t="str">
            <v>RUVOG</v>
          </cell>
          <cell r="AO17972" t="str">
            <v>Volgograd</v>
          </cell>
        </row>
        <row r="17973">
          <cell r="AN17973" t="str">
            <v>GRVLC</v>
          </cell>
          <cell r="AO17973" t="str">
            <v>Volissos (Limnia) Chios</v>
          </cell>
        </row>
        <row r="17974">
          <cell r="AN17974" t="str">
            <v>DEVOL</v>
          </cell>
          <cell r="AO17974" t="str">
            <v>Volkach</v>
          </cell>
        </row>
        <row r="17975">
          <cell r="AN17975" t="str">
            <v>NLVKR</v>
          </cell>
          <cell r="AO17975" t="str">
            <v>Volkerak</v>
          </cell>
        </row>
        <row r="17976">
          <cell r="AN17976" t="str">
            <v>DEVOE</v>
          </cell>
          <cell r="AO17976" t="str">
            <v>Völklingen</v>
          </cell>
        </row>
        <row r="17977">
          <cell r="AN17977" t="str">
            <v>NOVLL</v>
          </cell>
          <cell r="AO17977" t="str">
            <v>Voll</v>
          </cell>
        </row>
        <row r="17978">
          <cell r="AN17978" t="str">
            <v>FRJKP</v>
          </cell>
          <cell r="AO17978" t="str">
            <v>Volnay</v>
          </cell>
        </row>
        <row r="17979">
          <cell r="AN17979" t="str">
            <v>GRVOL</v>
          </cell>
          <cell r="AO17979" t="str">
            <v>Vólos</v>
          </cell>
        </row>
        <row r="17980">
          <cell r="AN17980" t="str">
            <v>ITVTI</v>
          </cell>
          <cell r="AO17980" t="str">
            <v>Voltri</v>
          </cell>
        </row>
        <row r="17981">
          <cell r="AN17981" t="str">
            <v>XZVOV</v>
          </cell>
          <cell r="AO17981" t="str">
            <v>Volve</v>
          </cell>
        </row>
        <row r="17982">
          <cell r="AN17982" t="str">
            <v>RUVZH</v>
          </cell>
          <cell r="AO17982" t="str">
            <v>Volzhsk</v>
          </cell>
        </row>
        <row r="17983">
          <cell r="AN17983" t="str">
            <v>FRXSW</v>
          </cell>
          <cell r="AO17983" t="str">
            <v>Vonges</v>
          </cell>
        </row>
        <row r="17984">
          <cell r="AN17984" t="str">
            <v>EEVOP</v>
          </cell>
          <cell r="AO17984" t="str">
            <v>Võõpsu</v>
          </cell>
        </row>
        <row r="17985">
          <cell r="AN17985" t="str">
            <v>NLVOB</v>
          </cell>
          <cell r="AO17985" t="str">
            <v>Voorburg</v>
          </cell>
        </row>
        <row r="17986">
          <cell r="AN17986" t="str">
            <v>NLVOS</v>
          </cell>
          <cell r="AO17986" t="str">
            <v>Voorschoten</v>
          </cell>
        </row>
        <row r="17987">
          <cell r="AN17987" t="str">
            <v>ISVPN</v>
          </cell>
          <cell r="AO17987" t="str">
            <v>Vopnafjördur</v>
          </cell>
        </row>
        <row r="17988">
          <cell r="AN17988" t="str">
            <v>ATERM</v>
          </cell>
          <cell r="AO17988" t="str">
            <v>Vordernberg</v>
          </cell>
        </row>
        <row r="17989">
          <cell r="AN17989" t="str">
            <v>DKVOR</v>
          </cell>
          <cell r="AO17989" t="str">
            <v>Vordingborg</v>
          </cell>
        </row>
        <row r="17990">
          <cell r="AN17990" t="str">
            <v>DKVBN</v>
          </cell>
          <cell r="AO17990" t="str">
            <v>Vordingborg Nordhavnen</v>
          </cell>
        </row>
        <row r="17991">
          <cell r="AN17991" t="str">
            <v>DKVBS</v>
          </cell>
          <cell r="AO17991" t="str">
            <v>Vordingborg Sydhavnen</v>
          </cell>
        </row>
        <row r="17992">
          <cell r="AN17992" t="str">
            <v>EEVRK</v>
          </cell>
          <cell r="AO17992" t="str">
            <v>Võrkaia</v>
          </cell>
        </row>
        <row r="17993">
          <cell r="AN17993" t="str">
            <v>NOSAG</v>
          </cell>
          <cell r="AO17993" t="str">
            <v>Vormedal</v>
          </cell>
        </row>
        <row r="17994">
          <cell r="AN17994" t="str">
            <v>RUVYP</v>
          </cell>
          <cell r="AO17994" t="str">
            <v>Vostochnyy Port</v>
          </cell>
        </row>
        <row r="17995">
          <cell r="AN17995" t="str">
            <v>RUVMS</v>
          </cell>
          <cell r="AO17995" t="str">
            <v>Vostokmorservice</v>
          </cell>
        </row>
        <row r="17996">
          <cell r="AN17996" t="str">
            <v>EEVOS</v>
          </cell>
          <cell r="AO17996" t="str">
            <v>Võsu</v>
          </cell>
        </row>
        <row r="17997">
          <cell r="AN17997" t="str">
            <v>GRVLM</v>
          </cell>
          <cell r="AO17997" t="str">
            <v>Vouliagméni</v>
          </cell>
        </row>
        <row r="17998">
          <cell r="AN17998" t="str">
            <v>FRVUY</v>
          </cell>
          <cell r="AO17998" t="str">
            <v>Vouvray</v>
          </cell>
        </row>
        <row r="17999">
          <cell r="AN17999" t="str">
            <v>RUVZB</v>
          </cell>
          <cell r="AO17999" t="str">
            <v>Vozrozhdeniya, Bukhta</v>
          </cell>
        </row>
        <row r="18000">
          <cell r="AN18000" t="str">
            <v>SEVGO</v>
          </cell>
          <cell r="AO18000" t="str">
            <v>Vrångö</v>
          </cell>
        </row>
        <row r="18001">
          <cell r="AN18001" t="str">
            <v>RSVRA</v>
          </cell>
          <cell r="AO18001" t="str">
            <v>Vranje</v>
          </cell>
        </row>
        <row r="18002">
          <cell r="AN18002" t="str">
            <v>HRVRA</v>
          </cell>
          <cell r="AO18002" t="str">
            <v>Vranjic</v>
          </cell>
        </row>
        <row r="18003">
          <cell r="AN18003" t="str">
            <v>SIVRA</v>
          </cell>
          <cell r="AO18003" t="str">
            <v>Vransko</v>
          </cell>
        </row>
        <row r="18004">
          <cell r="AN18004" t="str">
            <v>HRVRK</v>
          </cell>
          <cell r="AO18004" t="str">
            <v>Vrbnik</v>
          </cell>
        </row>
        <row r="18005">
          <cell r="AN18005" t="str">
            <v>HRVRS</v>
          </cell>
          <cell r="AO18005" t="str">
            <v>Vrboska</v>
          </cell>
        </row>
        <row r="18006">
          <cell r="AN18006" t="str">
            <v>NLVDN</v>
          </cell>
          <cell r="AO18006" t="str">
            <v>Vredenduin</v>
          </cell>
        </row>
        <row r="18007">
          <cell r="AN18007" t="str">
            <v>SIVB9</v>
          </cell>
          <cell r="AO18007" t="str">
            <v>Vremski Britof</v>
          </cell>
        </row>
        <row r="18008">
          <cell r="AN18008" t="str">
            <v>HRVRG</v>
          </cell>
          <cell r="AO18008" t="str">
            <v>Vrgada</v>
          </cell>
        </row>
        <row r="18009">
          <cell r="AN18009" t="str">
            <v>FRKKO</v>
          </cell>
          <cell r="AO18009" t="str">
            <v>Vrigny</v>
          </cell>
        </row>
        <row r="18010">
          <cell r="AN18010" t="str">
            <v>GRVRI</v>
          </cell>
          <cell r="AO18010" t="str">
            <v>Vrisákia</v>
          </cell>
        </row>
        <row r="18011">
          <cell r="AN18011" t="str">
            <v>BEVHN</v>
          </cell>
          <cell r="AO18011" t="str">
            <v>Vroenhoven</v>
          </cell>
        </row>
        <row r="18012">
          <cell r="AN18012" t="str">
            <v>NLVRA</v>
          </cell>
          <cell r="AO18012" t="str">
            <v>Vrouwenakker</v>
          </cell>
        </row>
        <row r="18013">
          <cell r="AN18013" t="str">
            <v>HRVRR</v>
          </cell>
          <cell r="AO18013" t="str">
            <v>Vrsar</v>
          </cell>
        </row>
        <row r="18014">
          <cell r="AN18014" t="str">
            <v>FJVUD</v>
          </cell>
          <cell r="AO18014" t="str">
            <v>Vuda</v>
          </cell>
        </row>
        <row r="18015">
          <cell r="AN18015" t="str">
            <v>SIVUH</v>
          </cell>
          <cell r="AO18015" t="str">
            <v>Vuhred</v>
          </cell>
        </row>
        <row r="18016">
          <cell r="AN18016" t="str">
            <v>HRVUK</v>
          </cell>
          <cell r="AO18016" t="str">
            <v>Vukovar</v>
          </cell>
        </row>
        <row r="18017">
          <cell r="AN18017" t="str">
            <v>FRUSU</v>
          </cell>
          <cell r="AO18017" t="str">
            <v>Vulaines-sur-Seine</v>
          </cell>
        </row>
        <row r="18018">
          <cell r="AN18018" t="str">
            <v>ITVUL</v>
          </cell>
          <cell r="AO18018" t="str">
            <v>Vulcano porto</v>
          </cell>
        </row>
        <row r="18019">
          <cell r="AN18019" t="str">
            <v>VNVAG</v>
          </cell>
          <cell r="AO18019" t="str">
            <v>Vung Áng</v>
          </cell>
        </row>
        <row r="18020">
          <cell r="AN18020" t="str">
            <v>VNVRO</v>
          </cell>
          <cell r="AO18020" t="str">
            <v>Vung Ro</v>
          </cell>
        </row>
        <row r="18021">
          <cell r="AN18021" t="str">
            <v>VNVUT</v>
          </cell>
          <cell r="AO18021" t="str">
            <v>Vung Tau</v>
          </cell>
        </row>
        <row r="18022">
          <cell r="AN18022" t="str">
            <v>FIVKT</v>
          </cell>
          <cell r="AO18022" t="str">
            <v>Vuoksen Terminal</v>
          </cell>
        </row>
        <row r="18023">
          <cell r="AN18023" t="str">
            <v>FIVSS</v>
          </cell>
          <cell r="AO18023" t="str">
            <v>Vuosaari (Nordsjö)</v>
          </cell>
        </row>
        <row r="18024">
          <cell r="AN18024" t="str">
            <v>RUVYG</v>
          </cell>
          <cell r="AO18024" t="str">
            <v>Vyborg</v>
          </cell>
        </row>
        <row r="18025">
          <cell r="AN18025" t="str">
            <v>RUVYK</v>
          </cell>
          <cell r="AO18025" t="str">
            <v>Vyksa</v>
          </cell>
        </row>
        <row r="18026">
          <cell r="AN18026" t="str">
            <v>UAVYL</v>
          </cell>
          <cell r="AO18026" t="str">
            <v>Vylkove</v>
          </cell>
        </row>
        <row r="18027">
          <cell r="AN18027" t="str">
            <v>UAVHD</v>
          </cell>
          <cell r="AO18027" t="str">
            <v>Vyshhorod</v>
          </cell>
        </row>
        <row r="18028">
          <cell r="AN18028" t="str">
            <v>RUVYS</v>
          </cell>
          <cell r="AO18028" t="str">
            <v>Vysotsk</v>
          </cell>
        </row>
        <row r="18029">
          <cell r="AN18029" t="str">
            <v>NLWAA</v>
          </cell>
          <cell r="AO18029" t="str">
            <v>Waalre</v>
          </cell>
        </row>
        <row r="18030">
          <cell r="AN18030" t="str">
            <v>NLWLK</v>
          </cell>
          <cell r="AO18030" t="str">
            <v>Waalwijk</v>
          </cell>
        </row>
        <row r="18031">
          <cell r="AN18031" t="str">
            <v>BEWDM</v>
          </cell>
          <cell r="AO18031" t="str">
            <v>Waardamme</v>
          </cell>
        </row>
        <row r="18032">
          <cell r="AN18032" t="str">
            <v>NLWDE</v>
          </cell>
          <cell r="AO18032" t="str">
            <v>Waarde</v>
          </cell>
        </row>
        <row r="18033">
          <cell r="AN18033" t="str">
            <v>BEWAA</v>
          </cell>
          <cell r="AO18033" t="str">
            <v>Waasmunster</v>
          </cell>
        </row>
        <row r="18034">
          <cell r="AN18034" t="str">
            <v>DEWAZ</v>
          </cell>
          <cell r="AO18034" t="str">
            <v>Wabern</v>
          </cell>
        </row>
        <row r="18035">
          <cell r="AN18035" t="str">
            <v>INWAD</v>
          </cell>
          <cell r="AO18035" t="str">
            <v>Wada</v>
          </cell>
        </row>
        <row r="18036">
          <cell r="AN18036" t="str">
            <v>JPWDA</v>
          </cell>
          <cell r="AO18036" t="str">
            <v>Wada</v>
          </cell>
        </row>
        <row r="18037">
          <cell r="AN18037" t="str">
            <v>NLWAD</v>
          </cell>
          <cell r="AO18037" t="str">
            <v>Waddinxveen</v>
          </cell>
        </row>
        <row r="18038">
          <cell r="AN18038" t="str">
            <v>GBWAB</v>
          </cell>
          <cell r="AO18038" t="str">
            <v>Wadebridge</v>
          </cell>
        </row>
        <row r="18039">
          <cell r="AN18039" t="str">
            <v>EGWAF</v>
          </cell>
          <cell r="AO18039" t="str">
            <v>Wadi Feiran</v>
          </cell>
        </row>
        <row r="18040">
          <cell r="AN18040" t="str">
            <v>USWR4</v>
          </cell>
          <cell r="AO18040" t="str">
            <v>Wading River</v>
          </cell>
        </row>
        <row r="18041">
          <cell r="AN18041" t="str">
            <v>USWY2</v>
          </cell>
          <cell r="AO18041" t="str">
            <v>Wadley</v>
          </cell>
        </row>
        <row r="18042">
          <cell r="AN18042" t="str">
            <v>USWW9</v>
          </cell>
          <cell r="AO18042" t="str">
            <v>Wadmalaw Island</v>
          </cell>
        </row>
        <row r="18043">
          <cell r="AN18043" t="str">
            <v>JPWAD</v>
          </cell>
          <cell r="AO18043" t="str">
            <v>Wadomari</v>
          </cell>
        </row>
        <row r="18044">
          <cell r="AN18044" t="str">
            <v>USQWD</v>
          </cell>
          <cell r="AO18044" t="str">
            <v>Waelder</v>
          </cell>
        </row>
        <row r="18045">
          <cell r="AN18045" t="str">
            <v>NLWGW</v>
          </cell>
          <cell r="AO18045" t="str">
            <v>Wageningen</v>
          </cell>
        </row>
        <row r="18046">
          <cell r="AN18046" t="str">
            <v>SRAGI</v>
          </cell>
          <cell r="AO18046" t="str">
            <v>Wageningen</v>
          </cell>
        </row>
        <row r="18047">
          <cell r="AN18047" t="str">
            <v>USWG2</v>
          </cell>
          <cell r="AO18047" t="str">
            <v>Waggaman</v>
          </cell>
        </row>
        <row r="18048">
          <cell r="AN18048" t="str">
            <v>USWP7</v>
          </cell>
          <cell r="AO18048" t="str">
            <v>Wagners Point</v>
          </cell>
        </row>
        <row r="18049">
          <cell r="AN18049" t="str">
            <v>US9AI</v>
          </cell>
          <cell r="AO18049" t="str">
            <v>Waianae</v>
          </cell>
        </row>
        <row r="18050">
          <cell r="AN18050" t="str">
            <v>USWH7</v>
          </cell>
          <cell r="AO18050" t="str">
            <v>Waianae</v>
          </cell>
        </row>
        <row r="18051">
          <cell r="AN18051" t="str">
            <v>CNWIG</v>
          </cell>
          <cell r="AO18051" t="str">
            <v>Waigang</v>
          </cell>
        </row>
        <row r="18052">
          <cell r="AN18052" t="str">
            <v>CNWGQ</v>
          </cell>
          <cell r="AO18052" t="str">
            <v>Waigaoqiao Pt</v>
          </cell>
        </row>
        <row r="18053">
          <cell r="AN18053" t="str">
            <v>CNWIH</v>
          </cell>
          <cell r="AO18053" t="str">
            <v>Waihai</v>
          </cell>
        </row>
        <row r="18054">
          <cell r="AN18054" t="str">
            <v>NZWKE</v>
          </cell>
          <cell r="AO18054" t="str">
            <v>Waiheke Island</v>
          </cell>
        </row>
        <row r="18055">
          <cell r="AN18055" t="str">
            <v>IDWGP</v>
          </cell>
          <cell r="AO18055" t="str">
            <v>Waingapu, Sumba</v>
          </cell>
        </row>
        <row r="18056">
          <cell r="AN18056" t="str">
            <v>IDWAI</v>
          </cell>
          <cell r="AO18056" t="str">
            <v>Wainibe</v>
          </cell>
        </row>
        <row r="18057">
          <cell r="AN18057" t="str">
            <v>FJWAI</v>
          </cell>
          <cell r="AO18057" t="str">
            <v>Wairiki</v>
          </cell>
        </row>
        <row r="18058">
          <cell r="AN18058" t="str">
            <v>JPWAI</v>
          </cell>
          <cell r="AO18058" t="str">
            <v>Waita</v>
          </cell>
        </row>
        <row r="18059">
          <cell r="AN18059" t="str">
            <v>NZWTG</v>
          </cell>
          <cell r="AO18059" t="str">
            <v>Waitangi</v>
          </cell>
        </row>
        <row r="18060">
          <cell r="AN18060" t="str">
            <v>JPWJM</v>
          </cell>
          <cell r="AO18060" t="str">
            <v>Wajima</v>
          </cell>
        </row>
        <row r="18061">
          <cell r="AN18061" t="str">
            <v>JPWTU</v>
          </cell>
          <cell r="AO18061" t="str">
            <v>Wakamatsu, Nagasaki</v>
          </cell>
        </row>
        <row r="18062">
          <cell r="AN18062" t="str">
            <v>JPWAM</v>
          </cell>
          <cell r="AO18062" t="str">
            <v>Wakamatsu/Kitakyushu</v>
          </cell>
        </row>
        <row r="18063">
          <cell r="AN18063" t="str">
            <v>JPWKT</v>
          </cell>
          <cell r="AO18063" t="str">
            <v>Wakatsu</v>
          </cell>
        </row>
        <row r="18064">
          <cell r="AN18064" t="str">
            <v>JPWAK</v>
          </cell>
          <cell r="AO18064" t="str">
            <v>Wakayama</v>
          </cell>
        </row>
        <row r="18065">
          <cell r="AN18065" t="str">
            <v>UMAWK</v>
          </cell>
          <cell r="AO18065" t="str">
            <v>Wake Island</v>
          </cell>
        </row>
        <row r="18066">
          <cell r="AN18066" t="str">
            <v>GBWFD</v>
          </cell>
          <cell r="AO18066" t="str">
            <v>Wakefield</v>
          </cell>
        </row>
        <row r="18067">
          <cell r="AN18067" t="str">
            <v>USWA7</v>
          </cell>
          <cell r="AO18067" t="str">
            <v>Wakeman</v>
          </cell>
        </row>
        <row r="18068">
          <cell r="AN18068" t="str">
            <v>JPWKI</v>
          </cell>
          <cell r="AO18068" t="str">
            <v>Wakimisaki</v>
          </cell>
        </row>
        <row r="18069">
          <cell r="AN18069" t="str">
            <v>JPWMT</v>
          </cell>
          <cell r="AO18069" t="str">
            <v>Wakimoto</v>
          </cell>
        </row>
        <row r="18070">
          <cell r="AN18070" t="str">
            <v>JPWKW</v>
          </cell>
          <cell r="AO18070" t="str">
            <v>Wakinosawa</v>
          </cell>
        </row>
        <row r="18071">
          <cell r="AN18071" t="str">
            <v>JPWKZ</v>
          </cell>
          <cell r="AO18071" t="str">
            <v>Wakizaki</v>
          </cell>
        </row>
        <row r="18072">
          <cell r="AN18072" t="str">
            <v>JPWKJ</v>
          </cell>
          <cell r="AO18072" t="str">
            <v>Wakkanai</v>
          </cell>
        </row>
        <row r="18073">
          <cell r="AN18073" t="str">
            <v>JPWKR</v>
          </cell>
          <cell r="AO18073" t="str">
            <v>Wakura</v>
          </cell>
        </row>
        <row r="18074">
          <cell r="AN18074" t="str">
            <v>NCWAL</v>
          </cell>
          <cell r="AO18074" t="str">
            <v>Wala</v>
          </cell>
        </row>
        <row r="18075">
          <cell r="AN18075" t="str">
            <v>CHWCW</v>
          </cell>
          <cell r="AO18075" t="str">
            <v>Walchwil</v>
          </cell>
        </row>
        <row r="18076">
          <cell r="AN18076" t="str">
            <v>DEAHH</v>
          </cell>
          <cell r="AO18076" t="str">
            <v>Walderbach</v>
          </cell>
        </row>
        <row r="18077">
          <cell r="AN18077" t="str">
            <v>US8UY</v>
          </cell>
          <cell r="AO18077" t="str">
            <v>Waldo</v>
          </cell>
        </row>
        <row r="18078">
          <cell r="AN18078" t="str">
            <v>BEWLM</v>
          </cell>
          <cell r="AO18078" t="str">
            <v>Walem</v>
          </cell>
        </row>
        <row r="18079">
          <cell r="AN18079" t="str">
            <v>DEWLE</v>
          </cell>
          <cell r="AO18079" t="str">
            <v>Walheim</v>
          </cell>
        </row>
        <row r="18080">
          <cell r="AN18080" t="str">
            <v>GBWLK</v>
          </cell>
          <cell r="AO18080" t="str">
            <v>Walker</v>
          </cell>
        </row>
        <row r="18081">
          <cell r="AN18081" t="str">
            <v>BSWKR</v>
          </cell>
          <cell r="AO18081" t="str">
            <v>Walker's Cay</v>
          </cell>
        </row>
        <row r="18082">
          <cell r="AN18082" t="str">
            <v>AIWLL</v>
          </cell>
          <cell r="AO18082" t="str">
            <v>Wall Blake</v>
          </cell>
        </row>
        <row r="18083">
          <cell r="AN18083" t="str">
            <v>MYWAL</v>
          </cell>
          <cell r="AO18083" t="str">
            <v>Wallace Bay, Sabah</v>
          </cell>
        </row>
        <row r="18084">
          <cell r="AN18084" t="str">
            <v>CAWAL</v>
          </cell>
          <cell r="AO18084" t="str">
            <v>Wallaceburg</v>
          </cell>
        </row>
        <row r="18085">
          <cell r="AN18085" t="str">
            <v>AUWAL</v>
          </cell>
          <cell r="AO18085" t="str">
            <v>Wallaroo</v>
          </cell>
        </row>
        <row r="18086">
          <cell r="AN18086" t="str">
            <v>GBWLA</v>
          </cell>
          <cell r="AO18086" t="str">
            <v>Wallasea</v>
          </cell>
        </row>
        <row r="18087">
          <cell r="AN18087" t="str">
            <v>GBQGT</v>
          </cell>
          <cell r="AO18087" t="str">
            <v>Wallesbourne Hastings</v>
          </cell>
        </row>
        <row r="18088">
          <cell r="AN18088" t="str">
            <v>SEWAL</v>
          </cell>
          <cell r="AO18088" t="str">
            <v>Wallhamn</v>
          </cell>
        </row>
        <row r="18089">
          <cell r="AN18089" t="str">
            <v>GBLOY</v>
          </cell>
          <cell r="AO18089" t="str">
            <v>Walls</v>
          </cell>
        </row>
        <row r="18090">
          <cell r="AN18090" t="str">
            <v>GBWLZ</v>
          </cell>
          <cell r="AO18090" t="str">
            <v>Walls</v>
          </cell>
        </row>
        <row r="18091">
          <cell r="AN18091" t="str">
            <v>ATWSE</v>
          </cell>
          <cell r="AO18091" t="str">
            <v>Wallsee</v>
          </cell>
        </row>
        <row r="18092">
          <cell r="AN18092" t="str">
            <v>GBWTW</v>
          </cell>
          <cell r="AO18092" t="str">
            <v>Wallsend</v>
          </cell>
        </row>
        <row r="18093">
          <cell r="AN18093" t="str">
            <v>GBWMF</v>
          </cell>
          <cell r="AO18093" t="str">
            <v>Walmer</v>
          </cell>
        </row>
        <row r="18094">
          <cell r="AN18094" t="str">
            <v>USWU7</v>
          </cell>
          <cell r="AO18094" t="str">
            <v>Walnut</v>
          </cell>
        </row>
        <row r="18095">
          <cell r="AN18095" t="str">
            <v>USH9S</v>
          </cell>
          <cell r="AO18095" t="str">
            <v>Walnut Shade</v>
          </cell>
        </row>
        <row r="18096">
          <cell r="AN18096" t="str">
            <v>GBWGW</v>
          </cell>
          <cell r="AO18096" t="str">
            <v>Walsgrave on Sowe</v>
          </cell>
        </row>
        <row r="18097">
          <cell r="AN18097" t="str">
            <v>USWA4</v>
          </cell>
          <cell r="AO18097" t="str">
            <v>Walsh</v>
          </cell>
        </row>
        <row r="18098">
          <cell r="AN18098" t="str">
            <v>NLWSO</v>
          </cell>
          <cell r="AO18098" t="str">
            <v>Walsoorden</v>
          </cell>
        </row>
        <row r="18099">
          <cell r="AN18099" t="str">
            <v>DEWLM</v>
          </cell>
          <cell r="AO18099" t="str">
            <v>Walsum</v>
          </cell>
        </row>
        <row r="18100">
          <cell r="AN18100" t="str">
            <v>CAWTN</v>
          </cell>
          <cell r="AO18100" t="str">
            <v>Walton</v>
          </cell>
        </row>
        <row r="18101">
          <cell r="AN18101" t="str">
            <v>GBWNZ</v>
          </cell>
          <cell r="AO18101" t="str">
            <v>Walton-on-the-Naze</v>
          </cell>
        </row>
        <row r="18102">
          <cell r="AN18102" t="str">
            <v>DEWTP</v>
          </cell>
          <cell r="AO18102" t="str">
            <v>Waltrop</v>
          </cell>
        </row>
        <row r="18103">
          <cell r="AN18103" t="str">
            <v>NAWVB</v>
          </cell>
          <cell r="AO18103" t="str">
            <v>Walvis Bay</v>
          </cell>
        </row>
        <row r="18104">
          <cell r="AN18104" t="str">
            <v>IDWSS</v>
          </cell>
          <cell r="AO18104" t="str">
            <v>Wamsasi</v>
          </cell>
        </row>
        <row r="18105">
          <cell r="AN18105" t="str">
            <v>JPWAN</v>
          </cell>
          <cell r="AO18105" t="str">
            <v>Wan</v>
          </cell>
        </row>
        <row r="18106">
          <cell r="AN18106" t="str">
            <v>HKWNI</v>
          </cell>
          <cell r="AO18106" t="str">
            <v>Wan Chai</v>
          </cell>
        </row>
        <row r="18107">
          <cell r="AN18107" t="str">
            <v>IDWAN</v>
          </cell>
          <cell r="AO18107" t="str">
            <v>Wanam</v>
          </cell>
        </row>
        <row r="18108">
          <cell r="AN18108" t="str">
            <v>DEWNL</v>
          </cell>
          <cell r="AO18108" t="str">
            <v>Wandersleben</v>
          </cell>
        </row>
        <row r="18109">
          <cell r="AN18109" t="str">
            <v>KRWND</v>
          </cell>
          <cell r="AO18109" t="str">
            <v>Wando-gun</v>
          </cell>
        </row>
        <row r="18110">
          <cell r="AN18110" t="str">
            <v>AUWNT</v>
          </cell>
          <cell r="AO18110" t="str">
            <v>Wandoo Terminal</v>
          </cell>
        </row>
        <row r="18111">
          <cell r="AN18111" t="str">
            <v>BEWND</v>
          </cell>
          <cell r="AO18111" t="str">
            <v>Wandre</v>
          </cell>
        </row>
        <row r="18112">
          <cell r="AN18112" t="str">
            <v>NZWAG</v>
          </cell>
          <cell r="AO18112" t="str">
            <v>Wanganui</v>
          </cell>
        </row>
        <row r="18113">
          <cell r="AN18113" t="str">
            <v>DEAGE</v>
          </cell>
          <cell r="AO18113" t="str">
            <v>Wangerooge</v>
          </cell>
        </row>
        <row r="18114">
          <cell r="AN18114" t="str">
            <v>CNWJG</v>
          </cell>
          <cell r="AO18114" t="str">
            <v>Wangjiang</v>
          </cell>
        </row>
        <row r="18115">
          <cell r="AN18115" t="str">
            <v>JPWNI</v>
          </cell>
          <cell r="AO18115" t="str">
            <v>Waniura</v>
          </cell>
        </row>
        <row r="18116">
          <cell r="AN18116" t="str">
            <v>DEWKE</v>
          </cell>
          <cell r="AO18116" t="str">
            <v>Wankendorf</v>
          </cell>
        </row>
        <row r="18117">
          <cell r="AN18117" t="str">
            <v>DEANE</v>
          </cell>
          <cell r="AO18117" t="str">
            <v>Wanne-Eickel</v>
          </cell>
        </row>
        <row r="18118">
          <cell r="AN18118" t="str">
            <v>JPWNA</v>
          </cell>
          <cell r="AO18118" t="str">
            <v>Wano</v>
          </cell>
        </row>
        <row r="18119">
          <cell r="AN18119" t="str">
            <v>CNWAS</v>
          </cell>
          <cell r="AO18119" t="str">
            <v>Wanshan Pt</v>
          </cell>
        </row>
        <row r="18120">
          <cell r="AN18120" t="str">
            <v>NLWAS</v>
          </cell>
          <cell r="AO18120" t="str">
            <v>Wanssum</v>
          </cell>
        </row>
        <row r="18121">
          <cell r="AN18121" t="str">
            <v>CNWAX</v>
          </cell>
          <cell r="AO18121" t="str">
            <v>Wanxian</v>
          </cell>
        </row>
        <row r="18122">
          <cell r="AN18122" t="str">
            <v>CNWAZ</v>
          </cell>
          <cell r="AO18122" t="str">
            <v>Wanzai</v>
          </cell>
        </row>
        <row r="18123">
          <cell r="AN18123" t="str">
            <v>BEWAN</v>
          </cell>
          <cell r="AO18123" t="str">
            <v>Wanze</v>
          </cell>
        </row>
        <row r="18124">
          <cell r="AN18124" t="str">
            <v>CNWZH</v>
          </cell>
          <cell r="AO18124" t="str">
            <v>Wanzhou</v>
          </cell>
        </row>
        <row r="18125">
          <cell r="AN18125" t="str">
            <v>BEWCG</v>
          </cell>
          <cell r="AO18125" t="str">
            <v>Warcoing</v>
          </cell>
        </row>
        <row r="18126">
          <cell r="AN18126" t="str">
            <v>USYWD</v>
          </cell>
          <cell r="AO18126" t="str">
            <v>Ward</v>
          </cell>
        </row>
        <row r="18127">
          <cell r="AN18127" t="str">
            <v>GBWRE</v>
          </cell>
          <cell r="AO18127" t="str">
            <v>Wardle</v>
          </cell>
        </row>
        <row r="18128">
          <cell r="AN18128" t="str">
            <v>USASS</v>
          </cell>
          <cell r="AO18128" t="str">
            <v>Ware Shoals</v>
          </cell>
        </row>
        <row r="18129">
          <cell r="AN18129" t="str">
            <v>BEWAR</v>
          </cell>
          <cell r="AO18129" t="str">
            <v>Waregem</v>
          </cell>
        </row>
        <row r="18130">
          <cell r="AN18130" t="str">
            <v>GBWRH</v>
          </cell>
          <cell r="AO18130" t="str">
            <v>Wareham</v>
          </cell>
        </row>
        <row r="18131">
          <cell r="AN18131" t="str">
            <v>NLWHU</v>
          </cell>
          <cell r="AO18131" t="str">
            <v>Warfhuizen</v>
          </cell>
        </row>
        <row r="18132">
          <cell r="AN18132" t="str">
            <v>GBWKO</v>
          </cell>
          <cell r="AO18132" t="str">
            <v>Warkworth</v>
          </cell>
        </row>
        <row r="18133">
          <cell r="AN18133" t="str">
            <v>NLWRM</v>
          </cell>
          <cell r="AO18133" t="str">
            <v>Warmond</v>
          </cell>
        </row>
        <row r="18134">
          <cell r="AN18134" t="str">
            <v>GBWND</v>
          </cell>
          <cell r="AO18134" t="str">
            <v>Warndon</v>
          </cell>
        </row>
        <row r="18135">
          <cell r="AN18135" t="str">
            <v>DEWAR</v>
          </cell>
          <cell r="AO18135" t="str">
            <v>Warnemünde</v>
          </cell>
        </row>
        <row r="18136">
          <cell r="AN18136" t="str">
            <v>AUWSN</v>
          </cell>
          <cell r="AO18136" t="str">
            <v>Warners Bay</v>
          </cell>
        </row>
        <row r="18137">
          <cell r="AN18137" t="str">
            <v>BEBWN</v>
          </cell>
          <cell r="AO18137" t="str">
            <v>Warneton</v>
          </cell>
        </row>
        <row r="18138">
          <cell r="AN18138" t="str">
            <v>FRWNT</v>
          </cell>
          <cell r="AO18138" t="str">
            <v>Warneton</v>
          </cell>
        </row>
        <row r="18139">
          <cell r="AN18139" t="str">
            <v>USVWR</v>
          </cell>
          <cell r="AO18139" t="str">
            <v>Warren</v>
          </cell>
        </row>
        <row r="18140">
          <cell r="AN18140" t="str">
            <v>GBWPT</v>
          </cell>
          <cell r="AO18140" t="str">
            <v>Warrenpoint</v>
          </cell>
        </row>
        <row r="18141">
          <cell r="AN18141" t="str">
            <v>USJCQ</v>
          </cell>
          <cell r="AO18141" t="str">
            <v>Warrensburg</v>
          </cell>
        </row>
        <row r="18142">
          <cell r="AN18142" t="str">
            <v>NGWAR</v>
          </cell>
          <cell r="AO18142" t="str">
            <v>Warri</v>
          </cell>
        </row>
        <row r="18143">
          <cell r="AN18143" t="str">
            <v>GBWRN</v>
          </cell>
          <cell r="AO18143" t="str">
            <v>Warrington</v>
          </cell>
        </row>
        <row r="18144">
          <cell r="AN18144" t="str">
            <v>AUWMB</v>
          </cell>
          <cell r="AO18144" t="str">
            <v>Warrnambool</v>
          </cell>
        </row>
        <row r="18145">
          <cell r="AN18145" t="str">
            <v>USRRT</v>
          </cell>
          <cell r="AO18145" t="str">
            <v>Warroad</v>
          </cell>
        </row>
        <row r="18146">
          <cell r="AN18146" t="str">
            <v>USWZS</v>
          </cell>
          <cell r="AO18146" t="str">
            <v>Warsaw</v>
          </cell>
        </row>
        <row r="18147">
          <cell r="AN18147" t="str">
            <v>USWTU</v>
          </cell>
          <cell r="AO18147" t="str">
            <v>Wartburg</v>
          </cell>
        </row>
        <row r="18148">
          <cell r="AN18148" t="str">
            <v>NLWTN</v>
          </cell>
          <cell r="AO18148" t="str">
            <v>Warten</v>
          </cell>
        </row>
        <row r="18149">
          <cell r="AN18149" t="str">
            <v>AUWAZ</v>
          </cell>
          <cell r="AO18149" t="str">
            <v>Warwick</v>
          </cell>
        </row>
        <row r="18150">
          <cell r="AN18150" t="str">
            <v>AQWSA</v>
          </cell>
          <cell r="AO18150" t="str">
            <v>Wasa</v>
          </cell>
        </row>
        <row r="18151">
          <cell r="AN18151" t="str">
            <v>PHWAS</v>
          </cell>
          <cell r="AO18151" t="str">
            <v>Wasag/Dadiangas</v>
          </cell>
        </row>
        <row r="18152">
          <cell r="AN18152" t="str">
            <v>JPWSB</v>
          </cell>
          <cell r="AO18152" t="str">
            <v>Washibeyanoura</v>
          </cell>
        </row>
        <row r="18153">
          <cell r="AN18153" t="str">
            <v>USHQJ</v>
          </cell>
          <cell r="AO18153" t="str">
            <v>Washington</v>
          </cell>
        </row>
        <row r="18154">
          <cell r="AN18154" t="str">
            <v>USKJH</v>
          </cell>
          <cell r="AO18154" t="str">
            <v>Washington</v>
          </cell>
        </row>
        <row r="18155">
          <cell r="AN18155" t="str">
            <v>USWAB</v>
          </cell>
          <cell r="AO18155" t="str">
            <v>Washington</v>
          </cell>
        </row>
        <row r="18156">
          <cell r="AN18156" t="str">
            <v>KIWNI</v>
          </cell>
          <cell r="AO18156" t="str">
            <v>Washington Islands</v>
          </cell>
        </row>
        <row r="18157">
          <cell r="AN18157" t="str">
            <v>USW9A</v>
          </cell>
          <cell r="AO18157" t="str">
            <v>Washington Terrace</v>
          </cell>
        </row>
        <row r="18158">
          <cell r="AN18158" t="str">
            <v>PGWAT</v>
          </cell>
          <cell r="AO18158" t="str">
            <v>Watabung</v>
          </cell>
        </row>
        <row r="18159">
          <cell r="AN18159" t="str">
            <v>JPWAT</v>
          </cell>
          <cell r="AO18159" t="str">
            <v>Watanoha</v>
          </cell>
        </row>
        <row r="18160">
          <cell r="AN18160" t="str">
            <v>GBWAT</v>
          </cell>
          <cell r="AO18160" t="str">
            <v>Watchet</v>
          </cell>
        </row>
        <row r="18161">
          <cell r="AN18161" t="str">
            <v>USWVA</v>
          </cell>
          <cell r="AO18161" t="str">
            <v>Water Valley</v>
          </cell>
        </row>
        <row r="18162">
          <cell r="AN18162" t="str">
            <v>GBFUC</v>
          </cell>
          <cell r="AO18162" t="str">
            <v>Waterfoot</v>
          </cell>
        </row>
        <row r="18163">
          <cell r="AN18163" t="str">
            <v>GBWFT</v>
          </cell>
          <cell r="AO18163" t="str">
            <v>Waterfoot</v>
          </cell>
        </row>
        <row r="18164">
          <cell r="AN18164" t="str">
            <v>IEWAT</v>
          </cell>
          <cell r="AO18164" t="str">
            <v>Waterford</v>
          </cell>
        </row>
        <row r="18165">
          <cell r="AN18165" t="str">
            <v>IEWCQ</v>
          </cell>
          <cell r="AO18165" t="str">
            <v>Waterford City Quays</v>
          </cell>
        </row>
        <row r="18166">
          <cell r="AN18166" t="str">
            <v>IEWGI</v>
          </cell>
          <cell r="AO18166" t="str">
            <v>Waterford Great Island (ESB)</v>
          </cell>
        </row>
        <row r="18167">
          <cell r="AN18167" t="str">
            <v>ZAWAT</v>
          </cell>
          <cell r="AO18167" t="str">
            <v>Waterfront</v>
          </cell>
        </row>
        <row r="18168">
          <cell r="AN18168" t="str">
            <v>NLWTG</v>
          </cell>
          <cell r="AO18168" t="str">
            <v>Watergang</v>
          </cell>
        </row>
        <row r="18169">
          <cell r="AN18169" t="str">
            <v>NLWHZ</v>
          </cell>
          <cell r="AO18169" t="str">
            <v>Waterhuizen</v>
          </cell>
        </row>
        <row r="18170">
          <cell r="AN18170" t="str">
            <v>USWPF</v>
          </cell>
          <cell r="AO18170" t="str">
            <v>Waterproof</v>
          </cell>
        </row>
        <row r="18171">
          <cell r="AN18171" t="str">
            <v>US999</v>
          </cell>
          <cell r="AO18171" t="str">
            <v>Waterville</v>
          </cell>
        </row>
        <row r="18172">
          <cell r="AN18172" t="str">
            <v>AUWTW</v>
          </cell>
          <cell r="AO18172" t="str">
            <v>Waterways</v>
          </cell>
        </row>
        <row r="18173">
          <cell r="AN18173" t="str">
            <v>GBWAF</v>
          </cell>
          <cell r="AO18173" t="str">
            <v>Watford</v>
          </cell>
        </row>
        <row r="18174">
          <cell r="AN18174" t="str">
            <v>CAWAI</v>
          </cell>
          <cell r="AO18174" t="str">
            <v>Watson Is</v>
          </cell>
        </row>
        <row r="18175">
          <cell r="AN18175" t="str">
            <v>FRWTT</v>
          </cell>
          <cell r="AO18175" t="str">
            <v>Watten</v>
          </cell>
        </row>
        <row r="18176">
          <cell r="AN18176" t="str">
            <v>DEERA</v>
          </cell>
          <cell r="AO18176" t="str">
            <v>Watzerath</v>
          </cell>
        </row>
        <row r="18177">
          <cell r="AN18177" t="str">
            <v>USUGN</v>
          </cell>
          <cell r="AO18177" t="str">
            <v>Waukegan</v>
          </cell>
        </row>
        <row r="18178">
          <cell r="AN18178" t="str">
            <v>BEWLT</v>
          </cell>
          <cell r="AO18178" t="str">
            <v>Waulsort</v>
          </cell>
        </row>
        <row r="18179">
          <cell r="AN18179" t="str">
            <v>USWQU</v>
          </cell>
          <cell r="AO18179" t="str">
            <v>Wauna Range</v>
          </cell>
        </row>
        <row r="18180">
          <cell r="AN18180" t="str">
            <v>USWUP</v>
          </cell>
          <cell r="AO18180" t="str">
            <v>Waupaca</v>
          </cell>
        </row>
        <row r="18181">
          <cell r="AN18181" t="str">
            <v>USZAL</v>
          </cell>
          <cell r="AO18181" t="str">
            <v>Waverly Hall</v>
          </cell>
        </row>
        <row r="18182">
          <cell r="AN18182" t="str">
            <v>PHWAW</v>
          </cell>
          <cell r="AO18182" t="str">
            <v>Wawa/Batangas</v>
          </cell>
        </row>
        <row r="18183">
          <cell r="AN18183" t="str">
            <v>DEYWX</v>
          </cell>
          <cell r="AO18183" t="str">
            <v>Waxweiler</v>
          </cell>
        </row>
        <row r="18184">
          <cell r="AN18184" t="str">
            <v>USYWZ</v>
          </cell>
          <cell r="AO18184" t="str">
            <v>Wayzata</v>
          </cell>
        </row>
        <row r="18185">
          <cell r="AN18185" t="str">
            <v>NLWKS</v>
          </cell>
          <cell r="AO18185" t="str">
            <v>Weakens</v>
          </cell>
        </row>
        <row r="18186">
          <cell r="AN18186" t="str">
            <v>USXBW</v>
          </cell>
          <cell r="AO18186" t="str">
            <v>Webb City</v>
          </cell>
        </row>
        <row r="18187">
          <cell r="AN18187" t="str">
            <v>AUWTN</v>
          </cell>
          <cell r="AO18187" t="str">
            <v>Webberton</v>
          </cell>
        </row>
        <row r="18188">
          <cell r="AN18188" t="str">
            <v>USAFW</v>
          </cell>
          <cell r="AO18188" t="str">
            <v>Webster, Harris</v>
          </cell>
        </row>
        <row r="18189">
          <cell r="AN18189" t="str">
            <v>IDWED</v>
          </cell>
          <cell r="AO18189" t="str">
            <v>Weda</v>
          </cell>
        </row>
        <row r="18190">
          <cell r="AN18190" t="str">
            <v>DEWED</v>
          </cell>
          <cell r="AO18190" t="str">
            <v>Wedel</v>
          </cell>
        </row>
        <row r="18191">
          <cell r="AN18191" t="str">
            <v>SAEJH</v>
          </cell>
          <cell r="AO18191" t="str">
            <v>Wedjh</v>
          </cell>
        </row>
        <row r="18192">
          <cell r="AN18192" t="str">
            <v>DEWNT</v>
          </cell>
          <cell r="AO18192" t="str">
            <v>Wedlenstedt</v>
          </cell>
        </row>
        <row r="18193">
          <cell r="AN18193" t="str">
            <v>DESWW</v>
          </cell>
          <cell r="AO18193" t="str">
            <v>Wedtlenstedt</v>
          </cell>
        </row>
        <row r="18194">
          <cell r="AN18194" t="str">
            <v>DEWEE</v>
          </cell>
          <cell r="AO18194" t="str">
            <v>Weener</v>
          </cell>
        </row>
        <row r="18195">
          <cell r="AN18195" t="str">
            <v>NLWRT</v>
          </cell>
          <cell r="AO18195" t="str">
            <v>Weert</v>
          </cell>
        </row>
        <row r="18196">
          <cell r="AN18196" t="str">
            <v>NLWSP</v>
          </cell>
          <cell r="AO18196" t="str">
            <v>Weesp</v>
          </cell>
        </row>
        <row r="18197">
          <cell r="AN18197" t="str">
            <v>PLWZO</v>
          </cell>
          <cell r="AO18197" t="str">
            <v>Wegorzyno</v>
          </cell>
        </row>
        <row r="18198">
          <cell r="AN18198" t="str">
            <v>NLWHO</v>
          </cell>
          <cell r="AO18198" t="str">
            <v>Wehe-den Hoorn</v>
          </cell>
        </row>
        <row r="18199">
          <cell r="AN18199" t="str">
            <v>DEWGQ</v>
          </cell>
          <cell r="AO18199" t="str">
            <v>Wehingen</v>
          </cell>
        </row>
        <row r="18200">
          <cell r="AN18200" t="str">
            <v>CNWEF</v>
          </cell>
          <cell r="AO18200" t="str">
            <v>Weifang Pt</v>
          </cell>
        </row>
        <row r="18201">
          <cell r="AN18201" t="str">
            <v>CNWEI</v>
          </cell>
          <cell r="AO18201" t="str">
            <v>Weihai</v>
          </cell>
        </row>
        <row r="18202">
          <cell r="AN18202" t="str">
            <v>CNWEH</v>
          </cell>
          <cell r="AO18202" t="str">
            <v>Weihai Dashuipo Apt</v>
          </cell>
        </row>
        <row r="18203">
          <cell r="AN18203" t="str">
            <v>CNWEG</v>
          </cell>
          <cell r="AO18203" t="str">
            <v>Weihai Pt</v>
          </cell>
        </row>
        <row r="18204">
          <cell r="AN18204" t="str">
            <v>DEWKK</v>
          </cell>
          <cell r="AO18204" t="str">
            <v>Weikersheim</v>
          </cell>
        </row>
        <row r="18205">
          <cell r="AN18205" t="str">
            <v>DEWWI</v>
          </cell>
          <cell r="AO18205" t="str">
            <v>Weilerswist</v>
          </cell>
        </row>
        <row r="18206">
          <cell r="AN18206" t="str">
            <v>DEIWN</v>
          </cell>
          <cell r="AO18206" t="str">
            <v>Weinbergen</v>
          </cell>
        </row>
        <row r="18207">
          <cell r="AN18207" t="str">
            <v>ATWEU</v>
          </cell>
          <cell r="AO18207" t="str">
            <v>Weinburg</v>
          </cell>
        </row>
        <row r="18208">
          <cell r="AN18208" t="str">
            <v>DEADT</v>
          </cell>
          <cell r="AO18208" t="str">
            <v>Weinstadt</v>
          </cell>
        </row>
        <row r="18209">
          <cell r="AN18209" t="str">
            <v>AUWEI</v>
          </cell>
          <cell r="AO18209" t="str">
            <v>Weipa</v>
          </cell>
        </row>
        <row r="18210">
          <cell r="AN18210" t="str">
            <v>DERRP</v>
          </cell>
          <cell r="AO18210" t="str">
            <v>Weisenheim am Sand</v>
          </cell>
        </row>
        <row r="18211">
          <cell r="AN18211" t="str">
            <v>DEBYW</v>
          </cell>
          <cell r="AO18211" t="str">
            <v>Weissenbrunn</v>
          </cell>
        </row>
        <row r="18212">
          <cell r="AN18212" t="str">
            <v>DEWNG</v>
          </cell>
          <cell r="AO18212" t="str">
            <v>Weissenburg in Bayern</v>
          </cell>
        </row>
        <row r="18213">
          <cell r="AN18213" t="str">
            <v>DEWNU</v>
          </cell>
          <cell r="AO18213" t="str">
            <v>Weissenthurm</v>
          </cell>
        </row>
        <row r="18214">
          <cell r="AN18214" t="str">
            <v>ATWDF</v>
          </cell>
          <cell r="AO18214" t="str">
            <v>Weitendorf</v>
          </cell>
        </row>
        <row r="18215">
          <cell r="AN18215" t="str">
            <v>DEITN</v>
          </cell>
          <cell r="AO18215" t="str">
            <v>Weitnau</v>
          </cell>
        </row>
        <row r="18216">
          <cell r="AN18216" t="str">
            <v>CNWIT</v>
          </cell>
          <cell r="AO18216" t="str">
            <v>Weitou</v>
          </cell>
        </row>
        <row r="18217">
          <cell r="AN18217" t="str">
            <v>CNWYK</v>
          </cell>
          <cell r="AO18217" t="str">
            <v>Weiyuankou</v>
          </cell>
        </row>
        <row r="18218">
          <cell r="AN18218" t="str">
            <v>USEOM</v>
          </cell>
          <cell r="AO18218" t="str">
            <v>Welcome</v>
          </cell>
        </row>
        <row r="18219">
          <cell r="AN18219" t="str">
            <v>USWCO</v>
          </cell>
          <cell r="AO18219" t="str">
            <v>Welcome</v>
          </cell>
        </row>
        <row r="18220">
          <cell r="AN18220" t="str">
            <v>NLWEL</v>
          </cell>
          <cell r="AO18220" t="str">
            <v>Well</v>
          </cell>
        </row>
        <row r="18221">
          <cell r="AN18221" t="str">
            <v>AUKJH</v>
          </cell>
          <cell r="AO18221" t="str">
            <v>Welland</v>
          </cell>
        </row>
        <row r="18222">
          <cell r="AN18222" t="str">
            <v>CAWEL</v>
          </cell>
          <cell r="AO18222" t="str">
            <v>Welland</v>
          </cell>
        </row>
        <row r="18223">
          <cell r="AN18223" t="str">
            <v>BEWEL</v>
          </cell>
          <cell r="AO18223" t="str">
            <v>Wellen</v>
          </cell>
        </row>
        <row r="18224">
          <cell r="AN18224" t="str">
            <v>US3OL</v>
          </cell>
          <cell r="AO18224" t="str">
            <v>Wellfleet</v>
          </cell>
        </row>
        <row r="18225">
          <cell r="AN18225" t="str">
            <v>CAEIW</v>
          </cell>
          <cell r="AO18225" t="str">
            <v>Wellington</v>
          </cell>
        </row>
        <row r="18226">
          <cell r="AN18226" t="str">
            <v>NZWLG</v>
          </cell>
          <cell r="AO18226" t="str">
            <v>Wellington</v>
          </cell>
        </row>
        <row r="18227">
          <cell r="AN18227" t="str">
            <v>GBWLS</v>
          </cell>
          <cell r="AO18227" t="str">
            <v>Wells</v>
          </cell>
        </row>
        <row r="18228">
          <cell r="AN18228" t="str">
            <v>GBWNS</v>
          </cell>
          <cell r="AO18228" t="str">
            <v>Wells-next-the-Sea</v>
          </cell>
        </row>
        <row r="18229">
          <cell r="AN18229" t="str">
            <v>AUWHL</v>
          </cell>
          <cell r="AO18229" t="str">
            <v>Welshpool</v>
          </cell>
        </row>
        <row r="18230">
          <cell r="AN18230" t="str">
            <v>CAWEP</v>
          </cell>
          <cell r="AO18230" t="str">
            <v>Welshpool</v>
          </cell>
        </row>
        <row r="18231">
          <cell r="AN18231" t="str">
            <v>NLWRP</v>
          </cell>
          <cell r="AO18231" t="str">
            <v>Welsrijp</v>
          </cell>
        </row>
        <row r="18232">
          <cell r="AN18232" t="str">
            <v>CAWMB</v>
          </cell>
          <cell r="AO18232" t="str">
            <v>Wembley</v>
          </cell>
        </row>
        <row r="18233">
          <cell r="AN18233" t="str">
            <v>GBWBY</v>
          </cell>
          <cell r="AO18233" t="str">
            <v>Wembley</v>
          </cell>
        </row>
        <row r="18234">
          <cell r="AN18234" t="str">
            <v>ZAWWC</v>
          </cell>
          <cell r="AO18234" t="str">
            <v>Wemmershoek</v>
          </cell>
        </row>
        <row r="18235">
          <cell r="AN18235" t="str">
            <v>DEWMM</v>
          </cell>
          <cell r="AO18235" t="str">
            <v>Wemmetsweiler</v>
          </cell>
        </row>
        <row r="18236">
          <cell r="AN18236" t="str">
            <v>GBWMB</v>
          </cell>
          <cell r="AO18236" t="str">
            <v>Wemyss Bay</v>
          </cell>
        </row>
        <row r="18237">
          <cell r="AN18237" t="str">
            <v>CNLMG</v>
          </cell>
          <cell r="AO18237" t="str">
            <v>Wenling Longmen Port</v>
          </cell>
        </row>
        <row r="18238">
          <cell r="AN18238" t="str">
            <v>CNWSH</v>
          </cell>
          <cell r="AO18238" t="str">
            <v>Wenshan</v>
          </cell>
        </row>
        <row r="18239">
          <cell r="AN18239" t="str">
            <v>USWNH</v>
          </cell>
          <cell r="AO18239" t="str">
            <v>Wentworth</v>
          </cell>
        </row>
        <row r="18240">
          <cell r="AN18240" t="str">
            <v>AUWWP</v>
          </cell>
          <cell r="AO18240" t="str">
            <v>Wentworth Point</v>
          </cell>
        </row>
        <row r="18241">
          <cell r="AN18241" t="str">
            <v>FRW68</v>
          </cell>
          <cell r="AO18241" t="str">
            <v>Wentzwiller</v>
          </cell>
        </row>
        <row r="18242">
          <cell r="AN18242" t="str">
            <v>CNWZO</v>
          </cell>
          <cell r="AO18242" t="str">
            <v>Wenzhou Pt</v>
          </cell>
        </row>
        <row r="18243">
          <cell r="AN18243" t="str">
            <v>BEWIP</v>
          </cell>
          <cell r="AO18243" t="str">
            <v>Wépion</v>
          </cell>
        </row>
        <row r="18244">
          <cell r="AN18244" t="str">
            <v>NLWKD</v>
          </cell>
          <cell r="AO18244" t="str">
            <v>Werkendam</v>
          </cell>
        </row>
        <row r="18245">
          <cell r="AN18245" t="str">
            <v>AUWRB</v>
          </cell>
          <cell r="AO18245" t="str">
            <v>Werribee</v>
          </cell>
        </row>
        <row r="18246">
          <cell r="AN18246" t="str">
            <v>DERIC</v>
          </cell>
          <cell r="AO18246" t="str">
            <v>Werrich</v>
          </cell>
        </row>
        <row r="18247">
          <cell r="AN18247" t="str">
            <v>DEWTM</v>
          </cell>
          <cell r="AO18247" t="str">
            <v>Wertheim</v>
          </cell>
        </row>
        <row r="18248">
          <cell r="AN18248" t="str">
            <v>BEWER</v>
          </cell>
          <cell r="AO18248" t="str">
            <v>Wervik</v>
          </cell>
        </row>
        <row r="18249">
          <cell r="AN18249" t="str">
            <v>DEWES</v>
          </cell>
          <cell r="AO18249" t="str">
            <v>Wesel</v>
          </cell>
        </row>
        <row r="18250">
          <cell r="AN18250" t="str">
            <v>USWEQ</v>
          </cell>
          <cell r="AO18250" t="str">
            <v>West Allis</v>
          </cell>
        </row>
        <row r="18251">
          <cell r="AN18251" t="str">
            <v>GBWAX</v>
          </cell>
          <cell r="AO18251" t="str">
            <v>West Auckland</v>
          </cell>
        </row>
        <row r="18252">
          <cell r="AN18252" t="str">
            <v>GBWYX</v>
          </cell>
          <cell r="AO18252" t="str">
            <v>West Bay</v>
          </cell>
        </row>
        <row r="18253">
          <cell r="AN18253" t="str">
            <v>USWBM</v>
          </cell>
          <cell r="AO18253" t="str">
            <v>West Boylston</v>
          </cell>
        </row>
        <row r="18254">
          <cell r="AN18254" t="str">
            <v>GBWBF</v>
          </cell>
          <cell r="AO18254" t="str">
            <v>West Burrafirth</v>
          </cell>
        </row>
        <row r="18255">
          <cell r="AN18255" t="str">
            <v>GBCWH</v>
          </cell>
          <cell r="AO18255" t="str">
            <v>West Chiltington</v>
          </cell>
        </row>
        <row r="18256">
          <cell r="AN18256" t="str">
            <v>BSWTD</v>
          </cell>
          <cell r="AO18256" t="str">
            <v>West End</v>
          </cell>
        </row>
        <row r="18257">
          <cell r="AN18257" t="str">
            <v>US4WR</v>
          </cell>
          <cell r="AO18257" t="str">
            <v>West Glocester</v>
          </cell>
        </row>
        <row r="18258">
          <cell r="AN18258" t="str">
            <v>GBWGD</v>
          </cell>
          <cell r="AO18258" t="str">
            <v>West Grinstead</v>
          </cell>
        </row>
        <row r="18259">
          <cell r="AN18259" t="str">
            <v>USL3Y</v>
          </cell>
          <cell r="AO18259" t="str">
            <v>West Grove</v>
          </cell>
        </row>
        <row r="18260">
          <cell r="AN18260" t="str">
            <v>GBARP</v>
          </cell>
          <cell r="AO18260" t="str">
            <v>West Harptree</v>
          </cell>
        </row>
        <row r="18261">
          <cell r="AN18261" t="str">
            <v>USYWE</v>
          </cell>
          <cell r="AO18261" t="str">
            <v>West Homestead</v>
          </cell>
        </row>
        <row r="18262">
          <cell r="AN18262" t="str">
            <v>GBWKI</v>
          </cell>
          <cell r="AO18262" t="str">
            <v>West Kirby</v>
          </cell>
        </row>
        <row r="18263">
          <cell r="AN18263" t="str">
            <v>GBWRB</v>
          </cell>
          <cell r="AO18263" t="str">
            <v>West Loch Tarbert</v>
          </cell>
        </row>
        <row r="18264">
          <cell r="AN18264" t="str">
            <v>USWLQ</v>
          </cell>
          <cell r="AO18264" t="str">
            <v>West Long Branch</v>
          </cell>
        </row>
        <row r="18265">
          <cell r="AN18265" t="str">
            <v>GBWMD</v>
          </cell>
          <cell r="AO18265" t="str">
            <v>West Mainland</v>
          </cell>
        </row>
        <row r="18266">
          <cell r="AN18266" t="str">
            <v>GBWMS</v>
          </cell>
          <cell r="AO18266" t="str">
            <v>West Mersea</v>
          </cell>
        </row>
        <row r="18267">
          <cell r="AN18267" t="str">
            <v>USJWQ</v>
          </cell>
          <cell r="AO18267" t="str">
            <v>West Milton</v>
          </cell>
        </row>
        <row r="18268">
          <cell r="AN18268" t="str">
            <v>US3TU</v>
          </cell>
          <cell r="AO18268" t="str">
            <v>West Newton</v>
          </cell>
        </row>
        <row r="18269">
          <cell r="AN18269" t="str">
            <v>USPBI</v>
          </cell>
          <cell r="AO18269" t="str">
            <v>West Palm Beach</v>
          </cell>
        </row>
        <row r="18270">
          <cell r="AN18270" t="str">
            <v>USWOT</v>
          </cell>
          <cell r="AO18270" t="str">
            <v>West Point</v>
          </cell>
        </row>
        <row r="18271">
          <cell r="AN18271" t="str">
            <v>USWR3</v>
          </cell>
          <cell r="AO18271" t="str">
            <v>West Portsmouth</v>
          </cell>
        </row>
        <row r="18272">
          <cell r="AN18272" t="str">
            <v>USZDG</v>
          </cell>
          <cell r="AO18272" t="str">
            <v>West Reading</v>
          </cell>
        </row>
        <row r="18273">
          <cell r="AN18273" t="str">
            <v>USXTR</v>
          </cell>
          <cell r="AO18273" t="str">
            <v>West Rutland</v>
          </cell>
        </row>
        <row r="18274">
          <cell r="AN18274" t="str">
            <v>USYLY</v>
          </cell>
          <cell r="AO18274" t="str">
            <v>West Sayville</v>
          </cell>
        </row>
        <row r="18275">
          <cell r="AN18275" t="str">
            <v>GBLWT</v>
          </cell>
          <cell r="AO18275" t="str">
            <v>West Thurrock</v>
          </cell>
        </row>
        <row r="18276">
          <cell r="AN18276" t="str">
            <v>CAWVR</v>
          </cell>
          <cell r="AO18276" t="str">
            <v>West Vancouver</v>
          </cell>
        </row>
        <row r="18277">
          <cell r="AN18277" t="str">
            <v>GBWWE</v>
          </cell>
          <cell r="AO18277" t="str">
            <v>West Wemyss</v>
          </cell>
        </row>
        <row r="18278">
          <cell r="AN18278" t="str">
            <v>USWMU</v>
          </cell>
          <cell r="AO18278" t="str">
            <v>West Yarmouth</v>
          </cell>
        </row>
        <row r="18279">
          <cell r="AN18279" t="str">
            <v>USWEP</v>
          </cell>
          <cell r="AO18279" t="str">
            <v>Westampton</v>
          </cell>
        </row>
        <row r="18280">
          <cell r="AN18280" t="str">
            <v>NLWBO</v>
          </cell>
          <cell r="AO18280" t="str">
            <v>Westbroek</v>
          </cell>
        </row>
        <row r="18281">
          <cell r="AN18281" t="str">
            <v>GBWYS</v>
          </cell>
          <cell r="AO18281" t="str">
            <v>Westbury on Severn</v>
          </cell>
        </row>
        <row r="18282">
          <cell r="AN18282" t="str">
            <v>DEWAC</v>
          </cell>
          <cell r="AO18282" t="str">
            <v>Westeraccumersiel</v>
          </cell>
        </row>
        <row r="18283">
          <cell r="AN18283" t="str">
            <v>NLWBK</v>
          </cell>
          <cell r="AO18283" t="str">
            <v>Westerbork</v>
          </cell>
        </row>
        <row r="18284">
          <cell r="AN18284" t="str">
            <v>GBWTE</v>
          </cell>
          <cell r="AO18284" t="str">
            <v>Westerleigh</v>
          </cell>
        </row>
        <row r="18285">
          <cell r="AN18285" t="str">
            <v>USWE2</v>
          </cell>
          <cell r="AO18285" t="str">
            <v>Westerlo</v>
          </cell>
        </row>
        <row r="18286">
          <cell r="AN18286" t="str">
            <v>AUWEP</v>
          </cell>
          <cell r="AO18286" t="str">
            <v>Westernport</v>
          </cell>
        </row>
        <row r="18287">
          <cell r="AN18287" t="str">
            <v>DEWE5</v>
          </cell>
          <cell r="AO18287" t="str">
            <v>Wester-Ohrstedt</v>
          </cell>
        </row>
        <row r="18288">
          <cell r="AN18288" t="str">
            <v>GBWXW</v>
          </cell>
          <cell r="AO18288" t="str">
            <v>Westgate</v>
          </cell>
        </row>
        <row r="18289">
          <cell r="AN18289" t="str">
            <v>NLWGD</v>
          </cell>
          <cell r="AO18289" t="str">
            <v>West-Graftdijk</v>
          </cell>
        </row>
        <row r="18290">
          <cell r="AN18290" t="str">
            <v>FR68W</v>
          </cell>
          <cell r="AO18290" t="str">
            <v>Westhalten</v>
          </cell>
        </row>
        <row r="18291">
          <cell r="AN18291" t="str">
            <v>FRW67</v>
          </cell>
          <cell r="AO18291" t="str">
            <v>Westhoffen</v>
          </cell>
        </row>
        <row r="18292">
          <cell r="AN18292" t="str">
            <v>NLWKP</v>
          </cell>
          <cell r="AO18292" t="str">
            <v>Westkapelle</v>
          </cell>
        </row>
        <row r="18293">
          <cell r="AN18293" t="str">
            <v>EEWST</v>
          </cell>
          <cell r="AO18293" t="str">
            <v>Westmeri</v>
          </cell>
        </row>
        <row r="18294">
          <cell r="AN18294" t="str">
            <v>EEWJS</v>
          </cell>
          <cell r="AO18294" t="str">
            <v>Westmeri Jahisadam</v>
          </cell>
        </row>
        <row r="18295">
          <cell r="AN18295" t="str">
            <v>USWY7</v>
          </cell>
          <cell r="AO18295" t="str">
            <v>Weston</v>
          </cell>
        </row>
        <row r="18296">
          <cell r="AN18296" t="str">
            <v>GBWSP</v>
          </cell>
          <cell r="AO18296" t="str">
            <v>Weston Point</v>
          </cell>
        </row>
        <row r="18297">
          <cell r="AN18297" t="str">
            <v>MYWES</v>
          </cell>
          <cell r="AO18297" t="str">
            <v>Weston, Sabah</v>
          </cell>
        </row>
        <row r="18298">
          <cell r="AN18298" t="str">
            <v>GBWSM</v>
          </cell>
          <cell r="AO18298" t="str">
            <v>Weston-Super-Mare</v>
          </cell>
        </row>
        <row r="18299">
          <cell r="AN18299" t="str">
            <v>GBZOY</v>
          </cell>
          <cell r="AO18299" t="str">
            <v>Westonzoyland</v>
          </cell>
        </row>
        <row r="18300">
          <cell r="AN18300" t="str">
            <v>USZXQ</v>
          </cell>
          <cell r="AO18300" t="str">
            <v>Westover</v>
          </cell>
        </row>
        <row r="18301">
          <cell r="AN18301" t="str">
            <v>CAWTO</v>
          </cell>
          <cell r="AO18301" t="str">
            <v>Westport</v>
          </cell>
        </row>
        <row r="18302">
          <cell r="AN18302" t="str">
            <v>IEWES</v>
          </cell>
          <cell r="AO18302" t="str">
            <v>Westport</v>
          </cell>
        </row>
        <row r="18303">
          <cell r="AN18303" t="str">
            <v>NZWSZ</v>
          </cell>
          <cell r="AO18303" t="str">
            <v>Westport</v>
          </cell>
        </row>
        <row r="18304">
          <cell r="AN18304" t="str">
            <v>USWPT</v>
          </cell>
          <cell r="AO18304" t="str">
            <v>Westport</v>
          </cell>
        </row>
        <row r="18305">
          <cell r="AN18305" t="str">
            <v>GBWRY</v>
          </cell>
          <cell r="AO18305" t="str">
            <v>Westray</v>
          </cell>
        </row>
        <row r="18306">
          <cell r="AN18306" t="str">
            <v>NLWTE</v>
          </cell>
          <cell r="AO18306" t="str">
            <v>West-Terschelling</v>
          </cell>
        </row>
        <row r="18307">
          <cell r="AN18307" t="str">
            <v>US3DC</v>
          </cell>
          <cell r="AO18307" t="str">
            <v>Westwood</v>
          </cell>
        </row>
        <row r="18308">
          <cell r="AN18308" t="str">
            <v>NLWTZ</v>
          </cell>
          <cell r="AO18308" t="str">
            <v>Westzaan</v>
          </cell>
        </row>
        <row r="18309">
          <cell r="AN18309" t="str">
            <v>GBRWS</v>
          </cell>
          <cell r="AO18309" t="str">
            <v>Wetheringsett</v>
          </cell>
        </row>
        <row r="18310">
          <cell r="AN18310" t="str">
            <v>BEWET</v>
          </cell>
          <cell r="AO18310" t="str">
            <v>Wetteren</v>
          </cell>
        </row>
        <row r="18311">
          <cell r="AN18311" t="str">
            <v>DETTR</v>
          </cell>
          <cell r="AO18311" t="str">
            <v>Wettringen</v>
          </cell>
        </row>
        <row r="18312">
          <cell r="AN18312" t="str">
            <v>NLWEU</v>
          </cell>
          <cell r="AO18312" t="str">
            <v>Weurt</v>
          </cell>
        </row>
        <row r="18313">
          <cell r="AN18313" t="str">
            <v>BEWEV</v>
          </cell>
          <cell r="AO18313" t="str">
            <v>Wevelgem</v>
          </cell>
        </row>
        <row r="18314">
          <cell r="AN18314" t="str">
            <v>PGWWK</v>
          </cell>
          <cell r="AO18314" t="str">
            <v>Wewak</v>
          </cell>
        </row>
        <row r="18315">
          <cell r="AN18315" t="str">
            <v>DEWEW</v>
          </cell>
          <cell r="AO18315" t="str">
            <v>Wewelsfleth</v>
          </cell>
        </row>
        <row r="18316">
          <cell r="AN18316" t="str">
            <v>IEWEX</v>
          </cell>
          <cell r="AO18316" t="str">
            <v>Wexford</v>
          </cell>
        </row>
        <row r="18317">
          <cell r="AN18317" t="str">
            <v>USWWI</v>
          </cell>
          <cell r="AO18317" t="str">
            <v>Weyauwega</v>
          </cell>
        </row>
        <row r="18318">
          <cell r="AN18318" t="str">
            <v>USU3V</v>
          </cell>
          <cell r="AO18318" t="str">
            <v>Weybridge</v>
          </cell>
        </row>
        <row r="18319">
          <cell r="AN18319" t="str">
            <v>CAWEY</v>
          </cell>
          <cell r="AO18319" t="str">
            <v>Weymouth</v>
          </cell>
        </row>
        <row r="18320">
          <cell r="AN18320" t="str">
            <v>GBWEY</v>
          </cell>
          <cell r="AO18320" t="str">
            <v>Weymouth</v>
          </cell>
        </row>
        <row r="18321">
          <cell r="AN18321" t="str">
            <v>CAYXN</v>
          </cell>
          <cell r="AO18321" t="str">
            <v>Whale Cove</v>
          </cell>
        </row>
        <row r="18322">
          <cell r="AN18322" t="str">
            <v>GBWLG</v>
          </cell>
          <cell r="AO18322" t="str">
            <v>Whaligoe</v>
          </cell>
        </row>
        <row r="18323">
          <cell r="AN18323" t="str">
            <v>NZWHN</v>
          </cell>
          <cell r="AO18323" t="str">
            <v>Whangaparapara</v>
          </cell>
        </row>
        <row r="18324">
          <cell r="AN18324" t="str">
            <v>NZWRE</v>
          </cell>
          <cell r="AO18324" t="str">
            <v>Whangarei</v>
          </cell>
        </row>
        <row r="18325">
          <cell r="AN18325" t="str">
            <v>NZWHR</v>
          </cell>
          <cell r="AO18325" t="str">
            <v>Whangaroa</v>
          </cell>
        </row>
        <row r="18326">
          <cell r="AN18326" t="str">
            <v>USYWH</v>
          </cell>
          <cell r="AO18326" t="str">
            <v>Whately</v>
          </cell>
        </row>
        <row r="18327">
          <cell r="AN18327" t="str">
            <v>CAWHH</v>
          </cell>
          <cell r="AO18327" t="str">
            <v>Whiffen Head</v>
          </cell>
        </row>
        <row r="18328">
          <cell r="AN18328" t="str">
            <v>GBWNL</v>
          </cell>
          <cell r="AO18328" t="str">
            <v>Whinnyfold</v>
          </cell>
        </row>
        <row r="18329">
          <cell r="AN18329" t="str">
            <v>USWKT</v>
          </cell>
          <cell r="AO18329" t="str">
            <v>Whitakers</v>
          </cell>
        </row>
        <row r="18330">
          <cell r="AN18330" t="str">
            <v>CAWHI</v>
          </cell>
          <cell r="AO18330" t="str">
            <v>Whitby</v>
          </cell>
        </row>
        <row r="18331">
          <cell r="AN18331" t="str">
            <v>GBWTB</v>
          </cell>
          <cell r="AO18331" t="str">
            <v>Whitby</v>
          </cell>
        </row>
        <row r="18332">
          <cell r="AN18332" t="str">
            <v>GBWCB</v>
          </cell>
          <cell r="AO18332" t="str">
            <v>Whitcombe</v>
          </cell>
        </row>
        <row r="18333">
          <cell r="AN18333" t="str">
            <v>USXWE</v>
          </cell>
          <cell r="AO18333" t="str">
            <v>White Lake</v>
          </cell>
        </row>
        <row r="18334">
          <cell r="AN18334" t="str">
            <v>USWXB</v>
          </cell>
          <cell r="AO18334" t="str">
            <v>White Oak</v>
          </cell>
        </row>
        <row r="18335">
          <cell r="AN18335" t="str">
            <v>USZTP</v>
          </cell>
          <cell r="AO18335" t="str">
            <v>White Pine</v>
          </cell>
        </row>
        <row r="18336">
          <cell r="AN18336" t="str">
            <v>CAWRF</v>
          </cell>
          <cell r="AO18336" t="str">
            <v>White Rose Field</v>
          </cell>
        </row>
        <row r="18337">
          <cell r="AN18337" t="str">
            <v>GBWHB</v>
          </cell>
          <cell r="AO18337" t="str">
            <v>Whitebooth Roads</v>
          </cell>
        </row>
        <row r="18338">
          <cell r="AN18338" t="str">
            <v>CAWHF</v>
          </cell>
          <cell r="AO18338" t="str">
            <v>Whitefish</v>
          </cell>
        </row>
        <row r="18339">
          <cell r="AN18339" t="str">
            <v>IEWHI</v>
          </cell>
          <cell r="AO18339" t="str">
            <v>Whitegate</v>
          </cell>
        </row>
        <row r="18340">
          <cell r="AN18340" t="str">
            <v>GBWHL</v>
          </cell>
          <cell r="AO18340" t="str">
            <v>Whitehall Village, Stronsay</v>
          </cell>
        </row>
        <row r="18341">
          <cell r="AN18341" t="str">
            <v>GBWHV</v>
          </cell>
          <cell r="AO18341" t="str">
            <v>Whitehaven</v>
          </cell>
        </row>
        <row r="18342">
          <cell r="AN18342" t="str">
            <v>GBWHE</v>
          </cell>
          <cell r="AO18342" t="str">
            <v>Whitehead</v>
          </cell>
        </row>
        <row r="18343">
          <cell r="AN18343" t="str">
            <v>GBHTS</v>
          </cell>
          <cell r="AO18343" t="str">
            <v>Whitehills</v>
          </cell>
        </row>
        <row r="18344">
          <cell r="AN18344" t="str">
            <v>USXWT</v>
          </cell>
          <cell r="AO18344" t="str">
            <v>Whitestown</v>
          </cell>
        </row>
        <row r="18345">
          <cell r="AN18345" t="str">
            <v>USWQA</v>
          </cell>
          <cell r="AO18345" t="str">
            <v>Whitman</v>
          </cell>
        </row>
        <row r="18346">
          <cell r="AN18346" t="str">
            <v>USWMP</v>
          </cell>
          <cell r="AO18346" t="str">
            <v>Whitmore Lake</v>
          </cell>
        </row>
        <row r="18347">
          <cell r="AN18347" t="str">
            <v>GBYNT</v>
          </cell>
          <cell r="AO18347" t="str">
            <v>Whitney</v>
          </cell>
        </row>
        <row r="18348">
          <cell r="AN18348" t="str">
            <v>GBWTS</v>
          </cell>
          <cell r="AO18348" t="str">
            <v>Whitstable</v>
          </cell>
        </row>
        <row r="18349">
          <cell r="AN18349" t="str">
            <v>AUWSI</v>
          </cell>
          <cell r="AO18349" t="str">
            <v>Whitsunday Island</v>
          </cell>
        </row>
        <row r="18350">
          <cell r="AN18350" t="str">
            <v>USW2L</v>
          </cell>
          <cell r="AO18350" t="str">
            <v>Whitwell</v>
          </cell>
        </row>
        <row r="18351">
          <cell r="AN18351" t="str">
            <v>AUWYA</v>
          </cell>
          <cell r="AO18351" t="str">
            <v>Whyalla</v>
          </cell>
        </row>
        <row r="18352">
          <cell r="AN18352" t="str">
            <v>BEWIH</v>
          </cell>
          <cell r="AO18352" t="str">
            <v>Wichelen</v>
          </cell>
        </row>
        <row r="18353">
          <cell r="AN18353" t="str">
            <v>GBWIC</v>
          </cell>
          <cell r="AO18353" t="str">
            <v>Wick</v>
          </cell>
        </row>
        <row r="18354">
          <cell r="AN18354" t="str">
            <v>USWCP</v>
          </cell>
          <cell r="AO18354" t="str">
            <v>Wicker Park</v>
          </cell>
        </row>
        <row r="18355">
          <cell r="AN18355" t="str">
            <v>GBWKM</v>
          </cell>
          <cell r="AO18355" t="str">
            <v>Wickham</v>
          </cell>
        </row>
        <row r="18356">
          <cell r="AN18356" t="str">
            <v>IEWIC</v>
          </cell>
          <cell r="AO18356" t="str">
            <v>Wicklow</v>
          </cell>
        </row>
        <row r="18357">
          <cell r="AN18357" t="str">
            <v>DEWKZ</v>
          </cell>
          <cell r="AO18357" t="str">
            <v>Wickrath</v>
          </cell>
        </row>
        <row r="18358">
          <cell r="AN18358" t="str">
            <v>USWC4</v>
          </cell>
          <cell r="AO18358" t="str">
            <v>Wicomico Church</v>
          </cell>
        </row>
        <row r="18359">
          <cell r="AN18359" t="str">
            <v>GBWDN</v>
          </cell>
          <cell r="AO18359" t="str">
            <v>Widnes</v>
          </cell>
        </row>
        <row r="18360">
          <cell r="AN18360" t="str">
            <v>PLWIU</v>
          </cell>
          <cell r="AO18360" t="str">
            <v>Widuchowa</v>
          </cell>
        </row>
        <row r="18361">
          <cell r="AN18361" t="str">
            <v>IDWID</v>
          </cell>
          <cell r="AO18361" t="str">
            <v>Widuri</v>
          </cell>
        </row>
        <row r="18362">
          <cell r="AN18362" t="str">
            <v>XZWRT</v>
          </cell>
          <cell r="AO18362" t="str">
            <v>Widuri Marine Terminal</v>
          </cell>
        </row>
        <row r="18363">
          <cell r="AN18363" t="str">
            <v>DEWIK</v>
          </cell>
          <cell r="AO18363" t="str">
            <v>Wiek</v>
          </cell>
        </row>
        <row r="18364">
          <cell r="AN18364" t="str">
            <v>NLWRG</v>
          </cell>
          <cell r="AO18364" t="str">
            <v>Wieringen/Den Oever</v>
          </cell>
        </row>
        <row r="18365">
          <cell r="AN18365" t="str">
            <v>NLWGR</v>
          </cell>
          <cell r="AO18365" t="str">
            <v>Wieringermeer</v>
          </cell>
        </row>
        <row r="18366">
          <cell r="AN18366" t="str">
            <v>BEWIR</v>
          </cell>
          <cell r="AO18366" t="str">
            <v>Wiers</v>
          </cell>
        </row>
        <row r="18367">
          <cell r="AN18367" t="str">
            <v>DEWIB</v>
          </cell>
          <cell r="AO18367" t="str">
            <v>Wiesbaden</v>
          </cell>
        </row>
        <row r="18368">
          <cell r="AN18368" t="str">
            <v>DEWIE</v>
          </cell>
          <cell r="AO18368" t="str">
            <v>Wiesens</v>
          </cell>
        </row>
        <row r="18369">
          <cell r="AN18369" t="str">
            <v>GBWGN</v>
          </cell>
          <cell r="AO18369" t="str">
            <v>Wigan</v>
          </cell>
        </row>
        <row r="18370">
          <cell r="AN18370" t="str">
            <v>GBWIG</v>
          </cell>
          <cell r="AO18370" t="str">
            <v>Wigtown</v>
          </cell>
        </row>
        <row r="18371">
          <cell r="AN18371" t="str">
            <v>BEWGL</v>
          </cell>
          <cell r="AO18371" t="str">
            <v>Wijgmaal</v>
          </cell>
        </row>
        <row r="18372">
          <cell r="AN18372" t="str">
            <v>NLWBD</v>
          </cell>
          <cell r="AO18372" t="str">
            <v>Wijk bij Duurstede</v>
          </cell>
        </row>
        <row r="18373">
          <cell r="AN18373" t="str">
            <v>NLWIG</v>
          </cell>
          <cell r="AO18373" t="str">
            <v>Wijnbergen</v>
          </cell>
        </row>
        <row r="18374">
          <cell r="AN18374" t="str">
            <v>BEWJG</v>
          </cell>
          <cell r="AO18374" t="str">
            <v>Wijnegem</v>
          </cell>
        </row>
        <row r="18375">
          <cell r="AN18375" t="str">
            <v>USYWI</v>
          </cell>
          <cell r="AO18375" t="str">
            <v>Wilcox</v>
          </cell>
        </row>
        <row r="18376">
          <cell r="AN18376" t="str">
            <v>USVTD</v>
          </cell>
          <cell r="AO18376" t="str">
            <v>Wilder</v>
          </cell>
        </row>
        <row r="18377">
          <cell r="AN18377" t="str">
            <v>CAWWO</v>
          </cell>
          <cell r="AO18377" t="str">
            <v>Wildwood</v>
          </cell>
        </row>
        <row r="18378">
          <cell r="AN18378" t="str">
            <v>NLWHD</v>
          </cell>
          <cell r="AO18378" t="str">
            <v>Wilhelminadorp</v>
          </cell>
        </row>
        <row r="18379">
          <cell r="AN18379" t="str">
            <v>DEWVN</v>
          </cell>
          <cell r="AO18379" t="str">
            <v>Wilhelmshaven</v>
          </cell>
        </row>
        <row r="18380">
          <cell r="AN18380" t="str">
            <v>USYWA</v>
          </cell>
          <cell r="AO18380" t="str">
            <v>Willacoochee</v>
          </cell>
        </row>
        <row r="18381">
          <cell r="AN18381" t="str">
            <v>BEWLB</v>
          </cell>
          <cell r="AO18381" t="str">
            <v>Willebroek</v>
          </cell>
        </row>
        <row r="18382">
          <cell r="AN18382" t="str">
            <v>CWWIL</v>
          </cell>
          <cell r="AO18382" t="str">
            <v>Willemstad</v>
          </cell>
        </row>
        <row r="18383">
          <cell r="AN18383" t="str">
            <v>GBESD</v>
          </cell>
          <cell r="AO18383" t="str">
            <v>Willesden</v>
          </cell>
        </row>
        <row r="18384">
          <cell r="AN18384" t="str">
            <v>USIIW</v>
          </cell>
          <cell r="AO18384" t="str">
            <v>Williams</v>
          </cell>
        </row>
        <row r="18385">
          <cell r="AN18385" t="str">
            <v>CAYWM</v>
          </cell>
          <cell r="AO18385" t="str">
            <v>Williams Harbour</v>
          </cell>
        </row>
        <row r="18386">
          <cell r="AN18386" t="str">
            <v>USWUS</v>
          </cell>
          <cell r="AO18386" t="str">
            <v>Williamsburg</v>
          </cell>
        </row>
        <row r="18387">
          <cell r="AN18387" t="str">
            <v>USIIM</v>
          </cell>
          <cell r="AO18387" t="str">
            <v>Williamston</v>
          </cell>
        </row>
        <row r="18388">
          <cell r="AN18388" t="str">
            <v>USXZW</v>
          </cell>
          <cell r="AO18388" t="str">
            <v>Willianstown</v>
          </cell>
        </row>
        <row r="18389">
          <cell r="AN18389" t="str">
            <v>USQWL</v>
          </cell>
          <cell r="AO18389" t="str">
            <v>Willimantic</v>
          </cell>
        </row>
        <row r="18390">
          <cell r="AN18390" t="str">
            <v>GBWL2</v>
          </cell>
          <cell r="AO18390" t="str">
            <v>Willingham</v>
          </cell>
        </row>
        <row r="18391">
          <cell r="AN18391" t="str">
            <v>DEWB2</v>
          </cell>
          <cell r="AO18391" t="str">
            <v>Willmersdorf</v>
          </cell>
        </row>
        <row r="18392">
          <cell r="AN18392" t="str">
            <v>USW26</v>
          </cell>
          <cell r="AO18392" t="str">
            <v>Willow Park</v>
          </cell>
        </row>
        <row r="18393">
          <cell r="AN18393" t="str">
            <v>USWPB</v>
          </cell>
          <cell r="AO18393" t="str">
            <v>Wills Point</v>
          </cell>
        </row>
        <row r="18394">
          <cell r="AN18394" t="str">
            <v>USWMA</v>
          </cell>
          <cell r="AO18394" t="str">
            <v>Wilma</v>
          </cell>
        </row>
        <row r="18395">
          <cell r="AN18395" t="str">
            <v>USILG</v>
          </cell>
          <cell r="AO18395" t="str">
            <v>Wilmington</v>
          </cell>
        </row>
        <row r="18396">
          <cell r="AN18396" t="str">
            <v>USILM</v>
          </cell>
          <cell r="AO18396" t="str">
            <v>Wilmington</v>
          </cell>
        </row>
        <row r="18397">
          <cell r="AN18397" t="str">
            <v>USWTN</v>
          </cell>
          <cell r="AO18397" t="str">
            <v>Wilmington</v>
          </cell>
        </row>
        <row r="18398">
          <cell r="AN18398" t="str">
            <v>DEWIL</v>
          </cell>
          <cell r="AO18398" t="str">
            <v>Wilster</v>
          </cell>
        </row>
        <row r="18399">
          <cell r="AN18399" t="str">
            <v>IEWIL</v>
          </cell>
          <cell r="AO18399" t="str">
            <v>Wilton</v>
          </cell>
        </row>
        <row r="18400">
          <cell r="AN18400" t="str">
            <v>DEWIM</v>
          </cell>
          <cell r="AO18400" t="str">
            <v>Wimmer</v>
          </cell>
        </row>
        <row r="18401">
          <cell r="AN18401" t="str">
            <v>USYST</v>
          </cell>
          <cell r="AO18401" t="str">
            <v>Winchester</v>
          </cell>
        </row>
        <row r="18402">
          <cell r="AN18402" t="str">
            <v>USWMJ</v>
          </cell>
          <cell r="AO18402" t="str">
            <v>Windham</v>
          </cell>
        </row>
        <row r="18403">
          <cell r="AN18403" t="str">
            <v>DEWNH</v>
          </cell>
          <cell r="AO18403" t="str">
            <v>Windheim</v>
          </cell>
        </row>
        <row r="18404">
          <cell r="AN18404" t="str">
            <v>DEWWH</v>
          </cell>
          <cell r="AO18404" t="str">
            <v>Windsbach</v>
          </cell>
        </row>
        <row r="18405">
          <cell r="AN18405" t="str">
            <v>CAWDR</v>
          </cell>
          <cell r="AO18405" t="str">
            <v>Windsor</v>
          </cell>
        </row>
        <row r="18406">
          <cell r="AN18406" t="str">
            <v>CAWND</v>
          </cell>
          <cell r="AO18406" t="str">
            <v>Windsor</v>
          </cell>
        </row>
        <row r="18407">
          <cell r="AN18407" t="str">
            <v>USQZJ</v>
          </cell>
          <cell r="AO18407" t="str">
            <v>Windsor</v>
          </cell>
        </row>
        <row r="18408">
          <cell r="AN18408" t="str">
            <v>USWGX</v>
          </cell>
          <cell r="AO18408" t="str">
            <v>Wingate</v>
          </cell>
        </row>
        <row r="18409">
          <cell r="AN18409" t="str">
            <v>BEWEE</v>
          </cell>
          <cell r="AO18409" t="str">
            <v>Wingene</v>
          </cell>
        </row>
        <row r="18410">
          <cell r="AN18410" t="str">
            <v>AUWIH</v>
          </cell>
          <cell r="AO18410" t="str">
            <v>Wingham</v>
          </cell>
        </row>
        <row r="18411">
          <cell r="AN18411" t="str">
            <v>CAWIG</v>
          </cell>
          <cell r="AO18411" t="str">
            <v>Wingham</v>
          </cell>
        </row>
        <row r="18412">
          <cell r="AN18412" t="str">
            <v>GHWEA</v>
          </cell>
          <cell r="AO18412" t="str">
            <v>Winneba</v>
          </cell>
        </row>
        <row r="18413">
          <cell r="AN18413" t="str">
            <v>USWGB</v>
          </cell>
          <cell r="AO18413" t="str">
            <v>Winnebago, Faribault</v>
          </cell>
        </row>
        <row r="18414">
          <cell r="AN18414" t="str">
            <v>USYEC</v>
          </cell>
          <cell r="AO18414" t="str">
            <v>Winneconne</v>
          </cell>
        </row>
        <row r="18415">
          <cell r="AN18415" t="str">
            <v>USZTK</v>
          </cell>
          <cell r="AO18415" t="str">
            <v>Winnetka</v>
          </cell>
        </row>
        <row r="18416">
          <cell r="AN18416" t="str">
            <v>CAWNP</v>
          </cell>
          <cell r="AO18416" t="str">
            <v>Winnipeg</v>
          </cell>
        </row>
        <row r="18417">
          <cell r="AN18417" t="str">
            <v>DEWNI</v>
          </cell>
          <cell r="AO18417" t="str">
            <v>Winnweiler</v>
          </cell>
        </row>
        <row r="18418">
          <cell r="AN18418" t="str">
            <v>USONA</v>
          </cell>
          <cell r="AO18418" t="str">
            <v>Winona</v>
          </cell>
        </row>
        <row r="18419">
          <cell r="AN18419" t="str">
            <v>USWNK</v>
          </cell>
          <cell r="AO18419" t="str">
            <v>Winooski</v>
          </cell>
        </row>
        <row r="18420">
          <cell r="AN18420" t="str">
            <v>NLWSC</v>
          </cell>
          <cell r="AO18420" t="str">
            <v>Winschoten</v>
          </cell>
        </row>
        <row r="18421">
          <cell r="AN18421" t="str">
            <v>USWNS</v>
          </cell>
          <cell r="AO18421" t="str">
            <v>Winsted</v>
          </cell>
        </row>
        <row r="18422">
          <cell r="AN18422" t="str">
            <v>NLWNS</v>
          </cell>
          <cell r="AO18422" t="str">
            <v>Winsum</v>
          </cell>
        </row>
        <row r="18423">
          <cell r="AN18423" t="str">
            <v>USZIW</v>
          </cell>
          <cell r="AO18423" t="str">
            <v>Winter Springs</v>
          </cell>
        </row>
        <row r="18424">
          <cell r="AN18424" t="str">
            <v>USWQZ</v>
          </cell>
          <cell r="AO18424" t="str">
            <v>Wintersville</v>
          </cell>
        </row>
        <row r="18425">
          <cell r="AN18425" t="str">
            <v>USWRP</v>
          </cell>
          <cell r="AO18425" t="str">
            <v>Winterthur</v>
          </cell>
        </row>
        <row r="18426">
          <cell r="AN18426" t="str">
            <v>ZAWTN</v>
          </cell>
          <cell r="AO18426" t="str">
            <v>Winterton</v>
          </cell>
        </row>
        <row r="18427">
          <cell r="AN18427" t="str">
            <v>BEWTH</v>
          </cell>
          <cell r="AO18427" t="str">
            <v>Wintham</v>
          </cell>
        </row>
        <row r="18428">
          <cell r="AN18428" t="str">
            <v>GBINT</v>
          </cell>
          <cell r="AO18428" t="str">
            <v>Wintringham</v>
          </cell>
        </row>
        <row r="18429">
          <cell r="AN18429" t="str">
            <v>DEWHP</v>
          </cell>
          <cell r="AO18429" t="str">
            <v>Wipperdorf</v>
          </cell>
        </row>
        <row r="18430">
          <cell r="AN18430" t="str">
            <v>GBWIS</v>
          </cell>
          <cell r="AO18430" t="str">
            <v>Wisbech</v>
          </cell>
        </row>
        <row r="18431">
          <cell r="AN18431" t="str">
            <v>DEWIH</v>
          </cell>
          <cell r="AO18431" t="str">
            <v>Wisch</v>
          </cell>
        </row>
        <row r="18432">
          <cell r="AN18432" t="str">
            <v>DEWIF</v>
          </cell>
          <cell r="AO18432" t="str">
            <v>Wischhafen</v>
          </cell>
        </row>
        <row r="18433">
          <cell r="AN18433" t="str">
            <v>USWNF</v>
          </cell>
          <cell r="AO18433" t="str">
            <v>Wisconsin Dells</v>
          </cell>
        </row>
        <row r="18434">
          <cell r="AN18434" t="str">
            <v>AUVIT</v>
          </cell>
          <cell r="AO18434" t="str">
            <v>Wishart</v>
          </cell>
        </row>
        <row r="18435">
          <cell r="AN18435" t="str">
            <v>DEWIS</v>
          </cell>
          <cell r="AO18435" t="str">
            <v>Wismar</v>
          </cell>
        </row>
        <row r="18436">
          <cell r="AN18436" t="str">
            <v>GBWEX</v>
          </cell>
          <cell r="AO18436" t="str">
            <v>Withernsea</v>
          </cell>
        </row>
        <row r="18437">
          <cell r="AN18437" t="str">
            <v>AUWNB</v>
          </cell>
          <cell r="AO18437" t="str">
            <v>Withnell Bay</v>
          </cell>
        </row>
        <row r="18438">
          <cell r="AN18438" t="str">
            <v>DEWTG</v>
          </cell>
          <cell r="AO18438" t="str">
            <v>Wittenberg</v>
          </cell>
        </row>
        <row r="18439">
          <cell r="AN18439" t="str">
            <v>DETNR</v>
          </cell>
          <cell r="AO18439" t="str">
            <v>Wittenberge</v>
          </cell>
        </row>
        <row r="18440">
          <cell r="AN18440" t="str">
            <v>DEWTU</v>
          </cell>
          <cell r="AO18440" t="str">
            <v>Wittichenau</v>
          </cell>
        </row>
        <row r="18441">
          <cell r="AN18441" t="str">
            <v>DEWIT</v>
          </cell>
          <cell r="AO18441" t="str">
            <v>Wittlage</v>
          </cell>
        </row>
        <row r="18442">
          <cell r="AN18442" t="str">
            <v>NLWIU</v>
          </cell>
          <cell r="AO18442" t="str">
            <v>Wiuwert</v>
          </cell>
        </row>
        <row r="18443">
          <cell r="AN18443" t="str">
            <v>GBWIV</v>
          </cell>
          <cell r="AO18443" t="str">
            <v>Wivenhoe</v>
          </cell>
        </row>
        <row r="18444">
          <cell r="AN18444" t="str">
            <v>PLWLA</v>
          </cell>
          <cell r="AO18444" t="str">
            <v>Wladyslawowo</v>
          </cell>
        </row>
        <row r="18445">
          <cell r="AN18445" t="str">
            <v>NLWOR</v>
          </cell>
          <cell r="AO18445" t="str">
            <v>Woerden</v>
          </cell>
        </row>
        <row r="18446">
          <cell r="AN18446" t="str">
            <v>FRWTH</v>
          </cell>
          <cell r="AO18446" t="str">
            <v>Woerth</v>
          </cell>
        </row>
        <row r="18447">
          <cell r="AN18447" t="str">
            <v>DEOHL</v>
          </cell>
          <cell r="AO18447" t="str">
            <v>Wohlenberg</v>
          </cell>
        </row>
        <row r="18448">
          <cell r="AN18448" t="str">
            <v>PLWOL</v>
          </cell>
          <cell r="AO18448" t="str">
            <v>Wolbórz</v>
          </cell>
        </row>
        <row r="18449">
          <cell r="AN18449" t="str">
            <v>USXWO</v>
          </cell>
          <cell r="AO18449" t="str">
            <v>Wolcott</v>
          </cell>
        </row>
        <row r="18450">
          <cell r="AN18450" t="str">
            <v>USTIE</v>
          </cell>
          <cell r="AO18450" t="str">
            <v>Wolcottville</v>
          </cell>
        </row>
        <row r="18451">
          <cell r="AN18451" t="str">
            <v>FMWOL</v>
          </cell>
          <cell r="AO18451" t="str">
            <v>Woleai Atoll</v>
          </cell>
        </row>
        <row r="18452">
          <cell r="AN18452" t="str">
            <v>USWFB</v>
          </cell>
          <cell r="AO18452" t="str">
            <v>Wolfeboro</v>
          </cell>
        </row>
        <row r="18453">
          <cell r="AN18453" t="str">
            <v>DEWOB</v>
          </cell>
          <cell r="AO18453" t="str">
            <v>Wolfsburg</v>
          </cell>
        </row>
        <row r="18454">
          <cell r="AN18454" t="str">
            <v>DEWOL</v>
          </cell>
          <cell r="AO18454" t="str">
            <v>Wolgast</v>
          </cell>
        </row>
        <row r="18455">
          <cell r="AN18455" t="str">
            <v>PLWLI</v>
          </cell>
          <cell r="AO18455" t="str">
            <v>Wolin</v>
          </cell>
        </row>
        <row r="18456">
          <cell r="AN18456" t="str">
            <v>DEOLK</v>
          </cell>
          <cell r="AO18456" t="str">
            <v>Wolkenstein</v>
          </cell>
        </row>
        <row r="18457">
          <cell r="AN18457" t="str">
            <v>NLWKG</v>
          </cell>
          <cell r="AO18457" t="str">
            <v>Wolsumerketting</v>
          </cell>
        </row>
        <row r="18458">
          <cell r="AN18458" t="str">
            <v>GBWUF</v>
          </cell>
          <cell r="AO18458" t="str">
            <v>Wolvey</v>
          </cell>
        </row>
        <row r="18459">
          <cell r="AN18459" t="str">
            <v>DELZG</v>
          </cell>
          <cell r="AO18459" t="str">
            <v>Wolzig</v>
          </cell>
        </row>
        <row r="18460">
          <cell r="AN18460" t="str">
            <v>BEWDG</v>
          </cell>
          <cell r="AO18460" t="str">
            <v>Wondelgem</v>
          </cell>
        </row>
        <row r="18461">
          <cell r="AN18461" t="str">
            <v>KPWON</v>
          </cell>
          <cell r="AO18461" t="str">
            <v>Wonsan</v>
          </cell>
        </row>
        <row r="18462">
          <cell r="AN18462" t="str">
            <v>NLMKM</v>
          </cell>
          <cell r="AO18462" t="str">
            <v>Wonseradeel/Makkum</v>
          </cell>
        </row>
        <row r="18463">
          <cell r="AN18463" t="str">
            <v>AUWOT</v>
          </cell>
          <cell r="AO18463" t="str">
            <v>Wonthaggi</v>
          </cell>
        </row>
        <row r="18464">
          <cell r="AN18464" t="str">
            <v>US8DC</v>
          </cell>
          <cell r="AO18464" t="str">
            <v>Woodacre</v>
          </cell>
        </row>
        <row r="18465">
          <cell r="AN18465" t="str">
            <v>US8TT</v>
          </cell>
          <cell r="AO18465" t="str">
            <v>Woodbury</v>
          </cell>
        </row>
        <row r="18466">
          <cell r="AN18466" t="str">
            <v>CAWOO</v>
          </cell>
          <cell r="AO18466" t="str">
            <v>Woodfibre</v>
          </cell>
        </row>
        <row r="18467">
          <cell r="AN18467" t="str">
            <v>USUO4</v>
          </cell>
          <cell r="AO18467" t="str">
            <v>Woodfin</v>
          </cell>
        </row>
        <row r="18468">
          <cell r="AN18468" t="str">
            <v>USWO7</v>
          </cell>
          <cell r="AO18468" t="str">
            <v>Woodgate</v>
          </cell>
        </row>
        <row r="18469">
          <cell r="AN18469" t="str">
            <v>PGWOK</v>
          </cell>
          <cell r="AO18469" t="str">
            <v>Woodlark</v>
          </cell>
        </row>
        <row r="18470">
          <cell r="AN18470" t="str">
            <v>US8XC</v>
          </cell>
          <cell r="AO18470" t="str">
            <v>Woodmere</v>
          </cell>
        </row>
        <row r="18471">
          <cell r="AN18471" t="str">
            <v>US8XD</v>
          </cell>
          <cell r="AO18471" t="str">
            <v>Woodmere</v>
          </cell>
        </row>
        <row r="18472">
          <cell r="AN18472" t="str">
            <v>USWDZ</v>
          </cell>
          <cell r="AO18472" t="str">
            <v>Woodside</v>
          </cell>
        </row>
        <row r="18473">
          <cell r="AN18473" t="str">
            <v>USWOV</v>
          </cell>
          <cell r="AO18473" t="str">
            <v>Woodsville</v>
          </cell>
        </row>
        <row r="18474">
          <cell r="AN18474" t="str">
            <v>AUWOO</v>
          </cell>
          <cell r="AO18474" t="str">
            <v>Woolloomooloo</v>
          </cell>
        </row>
        <row r="18475">
          <cell r="AN18475" t="str">
            <v>AUWBT</v>
          </cell>
          <cell r="AO18475" t="str">
            <v>Woollybutt (Oil facility)</v>
          </cell>
        </row>
        <row r="18476">
          <cell r="AN18476" t="str">
            <v>USYWR</v>
          </cell>
          <cell r="AO18476" t="str">
            <v>Woolrich</v>
          </cell>
        </row>
        <row r="18477">
          <cell r="AN18477" t="str">
            <v>USORH</v>
          </cell>
          <cell r="AO18477" t="str">
            <v>Worcester</v>
          </cell>
        </row>
        <row r="18478">
          <cell r="AN18478" t="str">
            <v>GBWOR</v>
          </cell>
          <cell r="AO18478" t="str">
            <v>Workington</v>
          </cell>
        </row>
        <row r="18479">
          <cell r="AN18479" t="str">
            <v>NLWKU</v>
          </cell>
          <cell r="AO18479" t="str">
            <v>Workum</v>
          </cell>
        </row>
        <row r="18480">
          <cell r="AN18480" t="str">
            <v>LUWLG</v>
          </cell>
          <cell r="AO18480" t="str">
            <v>Wormeldange</v>
          </cell>
        </row>
        <row r="18481">
          <cell r="AN18481" t="str">
            <v>NLWMO</v>
          </cell>
          <cell r="AO18481" t="str">
            <v>Wormer</v>
          </cell>
        </row>
        <row r="18482">
          <cell r="AN18482" t="str">
            <v>DEWOR</v>
          </cell>
          <cell r="AO18482" t="str">
            <v>Worms</v>
          </cell>
        </row>
        <row r="18483">
          <cell r="AN18483" t="str">
            <v>DEWOG</v>
          </cell>
          <cell r="AO18483" t="str">
            <v>Worringen</v>
          </cell>
        </row>
        <row r="18484">
          <cell r="AN18484" t="str">
            <v>DEWOE</v>
          </cell>
          <cell r="AO18484" t="str">
            <v>Wörth am Rhein</v>
          </cell>
        </row>
        <row r="18485">
          <cell r="AN18485" t="str">
            <v>DEWTA</v>
          </cell>
          <cell r="AO18485" t="str">
            <v>Wörth an der Donau</v>
          </cell>
        </row>
        <row r="18486">
          <cell r="AN18486" t="str">
            <v>GBWOT</v>
          </cell>
          <cell r="AO18486" t="str">
            <v>Worthing</v>
          </cell>
        </row>
        <row r="18487">
          <cell r="AN18487" t="str">
            <v>NLWCM</v>
          </cell>
          <cell r="AO18487" t="str">
            <v>Woudrichem</v>
          </cell>
        </row>
        <row r="18488">
          <cell r="AN18488" t="str">
            <v>DEWRY</v>
          </cell>
          <cell r="AO18488" t="str">
            <v>Wremen</v>
          </cell>
        </row>
        <row r="18489">
          <cell r="AN18489" t="str">
            <v>DERZE</v>
          </cell>
          <cell r="AO18489" t="str">
            <v>Wriezen</v>
          </cell>
        </row>
        <row r="18490">
          <cell r="AN18490" t="str">
            <v>USWXS</v>
          </cell>
          <cell r="AO18490" t="str">
            <v>Wrightstown</v>
          </cell>
        </row>
        <row r="18491">
          <cell r="AN18491" t="str">
            <v>DEWRI</v>
          </cell>
          <cell r="AO18491" t="str">
            <v>Wrist</v>
          </cell>
        </row>
        <row r="18492">
          <cell r="AN18492" t="str">
            <v>CNWHU</v>
          </cell>
          <cell r="AO18492" t="str">
            <v>Wuchuan</v>
          </cell>
        </row>
        <row r="18493">
          <cell r="AN18493" t="str">
            <v>CNNHN</v>
          </cell>
          <cell r="AO18493" t="str">
            <v>Wuhan</v>
          </cell>
        </row>
        <row r="18494">
          <cell r="AN18494" t="str">
            <v>CNWHG</v>
          </cell>
          <cell r="AO18494" t="str">
            <v>Wuhan Pt</v>
          </cell>
        </row>
        <row r="18495">
          <cell r="AN18495" t="str">
            <v>CNWHE</v>
          </cell>
          <cell r="AO18495" t="str">
            <v>Wuhe</v>
          </cell>
        </row>
        <row r="18496">
          <cell r="AN18496" t="str">
            <v>CNWHI</v>
          </cell>
          <cell r="AO18496" t="str">
            <v>Wuhu Pt</v>
          </cell>
        </row>
        <row r="18497">
          <cell r="AN18497" t="str">
            <v>CNWJI</v>
          </cell>
          <cell r="AO18497" t="str">
            <v>Wujin</v>
          </cell>
        </row>
        <row r="18498">
          <cell r="AN18498" t="str">
            <v>CNWUK</v>
          </cell>
          <cell r="AO18498" t="str">
            <v>Wukan</v>
          </cell>
        </row>
        <row r="18499">
          <cell r="AN18499" t="str">
            <v>ATWUL</v>
          </cell>
          <cell r="AO18499" t="str">
            <v>Wulkaprodersdorf</v>
          </cell>
        </row>
        <row r="18500">
          <cell r="AN18500" t="str">
            <v>BEWLP</v>
          </cell>
          <cell r="AO18500" t="str">
            <v>Wulpen</v>
          </cell>
        </row>
        <row r="18501">
          <cell r="AN18501" t="str">
            <v>CHWLO</v>
          </cell>
          <cell r="AO18501" t="str">
            <v>Würenlos</v>
          </cell>
        </row>
        <row r="18502">
          <cell r="AN18502" t="str">
            <v>USWUR</v>
          </cell>
          <cell r="AO18502" t="str">
            <v>Wurtland</v>
          </cell>
        </row>
        <row r="18503">
          <cell r="AN18503" t="str">
            <v>DEWUE</v>
          </cell>
          <cell r="AO18503" t="str">
            <v>Würzburg</v>
          </cell>
        </row>
        <row r="18504">
          <cell r="AN18504" t="str">
            <v>CNWSA</v>
          </cell>
          <cell r="AO18504" t="str">
            <v>Wusha</v>
          </cell>
        </row>
        <row r="18505">
          <cell r="AN18505" t="str">
            <v>CNWSN</v>
          </cell>
          <cell r="AO18505" t="str">
            <v>Wushan</v>
          </cell>
        </row>
        <row r="18506">
          <cell r="AN18506" t="str">
            <v>CNWUG</v>
          </cell>
          <cell r="AO18506" t="str">
            <v>Wusong Pt</v>
          </cell>
        </row>
        <row r="18507">
          <cell r="AN18507" t="str">
            <v>DEWFA</v>
          </cell>
          <cell r="AO18507" t="str">
            <v>Wutha-Farnroda</v>
          </cell>
        </row>
        <row r="18508">
          <cell r="AN18508" t="str">
            <v>TWWTU</v>
          </cell>
          <cell r="AO18508" t="str">
            <v>Wu-tu</v>
          </cell>
        </row>
        <row r="18509">
          <cell r="AN18509" t="str">
            <v>CNWXS</v>
          </cell>
          <cell r="AO18509" t="str">
            <v>Wuxi</v>
          </cell>
        </row>
        <row r="18510">
          <cell r="AN18510" t="str">
            <v>CNWXA</v>
          </cell>
          <cell r="AO18510" t="str">
            <v>Wuxuan</v>
          </cell>
        </row>
        <row r="18511">
          <cell r="AN18511" t="str">
            <v>CNWXP</v>
          </cell>
          <cell r="AO18511" t="str">
            <v>Wuxue Pt</v>
          </cell>
        </row>
        <row r="18512">
          <cell r="AN18512" t="str">
            <v>CNWYP</v>
          </cell>
          <cell r="AO18512" t="str">
            <v>Wuyapao</v>
          </cell>
        </row>
        <row r="18513">
          <cell r="AN18513" t="str">
            <v>CNWUZ</v>
          </cell>
          <cell r="AO18513" t="str">
            <v>Wuzhou Pt</v>
          </cell>
        </row>
        <row r="18514">
          <cell r="AN18514" t="str">
            <v>USXYT</v>
          </cell>
          <cell r="AO18514" t="str">
            <v>Wyatt</v>
          </cell>
        </row>
        <row r="18515">
          <cell r="AN18515" t="str">
            <v>GBWYC</v>
          </cell>
          <cell r="AO18515" t="str">
            <v>Wychbold</v>
          </cell>
        </row>
        <row r="18516">
          <cell r="AN18516" t="str">
            <v>USZWK</v>
          </cell>
          <cell r="AO18516" t="str">
            <v>Wyckoff</v>
          </cell>
        </row>
        <row r="18517">
          <cell r="AN18517" t="str">
            <v>DEWYK</v>
          </cell>
          <cell r="AO18517" t="str">
            <v>Wyk auf Föhr</v>
          </cell>
        </row>
        <row r="18518">
          <cell r="AN18518" t="str">
            <v>GBWYK</v>
          </cell>
          <cell r="AO18518" t="str">
            <v>Wyke Regis</v>
          </cell>
        </row>
        <row r="18519">
          <cell r="AN18519" t="str">
            <v>AUWYN</v>
          </cell>
          <cell r="AO18519" t="str">
            <v>Wyndham</v>
          </cell>
        </row>
        <row r="18520">
          <cell r="AN18520" t="str">
            <v>USQWW</v>
          </cell>
          <cell r="AO18520" t="str">
            <v>Wynnewood</v>
          </cell>
        </row>
        <row r="18521">
          <cell r="AN18521" t="str">
            <v>USW9W</v>
          </cell>
          <cell r="AO18521" t="str">
            <v>Wynnewood</v>
          </cell>
        </row>
        <row r="18522">
          <cell r="AN18522" t="str">
            <v>GBWYR</v>
          </cell>
          <cell r="AO18522" t="str">
            <v>Wyre</v>
          </cell>
        </row>
        <row r="18523">
          <cell r="AN18523" t="str">
            <v>MXXAL</v>
          </cell>
          <cell r="AO18523" t="str">
            <v>Xalostoc</v>
          </cell>
        </row>
        <row r="18524">
          <cell r="AN18524" t="str">
            <v>CYZER</v>
          </cell>
          <cell r="AO18524" t="str">
            <v>Xeros</v>
          </cell>
        </row>
        <row r="18525">
          <cell r="AN18525" t="str">
            <v>CNXDJ</v>
          </cell>
          <cell r="AO18525" t="str">
            <v>Xiadaiji</v>
          </cell>
        </row>
        <row r="18526">
          <cell r="AN18526" t="str">
            <v>CNXIH</v>
          </cell>
          <cell r="AO18526" t="str">
            <v>Xiahai</v>
          </cell>
        </row>
        <row r="18527">
          <cell r="AN18527" t="str">
            <v>CNXUA</v>
          </cell>
          <cell r="AO18527" t="str">
            <v>Xiahua</v>
          </cell>
        </row>
        <row r="18528">
          <cell r="AN18528" t="str">
            <v>CNFQX</v>
          </cell>
          <cell r="AO18528" t="str">
            <v>Xialong</v>
          </cell>
        </row>
        <row r="18529">
          <cell r="AN18529" t="str">
            <v>CNXAM</v>
          </cell>
          <cell r="AO18529" t="str">
            <v>Xiamen</v>
          </cell>
        </row>
        <row r="18530">
          <cell r="AN18530" t="str">
            <v>CNXMH</v>
          </cell>
          <cell r="AO18530" t="str">
            <v>Xiamen Haicang</v>
          </cell>
        </row>
        <row r="18531">
          <cell r="AN18531" t="str">
            <v>CNXMG</v>
          </cell>
          <cell r="AO18531" t="str">
            <v>Xiamen Pt</v>
          </cell>
        </row>
        <row r="18532">
          <cell r="AN18532" t="str">
            <v>CNXIA</v>
          </cell>
          <cell r="AO18532" t="str">
            <v>Xian</v>
          </cell>
        </row>
        <row r="18533">
          <cell r="AN18533" t="str">
            <v>CNXGK</v>
          </cell>
          <cell r="AO18533" t="str">
            <v>Xiangkou</v>
          </cell>
        </row>
        <row r="18534">
          <cell r="AN18534" t="str">
            <v>CNXSI</v>
          </cell>
          <cell r="AO18534" t="str">
            <v>Xiangshui</v>
          </cell>
        </row>
        <row r="18535">
          <cell r="AN18535" t="str">
            <v>CNXTA</v>
          </cell>
          <cell r="AO18535" t="str">
            <v>Xiangtan</v>
          </cell>
        </row>
        <row r="18536">
          <cell r="AN18536" t="str">
            <v>CNXAG</v>
          </cell>
          <cell r="AO18536" t="str">
            <v>Xianguojilugang</v>
          </cell>
        </row>
        <row r="18537">
          <cell r="AN18537" t="str">
            <v>CNXXY</v>
          </cell>
          <cell r="AO18537" t="str">
            <v>Xiangyu Terminal/ Xiamen</v>
          </cell>
        </row>
        <row r="18538">
          <cell r="AN18538" t="str">
            <v>CNXZI</v>
          </cell>
          <cell r="AO18538" t="str">
            <v>Xiangzhi</v>
          </cell>
        </row>
        <row r="18539">
          <cell r="AN18539" t="str">
            <v>CNXGZ</v>
          </cell>
          <cell r="AO18539" t="str">
            <v>Xiangzhou</v>
          </cell>
        </row>
        <row r="18540">
          <cell r="AN18540" t="str">
            <v>CNXZU</v>
          </cell>
          <cell r="AO18540" t="str">
            <v>Xiangzhou</v>
          </cell>
        </row>
        <row r="18541">
          <cell r="AN18541" t="str">
            <v>CNXNG</v>
          </cell>
          <cell r="AO18541" t="str">
            <v>Xianing</v>
          </cell>
        </row>
        <row r="18542">
          <cell r="AN18542" t="str">
            <v>CNXTN</v>
          </cell>
          <cell r="AO18542" t="str">
            <v>Xiantan</v>
          </cell>
        </row>
        <row r="18543">
          <cell r="AN18543" t="str">
            <v>CNXCI</v>
          </cell>
          <cell r="AO18543" t="str">
            <v>Xiaochi</v>
          </cell>
        </row>
        <row r="18544">
          <cell r="AN18544" t="str">
            <v>CNXCU</v>
          </cell>
          <cell r="AO18544" t="str">
            <v>Xiaocuo Pt</v>
          </cell>
        </row>
        <row r="18545">
          <cell r="AN18545" t="str">
            <v>CNXHO</v>
          </cell>
          <cell r="AO18545" t="str">
            <v>Xiaohudao</v>
          </cell>
        </row>
        <row r="18546">
          <cell r="AN18546" t="str">
            <v>CNXJB</v>
          </cell>
          <cell r="AO18546" t="str">
            <v>Xiaojiangba</v>
          </cell>
        </row>
        <row r="18547">
          <cell r="AN18547" t="str">
            <v>CNXAO</v>
          </cell>
          <cell r="AO18547" t="str">
            <v>Xiaolan</v>
          </cell>
        </row>
        <row r="18548">
          <cell r="AN18548" t="str">
            <v>CNXOT</v>
          </cell>
          <cell r="AO18548" t="str">
            <v>Xiaotang</v>
          </cell>
        </row>
        <row r="18549">
          <cell r="AN18549" t="str">
            <v>CNXAS</v>
          </cell>
          <cell r="AO18549" t="str">
            <v>Xiashan</v>
          </cell>
        </row>
        <row r="18550">
          <cell r="AN18550" t="str">
            <v>CNXYN</v>
          </cell>
          <cell r="AO18550" t="str">
            <v>Xiaying</v>
          </cell>
        </row>
        <row r="18551">
          <cell r="AN18551" t="str">
            <v>CNZXZ</v>
          </cell>
          <cell r="AO18551" t="str">
            <v>Xiazhai</v>
          </cell>
        </row>
        <row r="18552">
          <cell r="AN18552" t="str">
            <v>CNXCG</v>
          </cell>
          <cell r="AO18552" t="str">
            <v>Xichong Pt</v>
          </cell>
        </row>
        <row r="18553">
          <cell r="AN18553" t="str">
            <v>CNXTI</v>
          </cell>
          <cell r="AO18553" t="str">
            <v>Xidi</v>
          </cell>
        </row>
        <row r="18554">
          <cell r="AN18554" t="str">
            <v>CNXEX</v>
          </cell>
          <cell r="AO18554" t="str">
            <v>Xiexu</v>
          </cell>
        </row>
        <row r="18555">
          <cell r="AN18555" t="str">
            <v>CNXIJ</v>
          </cell>
          <cell r="AO18555" t="str">
            <v>Xijiang</v>
          </cell>
        </row>
        <row r="18556">
          <cell r="AN18556" t="str">
            <v>CNXLS</v>
          </cell>
          <cell r="AO18556" t="str">
            <v>Xiliangshan</v>
          </cell>
        </row>
        <row r="18557">
          <cell r="AN18557" t="str">
            <v>CNXHT</v>
          </cell>
          <cell r="AO18557" t="str">
            <v>Xilin Hot</v>
          </cell>
        </row>
        <row r="18558">
          <cell r="AN18558" t="str">
            <v>CNSHX</v>
          </cell>
          <cell r="AO18558" t="str">
            <v>Xinan</v>
          </cell>
        </row>
        <row r="18559">
          <cell r="AN18559" t="str">
            <v>CNLSX</v>
          </cell>
          <cell r="AO18559" t="str">
            <v>Xincun</v>
          </cell>
        </row>
        <row r="18560">
          <cell r="AN18560" t="str">
            <v>CNXID</v>
          </cell>
          <cell r="AO18560" t="str">
            <v>Xindi</v>
          </cell>
        </row>
        <row r="18561">
          <cell r="AN18561" t="str">
            <v>CNXDI</v>
          </cell>
          <cell r="AO18561" t="str">
            <v>Xindian</v>
          </cell>
        </row>
        <row r="18562">
          <cell r="AN18562" t="str">
            <v>CNXDU</v>
          </cell>
          <cell r="AO18562" t="str">
            <v>Xindu</v>
          </cell>
        </row>
        <row r="18563">
          <cell r="AN18563" t="str">
            <v>CNXGA</v>
          </cell>
          <cell r="AO18563" t="str">
            <v>Xingang</v>
          </cell>
        </row>
        <row r="18564">
          <cell r="AN18564" t="str">
            <v>CNXIP</v>
          </cell>
          <cell r="AO18564" t="str">
            <v>Xingang</v>
          </cell>
        </row>
        <row r="18565">
          <cell r="AN18565" t="str">
            <v>CNXCE</v>
          </cell>
          <cell r="AO18565" t="str">
            <v>Xingcheng</v>
          </cell>
        </row>
        <row r="18566">
          <cell r="AN18566" t="str">
            <v>CNXGD</v>
          </cell>
          <cell r="AO18566" t="str">
            <v>Xingdong</v>
          </cell>
        </row>
        <row r="18567">
          <cell r="AN18567" t="str">
            <v>CNXHK</v>
          </cell>
          <cell r="AO18567" t="str">
            <v>Xinhekou</v>
          </cell>
        </row>
        <row r="18568">
          <cell r="AN18568" t="str">
            <v>CNDMX</v>
          </cell>
          <cell r="AO18568" t="str">
            <v>Xinhuan</v>
          </cell>
        </row>
        <row r="18569">
          <cell r="AN18569" t="str">
            <v>CNXIN</v>
          </cell>
          <cell r="AO18569" t="str">
            <v>Xinhui Pt</v>
          </cell>
        </row>
        <row r="18570">
          <cell r="AN18570" t="str">
            <v>CNXIK</v>
          </cell>
          <cell r="AO18570" t="str">
            <v>Xinkai</v>
          </cell>
        </row>
        <row r="18571">
          <cell r="AN18571" t="str">
            <v>CNXNA</v>
          </cell>
          <cell r="AO18571" t="str">
            <v>Xinsha</v>
          </cell>
        </row>
        <row r="18572">
          <cell r="AN18572" t="str">
            <v>CNXIT</v>
          </cell>
          <cell r="AO18572" t="str">
            <v>Xintang Pt</v>
          </cell>
        </row>
        <row r="18573">
          <cell r="AN18573" t="str">
            <v>CNXNI</v>
          </cell>
          <cell r="AO18573" t="str">
            <v>Xinxing</v>
          </cell>
        </row>
        <row r="18574">
          <cell r="AN18574" t="str">
            <v>CNCNX</v>
          </cell>
          <cell r="AO18574" t="str">
            <v>Xinxu</v>
          </cell>
        </row>
        <row r="18575">
          <cell r="AN18575" t="str">
            <v>CNING</v>
          </cell>
          <cell r="AO18575" t="str">
            <v>Xinyang</v>
          </cell>
        </row>
        <row r="18576">
          <cell r="AN18576" t="str">
            <v>CNXYI</v>
          </cell>
          <cell r="AO18576" t="str">
            <v>Xinying</v>
          </cell>
        </row>
        <row r="18577">
          <cell r="AN18577" t="str">
            <v>GRXKB</v>
          </cell>
          <cell r="AO18577" t="str">
            <v>Xirokámbion</v>
          </cell>
        </row>
        <row r="18578">
          <cell r="AN18578" t="str">
            <v>CNXTO</v>
          </cell>
          <cell r="AO18578" t="str">
            <v>Xitou</v>
          </cell>
        </row>
        <row r="18579">
          <cell r="AN18579" t="str">
            <v>CNXUL</v>
          </cell>
          <cell r="AO18579" t="str">
            <v>Xiulin</v>
          </cell>
        </row>
        <row r="18580">
          <cell r="AN18580" t="str">
            <v>CNXYG</v>
          </cell>
          <cell r="AO18580" t="str">
            <v>Xiuyu Pt</v>
          </cell>
        </row>
        <row r="18581">
          <cell r="AN18581" t="str">
            <v>MX9AS</v>
          </cell>
          <cell r="AO18581" t="str">
            <v>Xochimancas</v>
          </cell>
        </row>
        <row r="18582">
          <cell r="AN18582" t="str">
            <v>CNXUM</v>
          </cell>
          <cell r="AO18582" t="str">
            <v>Xuanmen</v>
          </cell>
        </row>
        <row r="18583">
          <cell r="AN18583" t="str">
            <v>CNXEO</v>
          </cell>
          <cell r="AO18583" t="str">
            <v>Xueao</v>
          </cell>
        </row>
        <row r="18584">
          <cell r="AN18584" t="str">
            <v>CNXJD</v>
          </cell>
          <cell r="AO18584" t="str">
            <v>Xuejiadao</v>
          </cell>
        </row>
        <row r="18585">
          <cell r="AN18585" t="str">
            <v>CNXTZ</v>
          </cell>
          <cell r="AO18585" t="str">
            <v>Xuetangzhou</v>
          </cell>
        </row>
        <row r="18586">
          <cell r="AN18586" t="str">
            <v>CNXUK</v>
          </cell>
          <cell r="AO18586" t="str">
            <v>Xunke</v>
          </cell>
        </row>
        <row r="18587">
          <cell r="AN18587" t="str">
            <v>CYXLT</v>
          </cell>
          <cell r="AO18587" t="str">
            <v>Xylotymbou</v>
          </cell>
        </row>
        <row r="18588">
          <cell r="AN18588" t="str">
            <v>CNYBG</v>
          </cell>
          <cell r="AO18588" t="str">
            <v>Yabagou</v>
          </cell>
        </row>
        <row r="18589">
          <cell r="AN18589" t="str">
            <v>JPYCH</v>
          </cell>
          <cell r="AO18589" t="str">
            <v>Yachiyo</v>
          </cell>
        </row>
        <row r="18590">
          <cell r="AN18590" t="str">
            <v>JPYNE</v>
          </cell>
          <cell r="AO18590" t="str">
            <v>Yaene</v>
          </cell>
        </row>
        <row r="18591">
          <cell r="AN18591" t="str">
            <v>RUYAB</v>
          </cell>
          <cell r="AO18591" t="str">
            <v>Yagelnaya Bukhta</v>
          </cell>
        </row>
        <row r="18592">
          <cell r="AN18592" t="str">
            <v>JPYAG</v>
          </cell>
          <cell r="AO18592" t="str">
            <v>Yagi, Hyogo</v>
          </cell>
        </row>
        <row r="18593">
          <cell r="AN18593" t="str">
            <v>JPYGI</v>
          </cell>
          <cell r="AO18593" t="str">
            <v>Yagi, Iwate</v>
          </cell>
        </row>
        <row r="18594">
          <cell r="AN18594" t="str">
            <v>JPYGR</v>
          </cell>
          <cell r="AO18594" t="str">
            <v>Yagishiri</v>
          </cell>
        </row>
        <row r="18595">
          <cell r="AN18595" t="str">
            <v>JPYZU</v>
          </cell>
          <cell r="AO18595" t="str">
            <v>Yaizu</v>
          </cell>
        </row>
        <row r="18596">
          <cell r="AN18596" t="str">
            <v>JPYKU</v>
          </cell>
          <cell r="AO18596" t="str">
            <v>Yakuzu</v>
          </cell>
        </row>
        <row r="18597">
          <cell r="AN18597" t="str">
            <v>GRYLI</v>
          </cell>
          <cell r="AO18597" t="str">
            <v>Yali Island</v>
          </cell>
        </row>
        <row r="18598">
          <cell r="AN18598" t="str">
            <v>TRYAL</v>
          </cell>
          <cell r="AO18598" t="str">
            <v>Yalova</v>
          </cell>
        </row>
        <row r="18599">
          <cell r="AN18599" t="str">
            <v>GRYAL</v>
          </cell>
          <cell r="AO18599" t="str">
            <v>Yaltra</v>
          </cell>
        </row>
        <row r="18600">
          <cell r="AN18600" t="str">
            <v>CAZYE</v>
          </cell>
          <cell r="AO18600" t="str">
            <v>Yamachiche</v>
          </cell>
        </row>
        <row r="18601">
          <cell r="AN18601" t="str">
            <v>JPYQD</v>
          </cell>
          <cell r="AO18601" t="str">
            <v>Yamada</v>
          </cell>
        </row>
        <row r="18602">
          <cell r="AN18602" t="str">
            <v>JPYAD</v>
          </cell>
          <cell r="AO18602" t="str">
            <v>Yamada, Iwate</v>
          </cell>
        </row>
        <row r="18603">
          <cell r="AN18603" t="str">
            <v>JPYMD</v>
          </cell>
          <cell r="AO18603" t="str">
            <v>Yamada, Okayama</v>
          </cell>
        </row>
        <row r="18604">
          <cell r="AN18604" t="str">
            <v>JPYAM</v>
          </cell>
          <cell r="AO18604" t="str">
            <v>Yamagawa</v>
          </cell>
        </row>
        <row r="18605">
          <cell r="AN18605" t="str">
            <v>JPYMG</v>
          </cell>
          <cell r="AO18605" t="str">
            <v>Yamaguchi</v>
          </cell>
        </row>
        <row r="18606">
          <cell r="AN18606" t="str">
            <v>JPYGH</v>
          </cell>
          <cell r="AO18606" t="str">
            <v>Yamaguchihigashi</v>
          </cell>
        </row>
        <row r="18607">
          <cell r="AN18607" t="str">
            <v>JPYMN</v>
          </cell>
          <cell r="AO18607" t="str">
            <v>Yamanoura</v>
          </cell>
        </row>
        <row r="18608">
          <cell r="AN18608" t="str">
            <v>JPYMT</v>
          </cell>
          <cell r="AO18608" t="str">
            <v>Yamatani</v>
          </cell>
        </row>
        <row r="18609">
          <cell r="AN18609" t="str">
            <v>AUYBA</v>
          </cell>
          <cell r="AO18609" t="str">
            <v>Yamba</v>
          </cell>
        </row>
        <row r="18610">
          <cell r="AN18610" t="str">
            <v>RUYAM</v>
          </cell>
          <cell r="AO18610" t="str">
            <v>Yamburg</v>
          </cell>
        </row>
        <row r="18611">
          <cell r="AN18611" t="str">
            <v>AUYAM</v>
          </cell>
          <cell r="AO18611" t="str">
            <v>Yampi</v>
          </cell>
        </row>
        <row r="18612">
          <cell r="AN18612" t="str">
            <v>JPYAA</v>
          </cell>
          <cell r="AO18612" t="str">
            <v>Yanagi</v>
          </cell>
        </row>
        <row r="18613">
          <cell r="AN18613" t="str">
            <v>JPYAN</v>
          </cell>
          <cell r="AO18613" t="str">
            <v>Yanai</v>
          </cell>
        </row>
        <row r="18614">
          <cell r="AN18614" t="str">
            <v>SAYNB</v>
          </cell>
          <cell r="AO18614" t="str">
            <v>Yanbu al-Bahr</v>
          </cell>
        </row>
        <row r="18615">
          <cell r="AN18615" t="str">
            <v>SAYBI</v>
          </cell>
          <cell r="AO18615" t="str">
            <v>Yanbu Industrial City</v>
          </cell>
        </row>
        <row r="18616">
          <cell r="AN18616" t="str">
            <v>SBXYA</v>
          </cell>
          <cell r="AO18616" t="str">
            <v>Yandina, Russell Island</v>
          </cell>
        </row>
        <row r="18617">
          <cell r="AN18617" t="str">
            <v>CNYJC</v>
          </cell>
          <cell r="AO18617" t="str">
            <v>Yangjiachang</v>
          </cell>
        </row>
        <row r="18618">
          <cell r="AN18618" t="str">
            <v>CNYJI</v>
          </cell>
          <cell r="AO18618" t="str">
            <v>Yangjiang Pt</v>
          </cell>
        </row>
        <row r="18619">
          <cell r="AN18619" t="str">
            <v>CNYGK</v>
          </cell>
          <cell r="AO18619" t="str">
            <v>Yangkou</v>
          </cell>
        </row>
        <row r="18620">
          <cell r="AN18620" t="str">
            <v>CNYKG</v>
          </cell>
          <cell r="AO18620" t="str">
            <v>Yangkou Pt</v>
          </cell>
        </row>
        <row r="18621">
          <cell r="AN18621" t="str">
            <v>CNYLI</v>
          </cell>
          <cell r="AO18621" t="str">
            <v>Yangli</v>
          </cell>
        </row>
        <row r="18622">
          <cell r="AN18622" t="str">
            <v>CNYMD</v>
          </cell>
          <cell r="AO18622" t="str">
            <v>Yangmadao</v>
          </cell>
        </row>
        <row r="18623">
          <cell r="AN18623" t="str">
            <v>MMRGN</v>
          </cell>
          <cell r="AO18623" t="str">
            <v>Yangon</v>
          </cell>
        </row>
        <row r="18624">
          <cell r="AN18624" t="str">
            <v>CNYPE</v>
          </cell>
          <cell r="AO18624" t="str">
            <v>Yangpeng</v>
          </cell>
        </row>
        <row r="18625">
          <cell r="AN18625" t="str">
            <v>CNYPG</v>
          </cell>
          <cell r="AO18625" t="str">
            <v>Yangpu Pt</v>
          </cell>
        </row>
        <row r="18626">
          <cell r="AN18626" t="str">
            <v>CNYSN</v>
          </cell>
          <cell r="AO18626" t="str">
            <v>Yangshan</v>
          </cell>
        </row>
        <row r="18627">
          <cell r="AN18627" t="str">
            <v>CNYSA</v>
          </cell>
          <cell r="AO18627" t="str">
            <v>Yangshan Pt</v>
          </cell>
        </row>
        <row r="18628">
          <cell r="AN18628" t="str">
            <v>CNYSO</v>
          </cell>
          <cell r="AO18628" t="str">
            <v>Yangshuo</v>
          </cell>
        </row>
        <row r="18629">
          <cell r="AN18629" t="str">
            <v>CNYGX</v>
          </cell>
          <cell r="AO18629" t="str">
            <v>Yangxi</v>
          </cell>
        </row>
        <row r="18630">
          <cell r="AN18630" t="str">
            <v>CNYXT</v>
          </cell>
          <cell r="AO18630" t="str">
            <v>Yangxifengtou</v>
          </cell>
        </row>
        <row r="18631">
          <cell r="AN18631" t="str">
            <v>CNYNG</v>
          </cell>
          <cell r="AO18631" t="str">
            <v>Yangzhong</v>
          </cell>
        </row>
        <row r="18632">
          <cell r="AN18632" t="str">
            <v>CNYZH</v>
          </cell>
          <cell r="AO18632" t="str">
            <v>Yangzhou Pt</v>
          </cell>
        </row>
        <row r="18633">
          <cell r="AN18633" t="str">
            <v>JPYNI</v>
          </cell>
          <cell r="AO18633" t="str">
            <v>Yani</v>
          </cell>
        </row>
        <row r="18634">
          <cell r="AN18634" t="str">
            <v>CNYJA</v>
          </cell>
          <cell r="AO18634" t="str">
            <v>Yanjia</v>
          </cell>
        </row>
        <row r="18635">
          <cell r="AN18635" t="str">
            <v>JPYNN</v>
          </cell>
          <cell r="AO18635" t="str">
            <v>Yanma</v>
          </cell>
        </row>
        <row r="18636">
          <cell r="AN18636" t="str">
            <v>CNYAT</v>
          </cell>
          <cell r="AO18636" t="str">
            <v>Yantai</v>
          </cell>
        </row>
        <row r="18637">
          <cell r="AN18637" t="str">
            <v>CNYTG</v>
          </cell>
          <cell r="AO18637" t="str">
            <v>Yantai Pt</v>
          </cell>
        </row>
        <row r="18638">
          <cell r="AN18638" t="str">
            <v>CNYTN</v>
          </cell>
          <cell r="AO18638" t="str">
            <v>Yantian Pt</v>
          </cell>
        </row>
        <row r="18639">
          <cell r="AN18639" t="str">
            <v>CNYGO</v>
          </cell>
          <cell r="AO18639" t="str">
            <v>Yaogou</v>
          </cell>
        </row>
        <row r="18640">
          <cell r="AN18640" t="str">
            <v>CNYJP</v>
          </cell>
          <cell r="AO18640" t="str">
            <v>Yaojia Pt</v>
          </cell>
        </row>
        <row r="18641">
          <cell r="AN18641" t="str">
            <v>FMYAP</v>
          </cell>
          <cell r="AO18641" t="str">
            <v>Yap</v>
          </cell>
        </row>
        <row r="18642">
          <cell r="AN18642" t="str">
            <v>GBYAP</v>
          </cell>
          <cell r="AO18642" t="str">
            <v>Yapton</v>
          </cell>
        </row>
        <row r="18643">
          <cell r="AN18643" t="str">
            <v>TRYAR</v>
          </cell>
          <cell r="AO18643" t="str">
            <v>Yarimca</v>
          </cell>
        </row>
        <row r="18644">
          <cell r="AN18644" t="str">
            <v>CAYRH</v>
          </cell>
          <cell r="AO18644" t="str">
            <v>Yarmouth</v>
          </cell>
        </row>
        <row r="18645">
          <cell r="AN18645" t="str">
            <v>GBYMO</v>
          </cell>
          <cell r="AO18645" t="str">
            <v>Yarmouth</v>
          </cell>
        </row>
        <row r="18646">
          <cell r="AN18646" t="str">
            <v>RUIAR</v>
          </cell>
          <cell r="AO18646" t="str">
            <v>Yaroslavl</v>
          </cell>
        </row>
        <row r="18647">
          <cell r="AN18647" t="str">
            <v>AUYRR</v>
          </cell>
          <cell r="AO18647" t="str">
            <v>Yarra Junction</v>
          </cell>
        </row>
        <row r="18648">
          <cell r="AN18648" t="str">
            <v>RUYTS</v>
          </cell>
          <cell r="AO18648" t="str">
            <v>Yartsevo</v>
          </cell>
        </row>
        <row r="18649">
          <cell r="AN18649" t="str">
            <v>AEYAS</v>
          </cell>
          <cell r="AO18649" t="str">
            <v>Yas Island</v>
          </cell>
        </row>
        <row r="18650">
          <cell r="AN18650" t="str">
            <v>JPYSG</v>
          </cell>
          <cell r="AO18650" t="str">
            <v>Yasugi</v>
          </cell>
        </row>
        <row r="18651">
          <cell r="AN18651" t="str">
            <v>JPYAS</v>
          </cell>
          <cell r="AO18651" t="str">
            <v>Yasumiya</v>
          </cell>
        </row>
        <row r="18652">
          <cell r="AN18652" t="str">
            <v>JPYMA</v>
          </cell>
          <cell r="AO18652" t="str">
            <v>Yasurahama</v>
          </cell>
        </row>
        <row r="18653">
          <cell r="AN18653" t="str">
            <v>JPYAT</v>
          </cell>
          <cell r="AO18653" t="str">
            <v>Yatsushiro</v>
          </cell>
        </row>
        <row r="18654">
          <cell r="AN18654" t="str">
            <v>JPYWT</v>
          </cell>
          <cell r="AO18654" t="str">
            <v>Yawata/Kitakyushu</v>
          </cell>
        </row>
        <row r="18655">
          <cell r="AN18655" t="str">
            <v>JPYWH</v>
          </cell>
          <cell r="AO18655" t="str">
            <v>Yawatahama</v>
          </cell>
        </row>
        <row r="18656">
          <cell r="AN18656" t="str">
            <v>IRAZD</v>
          </cell>
          <cell r="AO18656" t="str">
            <v>Yazd</v>
          </cell>
        </row>
        <row r="18657">
          <cell r="AN18657" t="str">
            <v>USYAZ</v>
          </cell>
          <cell r="AO18657" t="str">
            <v>Yazoo City</v>
          </cell>
        </row>
        <row r="18658">
          <cell r="AN18658" t="str">
            <v>MMXYE</v>
          </cell>
          <cell r="AO18658" t="str">
            <v>Ye</v>
          </cell>
        </row>
        <row r="18659">
          <cell r="AN18659" t="str">
            <v>GBYFR</v>
          </cell>
          <cell r="AO18659" t="str">
            <v>Yell and Fetlar</v>
          </cell>
        </row>
        <row r="18660">
          <cell r="AN18660" t="str">
            <v>GBYLL</v>
          </cell>
          <cell r="AO18660" t="str">
            <v>Yelland</v>
          </cell>
        </row>
        <row r="18661">
          <cell r="AN18661" t="str">
            <v>TRAUT</v>
          </cell>
          <cell r="AO18661" t="str">
            <v>Yeniköy-Autoport</v>
          </cell>
        </row>
        <row r="18662">
          <cell r="AN18662" t="str">
            <v>PGYEN</v>
          </cell>
          <cell r="AO18662" t="str">
            <v>Yentchan</v>
          </cell>
        </row>
        <row r="18663">
          <cell r="AN18663" t="str">
            <v>KRYPD</v>
          </cell>
          <cell r="AO18663" t="str">
            <v>Yeonpyeongdo</v>
          </cell>
        </row>
        <row r="18664">
          <cell r="AN18664" t="str">
            <v>KRYOS</v>
          </cell>
          <cell r="AO18664" t="str">
            <v>Yeosu</v>
          </cell>
        </row>
        <row r="18665">
          <cell r="AN18665" t="str">
            <v>GRYER</v>
          </cell>
          <cell r="AO18665" t="str">
            <v>Yerakiní</v>
          </cell>
        </row>
        <row r="18666">
          <cell r="AN18666" t="str">
            <v>TRYIK</v>
          </cell>
          <cell r="AO18666" t="str">
            <v>Yesilovacik</v>
          </cell>
        </row>
        <row r="18667">
          <cell r="AN18667" t="str">
            <v>XZYET</v>
          </cell>
          <cell r="AO18667" t="str">
            <v>Yetagun Field</v>
          </cell>
        </row>
        <row r="18668">
          <cell r="AN18668" t="str">
            <v>RUYEY</v>
          </cell>
          <cell r="AO18668" t="str">
            <v>Yeysk</v>
          </cell>
        </row>
        <row r="18669">
          <cell r="AN18669" t="str">
            <v>CNYIB</v>
          </cell>
          <cell r="AO18669" t="str">
            <v>Yibin</v>
          </cell>
        </row>
        <row r="18670">
          <cell r="AN18670" t="str">
            <v>CNYCG</v>
          </cell>
          <cell r="AO18670" t="str">
            <v>Yichang Pt</v>
          </cell>
        </row>
        <row r="18671">
          <cell r="AN18671" t="str">
            <v>TRYPO</v>
          </cell>
          <cell r="AO18671" t="str">
            <v>Yilport</v>
          </cell>
        </row>
        <row r="18672">
          <cell r="AN18672" t="str">
            <v>CNYCA</v>
          </cell>
          <cell r="AO18672" t="str">
            <v>Yingchuan</v>
          </cell>
        </row>
        <row r="18673">
          <cell r="AN18673" t="str">
            <v>CNYGD</v>
          </cell>
          <cell r="AO18673" t="str">
            <v>Yingde</v>
          </cell>
        </row>
        <row r="18674">
          <cell r="AN18674" t="str">
            <v>TWYGE</v>
          </cell>
          <cell r="AO18674" t="str">
            <v>Ying-Ge</v>
          </cell>
        </row>
        <row r="18675">
          <cell r="AN18675" t="str">
            <v>CNYIK</v>
          </cell>
          <cell r="AO18675" t="str">
            <v>Yingkou Pt</v>
          </cell>
        </row>
        <row r="18676">
          <cell r="AN18676" t="str">
            <v>CNLJY</v>
          </cell>
          <cell r="AO18676" t="str">
            <v>Yingzai</v>
          </cell>
        </row>
        <row r="18677">
          <cell r="AN18677" t="str">
            <v>CNYXS</v>
          </cell>
          <cell r="AO18677" t="str">
            <v>Yixing</v>
          </cell>
        </row>
        <row r="18678">
          <cell r="AN18678" t="str">
            <v>CNYIZ</v>
          </cell>
          <cell r="AO18678" t="str">
            <v>Yizheng</v>
          </cell>
        </row>
        <row r="18679">
          <cell r="AN18679" t="str">
            <v>JPYBK</v>
          </cell>
          <cell r="AO18679" t="str">
            <v>Yobuko</v>
          </cell>
        </row>
        <row r="18680">
          <cell r="AN18680" t="str">
            <v>KRYOC</v>
          </cell>
          <cell r="AO18680" t="str">
            <v>Yochon</v>
          </cell>
        </row>
        <row r="18681">
          <cell r="AN18681" t="str">
            <v>JPYIC</v>
          </cell>
          <cell r="AO18681" t="str">
            <v>Yoichi</v>
          </cell>
        </row>
        <row r="18682">
          <cell r="AN18682" t="str">
            <v>JPYOC</v>
          </cell>
          <cell r="AO18682" t="str">
            <v>Yoichigaura</v>
          </cell>
        </row>
        <row r="18683">
          <cell r="AN18683" t="str">
            <v>USYOK</v>
          </cell>
          <cell r="AO18683" t="str">
            <v>Yoke Bay</v>
          </cell>
        </row>
        <row r="18684">
          <cell r="AN18684" t="str">
            <v>GBYKE</v>
          </cell>
          <cell r="AO18684" t="str">
            <v>Yoker</v>
          </cell>
        </row>
        <row r="18685">
          <cell r="AN18685" t="str">
            <v>JPYKK</v>
          </cell>
          <cell r="AO18685" t="str">
            <v>Yokkaichi</v>
          </cell>
        </row>
        <row r="18686">
          <cell r="AN18686" t="str">
            <v>JPYOK</v>
          </cell>
          <cell r="AO18686" t="str">
            <v>Yokohama</v>
          </cell>
        </row>
        <row r="18687">
          <cell r="AN18687" t="str">
            <v>JPYKS</v>
          </cell>
          <cell r="AO18687" t="str">
            <v>Yokoshima/Kurahashi</v>
          </cell>
        </row>
        <row r="18688">
          <cell r="AN18688" t="str">
            <v>JPYOS</v>
          </cell>
          <cell r="AO18688" t="str">
            <v>Yokosuka</v>
          </cell>
        </row>
        <row r="18689">
          <cell r="AN18689" t="str">
            <v>JPYKT</v>
          </cell>
          <cell r="AO18689" t="str">
            <v>Yokota, Hiroshima</v>
          </cell>
        </row>
        <row r="18690">
          <cell r="AN18690" t="str">
            <v>CGYOM</v>
          </cell>
          <cell r="AO18690" t="str">
            <v>Yombo</v>
          </cell>
        </row>
        <row r="18691">
          <cell r="AN18691" t="str">
            <v>JPYOG</v>
          </cell>
          <cell r="AO18691" t="str">
            <v>Yonegura</v>
          </cell>
        </row>
        <row r="18692">
          <cell r="AN18692" t="str">
            <v>CNYGN</v>
          </cell>
          <cell r="AO18692" t="str">
            <v>Yongan</v>
          </cell>
        </row>
        <row r="18693">
          <cell r="AN18693" t="str">
            <v>CNYFU</v>
          </cell>
          <cell r="AO18693" t="str">
            <v>Yongfu</v>
          </cell>
        </row>
        <row r="18694">
          <cell r="AN18694" t="str">
            <v>KRYGP</v>
          </cell>
          <cell r="AO18694" t="str">
            <v>Yonggipo</v>
          </cell>
        </row>
        <row r="18695">
          <cell r="AN18695" t="str">
            <v>CNYLO</v>
          </cell>
          <cell r="AO18695" t="str">
            <v>Yonglong</v>
          </cell>
        </row>
        <row r="18696">
          <cell r="AN18696" t="str">
            <v>CNYNN</v>
          </cell>
          <cell r="AO18696" t="str">
            <v>Yongning</v>
          </cell>
        </row>
        <row r="18697">
          <cell r="AN18697" t="str">
            <v>CNYTI</v>
          </cell>
          <cell r="AO18697" t="str">
            <v>Yongtai</v>
          </cell>
        </row>
        <row r="18698">
          <cell r="AN18698" t="str">
            <v>JPYNZ</v>
          </cell>
          <cell r="AO18698" t="str">
            <v>Yonouzu</v>
          </cell>
        </row>
        <row r="18699">
          <cell r="AN18699" t="str">
            <v>GBYRK</v>
          </cell>
          <cell r="AO18699" t="str">
            <v>York</v>
          </cell>
        </row>
        <row r="18700">
          <cell r="AN18700" t="str">
            <v>USYKB</v>
          </cell>
          <cell r="AO18700" t="str">
            <v>York Beach</v>
          </cell>
        </row>
        <row r="18701">
          <cell r="AN18701" t="str">
            <v>USZYH</v>
          </cell>
          <cell r="AO18701" t="str">
            <v>York Harbor</v>
          </cell>
        </row>
        <row r="18702">
          <cell r="AN18702" t="str">
            <v>JPYOR</v>
          </cell>
          <cell r="AO18702" t="str">
            <v>Yoro</v>
          </cell>
        </row>
        <row r="18703">
          <cell r="AN18703" t="str">
            <v>JPYSS</v>
          </cell>
          <cell r="AO18703" t="str">
            <v>Yoshiase</v>
          </cell>
        </row>
        <row r="18704">
          <cell r="AN18704" t="str">
            <v>JPYDA</v>
          </cell>
          <cell r="AO18704" t="str">
            <v>Yoshida, Aichi</v>
          </cell>
        </row>
        <row r="18705">
          <cell r="AN18705" t="str">
            <v>JPYSD</v>
          </cell>
          <cell r="AO18705" t="str">
            <v>Yoshida, Ehime</v>
          </cell>
        </row>
        <row r="18706">
          <cell r="AN18706" t="str">
            <v>JPYSM</v>
          </cell>
          <cell r="AO18706" t="str">
            <v>Yoshima</v>
          </cell>
        </row>
        <row r="18707">
          <cell r="AN18707" t="str">
            <v>JPYSN</v>
          </cell>
          <cell r="AO18707" t="str">
            <v>Yoshinozaki</v>
          </cell>
        </row>
        <row r="18708">
          <cell r="AN18708" t="str">
            <v>JPYHI</v>
          </cell>
          <cell r="AO18708" t="str">
            <v>Yoshiumi</v>
          </cell>
        </row>
        <row r="18709">
          <cell r="AN18709" t="str">
            <v>JPYSU</v>
          </cell>
          <cell r="AO18709" t="str">
            <v>Yoshiura</v>
          </cell>
        </row>
        <row r="18710">
          <cell r="AN18710" t="str">
            <v>JPYSR</v>
          </cell>
          <cell r="AO18710" t="str">
            <v>Yoshiura/Misumi</v>
          </cell>
        </row>
        <row r="18711">
          <cell r="AN18711" t="str">
            <v>JPYHA</v>
          </cell>
          <cell r="AO18711" t="str">
            <v>Yoshiura/Yunotsu</v>
          </cell>
        </row>
        <row r="18712">
          <cell r="AN18712" t="str">
            <v>JPYSZ</v>
          </cell>
          <cell r="AO18712" t="str">
            <v>Yoshizu</v>
          </cell>
        </row>
        <row r="18713">
          <cell r="AN18713" t="str">
            <v>JPYOT</v>
          </cell>
          <cell r="AO18713" t="str">
            <v>Yotsukura</v>
          </cell>
        </row>
        <row r="18714">
          <cell r="AN18714" t="str">
            <v>IEYOU</v>
          </cell>
          <cell r="AO18714" t="str">
            <v>Youghal</v>
          </cell>
        </row>
        <row r="18715">
          <cell r="AN18715" t="str">
            <v>USYTW</v>
          </cell>
          <cell r="AO18715" t="str">
            <v>Youngstown</v>
          </cell>
        </row>
        <row r="18716">
          <cell r="AN18716" t="str">
            <v>JPYOU</v>
          </cell>
          <cell r="AO18716" t="str">
            <v>Youra</v>
          </cell>
        </row>
        <row r="18717">
          <cell r="AN18717" t="str">
            <v>SEYST</v>
          </cell>
          <cell r="AO18717" t="str">
            <v>Ystad</v>
          </cell>
        </row>
        <row r="18718">
          <cell r="AN18718" t="str">
            <v>NOYTO</v>
          </cell>
          <cell r="AO18718" t="str">
            <v>Ytroy</v>
          </cell>
        </row>
        <row r="18719">
          <cell r="AN18719" t="str">
            <v>XZYGT</v>
          </cell>
          <cell r="AO18719" t="str">
            <v>Yttergryta</v>
          </cell>
        </row>
        <row r="18720">
          <cell r="AN18720" t="str">
            <v>CNYSH</v>
          </cell>
          <cell r="AO18720" t="str">
            <v>Yuanshi</v>
          </cell>
        </row>
        <row r="18721">
          <cell r="AN18721" t="str">
            <v>JPYSH</v>
          </cell>
          <cell r="AO18721" t="str">
            <v>Yuasahiro</v>
          </cell>
        </row>
        <row r="18722">
          <cell r="AN18722" t="str">
            <v>JPYBT</v>
          </cell>
          <cell r="AO18722" t="str">
            <v>Yubetsu</v>
          </cell>
        </row>
        <row r="18723">
          <cell r="AN18723" t="str">
            <v>JPYDM</v>
          </cell>
          <cell r="AO18723" t="str">
            <v>Yudomari</v>
          </cell>
        </row>
        <row r="18724">
          <cell r="AN18724" t="str">
            <v>CNYHG</v>
          </cell>
          <cell r="AO18724" t="str">
            <v>Yuecheng</v>
          </cell>
        </row>
        <row r="18725">
          <cell r="AN18725" t="str">
            <v>CNYLA</v>
          </cell>
          <cell r="AO18725" t="str">
            <v>Yuelai</v>
          </cell>
        </row>
        <row r="18726">
          <cell r="AN18726" t="str">
            <v>HKYUE</v>
          </cell>
          <cell r="AO18726" t="str">
            <v>Yuen Long</v>
          </cell>
        </row>
        <row r="18727">
          <cell r="AN18727" t="str">
            <v>CNYYA</v>
          </cell>
          <cell r="AO18727" t="str">
            <v>Yueyang</v>
          </cell>
        </row>
        <row r="18728">
          <cell r="AN18728" t="str">
            <v>JPYGE</v>
          </cell>
          <cell r="AO18728" t="str">
            <v>Yuge</v>
          </cell>
        </row>
        <row r="18729">
          <cell r="AN18729" t="str">
            <v>CNYUH</v>
          </cell>
          <cell r="AO18729" t="str">
            <v>Yuhuan</v>
          </cell>
        </row>
        <row r="18730">
          <cell r="AN18730" t="str">
            <v>MXYUK</v>
          </cell>
          <cell r="AO18730" t="str">
            <v>Yukalpeten</v>
          </cell>
        </row>
        <row r="18731">
          <cell r="AN18731" t="str">
            <v>JPYUK</v>
          </cell>
          <cell r="AO18731" t="str">
            <v>Yuki</v>
          </cell>
        </row>
        <row r="18732">
          <cell r="AN18732" t="str">
            <v>PGRKU</v>
          </cell>
          <cell r="AO18732" t="str">
            <v>Yule Island</v>
          </cell>
        </row>
        <row r="18733">
          <cell r="AN18733" t="str">
            <v>JPYMC</v>
          </cell>
          <cell r="AO18733" t="str">
            <v>Yumachi</v>
          </cell>
        </row>
        <row r="18734">
          <cell r="AN18734" t="str">
            <v>UGYMB</v>
          </cell>
          <cell r="AO18734" t="str">
            <v>Yumbe</v>
          </cell>
        </row>
        <row r="18735">
          <cell r="AN18735" t="str">
            <v>COYMB</v>
          </cell>
          <cell r="AO18735" t="str">
            <v>Yumbo</v>
          </cell>
        </row>
        <row r="18736">
          <cell r="AN18736" t="str">
            <v>JPYMU</v>
          </cell>
          <cell r="AO18736" t="str">
            <v>Yumugi</v>
          </cell>
        </row>
        <row r="18737">
          <cell r="AN18737" t="str">
            <v>TRADY</v>
          </cell>
          <cell r="AO18737" t="str">
            <v>Yumurtalik</v>
          </cell>
        </row>
        <row r="18738">
          <cell r="AN18738" t="str">
            <v>ESYUN</v>
          </cell>
          <cell r="AO18738" t="str">
            <v>Yuncos</v>
          </cell>
        </row>
        <row r="18739">
          <cell r="AN18739" t="str">
            <v>TWYLN</v>
          </cell>
          <cell r="AO18739" t="str">
            <v>Yunlin</v>
          </cell>
        </row>
        <row r="18740">
          <cell r="AN18740" t="str">
            <v>JPYNM</v>
          </cell>
          <cell r="AO18740" t="str">
            <v>Yunomochiki</v>
          </cell>
        </row>
        <row r="18741">
          <cell r="AN18741" t="str">
            <v>JPYNT</v>
          </cell>
          <cell r="AO18741" t="str">
            <v>Yunotsu</v>
          </cell>
        </row>
        <row r="18742">
          <cell r="AN18742" t="str">
            <v>JPYRA</v>
          </cell>
          <cell r="AO18742" t="str">
            <v>Yura, Hyogo</v>
          </cell>
        </row>
        <row r="18743">
          <cell r="AN18743" t="str">
            <v>JPYUR</v>
          </cell>
          <cell r="AO18743" t="str">
            <v>Yura, Wakayama</v>
          </cell>
        </row>
        <row r="18744">
          <cell r="AN18744" t="str">
            <v>JPYUJ</v>
          </cell>
          <cell r="AO18744" t="str">
            <v>Yura, Yamagata</v>
          </cell>
        </row>
        <row r="18745">
          <cell r="AN18745" t="str">
            <v>JPYUA</v>
          </cell>
          <cell r="AO18745" t="str">
            <v>Yura, Yamaguchi</v>
          </cell>
        </row>
        <row r="18746">
          <cell r="AN18746" t="str">
            <v>JPYRG</v>
          </cell>
          <cell r="AO18746" t="str">
            <v>Yurigahama</v>
          </cell>
        </row>
        <row r="18747">
          <cell r="AN18747" t="str">
            <v>PEYMS</v>
          </cell>
          <cell r="AO18747" t="str">
            <v>Yurimaguas</v>
          </cell>
        </row>
        <row r="18748">
          <cell r="AN18748" t="str">
            <v>JPYUS</v>
          </cell>
          <cell r="AO18748" t="str">
            <v>Yusu</v>
          </cell>
        </row>
        <row r="18749">
          <cell r="AN18749" t="str">
            <v>JPYTI</v>
          </cell>
          <cell r="AO18749" t="str">
            <v>Yutai</v>
          </cell>
        </row>
        <row r="18750">
          <cell r="AN18750" t="str">
            <v>JPYUU</v>
          </cell>
          <cell r="AO18750" t="str">
            <v>Yuu</v>
          </cell>
        </row>
        <row r="18751">
          <cell r="AN18751" t="str">
            <v>MXYKN</v>
          </cell>
          <cell r="AO18751" t="str">
            <v>Yùum K'Ak'Náab</v>
          </cell>
        </row>
        <row r="18752">
          <cell r="AN18752" t="str">
            <v>JPYWN</v>
          </cell>
          <cell r="AO18752" t="str">
            <v>Yuwan</v>
          </cell>
        </row>
        <row r="18753">
          <cell r="AN18753" t="str">
            <v>CNYYP</v>
          </cell>
          <cell r="AO18753" t="str">
            <v>Yuyue Pt</v>
          </cell>
        </row>
        <row r="18754">
          <cell r="AN18754" t="str">
            <v>RUDEE</v>
          </cell>
          <cell r="AO18754" t="str">
            <v>Yuzhno-Kuril'sk</v>
          </cell>
        </row>
        <row r="18755">
          <cell r="AN18755" t="str">
            <v>UAYUZ</v>
          </cell>
          <cell r="AO18755" t="str">
            <v>Yuzhnyy</v>
          </cell>
        </row>
        <row r="18756">
          <cell r="AN18756" t="str">
            <v>CNYZU</v>
          </cell>
          <cell r="AO18756" t="str">
            <v>Yuzhu</v>
          </cell>
        </row>
        <row r="18757">
          <cell r="AN18757" t="str">
            <v>FRS3V</v>
          </cell>
          <cell r="AO18757" t="str">
            <v>Yviers</v>
          </cell>
        </row>
        <row r="18758">
          <cell r="AN18758" t="str">
            <v>BEYVO</v>
          </cell>
          <cell r="AO18758" t="str">
            <v>Yvoir</v>
          </cell>
        </row>
        <row r="18759">
          <cell r="AN18759" t="str">
            <v>FIYXP</v>
          </cell>
          <cell r="AO18759" t="str">
            <v>Yxpila</v>
          </cell>
        </row>
        <row r="18760">
          <cell r="AN18760" t="str">
            <v>NLZAA</v>
          </cell>
          <cell r="AO18760" t="str">
            <v>Zaandam</v>
          </cell>
        </row>
        <row r="18761">
          <cell r="AN18761" t="str">
            <v>SIZAB</v>
          </cell>
          <cell r="AO18761" t="str">
            <v>Zabnica</v>
          </cell>
        </row>
        <row r="18762">
          <cell r="AN18762" t="str">
            <v>SIZBU</v>
          </cell>
          <cell r="AO18762" t="str">
            <v>Zabukovje nad Sevnico</v>
          </cell>
        </row>
        <row r="18763">
          <cell r="AN18763" t="str">
            <v>HRZAD</v>
          </cell>
          <cell r="AO18763" t="str">
            <v>Zadar</v>
          </cell>
        </row>
        <row r="18764">
          <cell r="AN18764" t="str">
            <v>GQZAF</v>
          </cell>
          <cell r="AO18764" t="str">
            <v>Zafiro Terminal</v>
          </cell>
        </row>
        <row r="18765">
          <cell r="AN18765" t="str">
            <v>SIZ42</v>
          </cell>
          <cell r="AO18765" t="str">
            <v>Zagorje ob Savi</v>
          </cell>
        </row>
        <row r="18766">
          <cell r="AN18766" t="str">
            <v>PLZGO</v>
          </cell>
          <cell r="AO18766" t="str">
            <v>Zagorow</v>
          </cell>
        </row>
        <row r="18767">
          <cell r="AN18767" t="str">
            <v>SIZAG</v>
          </cell>
          <cell r="AO18767" t="str">
            <v>Zagradec</v>
          </cell>
        </row>
        <row r="18768">
          <cell r="AN18768" t="str">
            <v>DEZHA</v>
          </cell>
          <cell r="AO18768" t="str">
            <v>Zahna</v>
          </cell>
        </row>
        <row r="18769">
          <cell r="AN18769" t="str">
            <v>LBZHR</v>
          </cell>
          <cell r="AO18769" t="str">
            <v>Zahrani Terminal</v>
          </cell>
        </row>
        <row r="18770">
          <cell r="AN18770" t="str">
            <v>DEZIZ</v>
          </cell>
          <cell r="AO18770" t="str">
            <v>Zaisenhausen</v>
          </cell>
        </row>
        <row r="18771">
          <cell r="AN18771" t="str">
            <v>DEZAI</v>
          </cell>
          <cell r="AO18771" t="str">
            <v>Zaisertshofen</v>
          </cell>
        </row>
        <row r="18772">
          <cell r="AN18772" t="str">
            <v>MXZKP</v>
          </cell>
          <cell r="AO18772" t="str">
            <v>Zakapu</v>
          </cell>
        </row>
        <row r="18773">
          <cell r="AN18773" t="str">
            <v>IQZAO</v>
          </cell>
          <cell r="AO18773" t="str">
            <v>Zakho</v>
          </cell>
        </row>
        <row r="18774">
          <cell r="AN18774" t="str">
            <v>GRZTH</v>
          </cell>
          <cell r="AO18774" t="str">
            <v>Zákynthos</v>
          </cell>
        </row>
        <row r="18775">
          <cell r="AN18775" t="str">
            <v>JPZMM</v>
          </cell>
          <cell r="AO18775" t="str">
            <v>Zamami</v>
          </cell>
        </row>
        <row r="18776">
          <cell r="AN18776" t="str">
            <v>PHZAM</v>
          </cell>
          <cell r="AO18776" t="str">
            <v>Zamboanga</v>
          </cell>
        </row>
        <row r="18777">
          <cell r="AN18777" t="str">
            <v>US8PR</v>
          </cell>
          <cell r="AO18777" t="str">
            <v>Zamora</v>
          </cell>
        </row>
        <row r="18778">
          <cell r="AN18778" t="str">
            <v>BEZBR</v>
          </cell>
          <cell r="AO18778" t="str">
            <v>Zandbergen</v>
          </cell>
        </row>
        <row r="18779">
          <cell r="AN18779" t="str">
            <v>NLZPO</v>
          </cell>
          <cell r="AO18779" t="str">
            <v>Zandpol</v>
          </cell>
        </row>
        <row r="18780">
          <cell r="AN18780" t="str">
            <v>BEZVT</v>
          </cell>
          <cell r="AO18780" t="str">
            <v>Zandvliet</v>
          </cell>
        </row>
        <row r="18781">
          <cell r="AN18781" t="str">
            <v>BEZVD</v>
          </cell>
          <cell r="AO18781" t="str">
            <v>Zandvoorde</v>
          </cell>
        </row>
        <row r="18782">
          <cell r="AN18782" t="str">
            <v>IRZAN</v>
          </cell>
          <cell r="AO18782" t="str">
            <v>Zanjan</v>
          </cell>
        </row>
        <row r="18783">
          <cell r="AN18783" t="str">
            <v>TZZNZ</v>
          </cell>
          <cell r="AO18783" t="str">
            <v>Zanzibar</v>
          </cell>
        </row>
        <row r="18784">
          <cell r="AN18784" t="str">
            <v>UAZPR</v>
          </cell>
          <cell r="AO18784" t="str">
            <v>Zaporizhia</v>
          </cell>
        </row>
        <row r="18785">
          <cell r="AN18785" t="str">
            <v>ECZTL</v>
          </cell>
          <cell r="AO18785" t="str">
            <v>Zapotal</v>
          </cell>
        </row>
        <row r="18786">
          <cell r="AN18786" t="str">
            <v>ESZAZ</v>
          </cell>
          <cell r="AO18786" t="str">
            <v>Zaragoza</v>
          </cell>
        </row>
        <row r="18787">
          <cell r="AN18787" t="str">
            <v>MXZRZ</v>
          </cell>
          <cell r="AO18787" t="str">
            <v>Zaragoza</v>
          </cell>
        </row>
        <row r="18788">
          <cell r="AN18788" t="str">
            <v>ARZAE</v>
          </cell>
          <cell r="AO18788" t="str">
            <v>Zárate</v>
          </cell>
        </row>
        <row r="18789">
          <cell r="AN18789" t="str">
            <v>CRZAR</v>
          </cell>
          <cell r="AO18789" t="str">
            <v>Zarcero / Naranjo</v>
          </cell>
        </row>
        <row r="18790">
          <cell r="AN18790" t="str">
            <v>RUZAR</v>
          </cell>
          <cell r="AO18790" t="str">
            <v>Zarubino</v>
          </cell>
        </row>
        <row r="18791">
          <cell r="AN18791" t="str">
            <v>TNZRZ</v>
          </cell>
          <cell r="AO18791" t="str">
            <v>Zarzis</v>
          </cell>
        </row>
        <row r="18792">
          <cell r="AN18792" t="str">
            <v>ITULE</v>
          </cell>
          <cell r="AO18792" t="str">
            <v>Zaule</v>
          </cell>
        </row>
        <row r="18793">
          <cell r="AN18793" t="str">
            <v>SIZAV</v>
          </cell>
          <cell r="AO18793" t="str">
            <v>Zavrc</v>
          </cell>
        </row>
        <row r="18794">
          <cell r="AN18794" t="str">
            <v>RUZAO</v>
          </cell>
          <cell r="AO18794" t="str">
            <v>Zavyalova, O</v>
          </cell>
        </row>
        <row r="18795">
          <cell r="AN18795" t="str">
            <v>SIZDO</v>
          </cell>
          <cell r="AO18795" t="str">
            <v>Zdole</v>
          </cell>
        </row>
        <row r="18796">
          <cell r="AN18796" t="str">
            <v>CAZEB</v>
          </cell>
          <cell r="AO18796" t="str">
            <v>Zeballos</v>
          </cell>
        </row>
        <row r="18797">
          <cell r="AN18797" t="str">
            <v>DEZRH</v>
          </cell>
          <cell r="AO18797" t="str">
            <v>Zechlinerhütte</v>
          </cell>
        </row>
        <row r="18798">
          <cell r="AN18798" t="str">
            <v>BEZEE</v>
          </cell>
          <cell r="AO18798" t="str">
            <v>Zeebrugge</v>
          </cell>
        </row>
        <row r="18799">
          <cell r="AN18799" t="str">
            <v>NLZEW</v>
          </cell>
          <cell r="AO18799" t="str">
            <v>Zeewolde</v>
          </cell>
        </row>
        <row r="18800">
          <cell r="AN18800" t="str">
            <v>DEZHD</v>
          </cell>
          <cell r="AO18800" t="str">
            <v>Zehdenick</v>
          </cell>
        </row>
        <row r="18801">
          <cell r="AN18801" t="str">
            <v>DEZH8</v>
          </cell>
          <cell r="AO18801" t="str">
            <v>Zehren</v>
          </cell>
        </row>
        <row r="18802">
          <cell r="AN18802" t="str">
            <v>EGZTB</v>
          </cell>
          <cell r="AO18802" t="str">
            <v>Zeit Bay</v>
          </cell>
        </row>
        <row r="18803">
          <cell r="AN18803" t="str">
            <v>BEZLE</v>
          </cell>
          <cell r="AO18803" t="str">
            <v>Zele</v>
          </cell>
        </row>
        <row r="18804">
          <cell r="AN18804" t="str">
            <v>MEZEL</v>
          </cell>
          <cell r="AO18804" t="str">
            <v>Zelenika</v>
          </cell>
        </row>
        <row r="18805">
          <cell r="AN18805" t="str">
            <v>RUZEM</v>
          </cell>
          <cell r="AO18805" t="str">
            <v>Zeleniy Mys</v>
          </cell>
        </row>
        <row r="18806">
          <cell r="AN18806" t="str">
            <v>RUZDK</v>
          </cell>
          <cell r="AO18806" t="str">
            <v>Zelënodol'sk</v>
          </cell>
        </row>
        <row r="18807">
          <cell r="AN18807" t="str">
            <v>DEZZL</v>
          </cell>
          <cell r="AO18807" t="str">
            <v>Zellertal</v>
          </cell>
        </row>
        <row r="18808">
          <cell r="AN18808" t="str">
            <v>FRZZW</v>
          </cell>
          <cell r="AO18808" t="str">
            <v>Zellwiller</v>
          </cell>
        </row>
        <row r="18809">
          <cell r="AN18809" t="str">
            <v>DEZLT</v>
          </cell>
          <cell r="AO18809" t="str">
            <v>Zeltingen-Rachtig</v>
          </cell>
        </row>
        <row r="18810">
          <cell r="AN18810" t="str">
            <v>BEZEL</v>
          </cell>
          <cell r="AO18810" t="str">
            <v>Zelzate</v>
          </cell>
        </row>
        <row r="18811">
          <cell r="AN18811" t="str">
            <v>BEZET</v>
          </cell>
          <cell r="AO18811" t="str">
            <v>Zemst</v>
          </cell>
        </row>
        <row r="18812">
          <cell r="AN18812" t="str">
            <v>SIZET</v>
          </cell>
          <cell r="AO18812" t="str">
            <v>Zetale</v>
          </cell>
        </row>
        <row r="18813">
          <cell r="AN18813" t="str">
            <v>DEZTH</v>
          </cell>
          <cell r="AO18813" t="str">
            <v>Zeuthen</v>
          </cell>
        </row>
        <row r="18814">
          <cell r="AN18814" t="str">
            <v>NLZVG</v>
          </cell>
          <cell r="AO18814" t="str">
            <v>Zevenbergen</v>
          </cell>
        </row>
        <row r="18815">
          <cell r="AN18815" t="str">
            <v>TRZEY</v>
          </cell>
          <cell r="AO18815" t="str">
            <v>Zeytinburnu</v>
          </cell>
        </row>
        <row r="18816">
          <cell r="AN18816" t="str">
            <v>SIZGB</v>
          </cell>
          <cell r="AO18816" t="str">
            <v>Zgornja Besnica</v>
          </cell>
        </row>
        <row r="18817">
          <cell r="AN18817" t="str">
            <v>SIZGK</v>
          </cell>
          <cell r="AO18817" t="str">
            <v>Zgornja Korena</v>
          </cell>
        </row>
        <row r="18818">
          <cell r="AN18818" t="str">
            <v>SIZGL</v>
          </cell>
          <cell r="AO18818" t="str">
            <v>Zgornja Loznica</v>
          </cell>
        </row>
        <row r="18819">
          <cell r="AN18819" t="str">
            <v>SIZGP</v>
          </cell>
          <cell r="AO18819" t="str">
            <v>Zgornja Polskava</v>
          </cell>
        </row>
        <row r="18820">
          <cell r="AN18820" t="str">
            <v>SIZGV</v>
          </cell>
          <cell r="AO18820" t="str">
            <v>Zgornja Velka</v>
          </cell>
        </row>
        <row r="18821">
          <cell r="AN18821" t="str">
            <v>SIZ95</v>
          </cell>
          <cell r="AO18821" t="str">
            <v>Zgornje Jezersko</v>
          </cell>
        </row>
        <row r="18822">
          <cell r="AN18822" t="str">
            <v>SIXZA</v>
          </cell>
          <cell r="AO18822" t="str">
            <v>Zgornji Jakobski Dol</v>
          </cell>
        </row>
        <row r="18823">
          <cell r="AN18823" t="str">
            <v>SIZ35</v>
          </cell>
          <cell r="AO18823" t="str">
            <v>Zgornji Leskovec</v>
          </cell>
        </row>
        <row r="18824">
          <cell r="AN18824" t="str">
            <v>CNZAG</v>
          </cell>
          <cell r="AO18824" t="str">
            <v>Zhanghu</v>
          </cell>
        </row>
        <row r="18825">
          <cell r="AN18825" t="str">
            <v>CNZJB</v>
          </cell>
          <cell r="AO18825" t="str">
            <v>Zhangjiabian</v>
          </cell>
        </row>
        <row r="18826">
          <cell r="AN18826" t="str">
            <v>CNWHZ</v>
          </cell>
          <cell r="AO18826" t="str">
            <v>Zhangjiabu</v>
          </cell>
        </row>
        <row r="18827">
          <cell r="AN18827" t="str">
            <v>CNZJG</v>
          </cell>
          <cell r="AO18827" t="str">
            <v>Zhangjiagang</v>
          </cell>
        </row>
        <row r="18828">
          <cell r="AN18828" t="str">
            <v>CNZGS</v>
          </cell>
          <cell r="AO18828" t="str">
            <v>Zhangshan</v>
          </cell>
        </row>
        <row r="18829">
          <cell r="AN18829" t="str">
            <v>CNZGW</v>
          </cell>
          <cell r="AO18829" t="str">
            <v>Zhangwan</v>
          </cell>
        </row>
        <row r="18830">
          <cell r="AN18830" t="str">
            <v>CNZZU</v>
          </cell>
          <cell r="AO18830" t="str">
            <v>Zhangzhou Pt</v>
          </cell>
        </row>
        <row r="18831">
          <cell r="AN18831" t="str">
            <v>CNZNG</v>
          </cell>
          <cell r="AO18831" t="str">
            <v>Zhanjiang Pt</v>
          </cell>
        </row>
        <row r="18832">
          <cell r="AN18832" t="str">
            <v>CNZDO</v>
          </cell>
          <cell r="AO18832" t="str">
            <v>Zhaodong</v>
          </cell>
        </row>
        <row r="18833">
          <cell r="AN18833" t="str">
            <v>CNZHG</v>
          </cell>
          <cell r="AO18833" t="str">
            <v>Zhaogang</v>
          </cell>
        </row>
        <row r="18834">
          <cell r="AN18834" t="str">
            <v>CNZPI</v>
          </cell>
          <cell r="AO18834" t="str">
            <v>Zhaoping</v>
          </cell>
        </row>
        <row r="18835">
          <cell r="AN18835" t="str">
            <v>CNZQG</v>
          </cell>
          <cell r="AO18835" t="str">
            <v>Zhaoqing Pt</v>
          </cell>
        </row>
        <row r="18836">
          <cell r="AN18836" t="str">
            <v>CNZHY</v>
          </cell>
          <cell r="AO18836" t="str">
            <v>Zhaoyuan</v>
          </cell>
        </row>
        <row r="18837">
          <cell r="AN18837" t="str">
            <v>CNZPO</v>
          </cell>
          <cell r="AO18837" t="str">
            <v>Zhapo</v>
          </cell>
        </row>
        <row r="18838">
          <cell r="AN18838" t="str">
            <v>CNZPK</v>
          </cell>
          <cell r="AO18838" t="str">
            <v>Zhapoyouku</v>
          </cell>
        </row>
        <row r="18839">
          <cell r="AN18839" t="str">
            <v>CNZPU</v>
          </cell>
          <cell r="AO18839" t="str">
            <v>Zhapu Pt</v>
          </cell>
        </row>
        <row r="18840">
          <cell r="AN18840" t="str">
            <v>CNZEL</v>
          </cell>
          <cell r="AO18840" t="str">
            <v>Zhelin</v>
          </cell>
        </row>
        <row r="18841">
          <cell r="AN18841" t="str">
            <v>CNZPG</v>
          </cell>
          <cell r="AO18841" t="str">
            <v>zhengpugang Pt</v>
          </cell>
        </row>
        <row r="18842">
          <cell r="AN18842" t="str">
            <v>CNZHI</v>
          </cell>
          <cell r="AO18842" t="str">
            <v>Zhenhai Pt</v>
          </cell>
        </row>
        <row r="18843">
          <cell r="AN18843" t="str">
            <v>CNZHE</v>
          </cell>
          <cell r="AO18843" t="str">
            <v>Zhenjiang Pt</v>
          </cell>
        </row>
        <row r="18844">
          <cell r="AN18844" t="str">
            <v>CNZXI</v>
          </cell>
          <cell r="AO18844" t="str">
            <v>Zhexiang</v>
          </cell>
        </row>
        <row r="18845">
          <cell r="AN18845" t="str">
            <v>CNZCG</v>
          </cell>
          <cell r="AO18845" t="str">
            <v>Zhicheng</v>
          </cell>
        </row>
        <row r="18846">
          <cell r="AN18846" t="str">
            <v>AQZGN</v>
          </cell>
          <cell r="AO18846" t="str">
            <v>Zhongshan</v>
          </cell>
        </row>
        <row r="18847">
          <cell r="AN18847" t="str">
            <v>CNZSN</v>
          </cell>
          <cell r="AO18847" t="str">
            <v>Zhongshan Pt</v>
          </cell>
        </row>
        <row r="18848">
          <cell r="AN18848" t="str">
            <v>CNZGT</v>
          </cell>
          <cell r="AO18848" t="str">
            <v>Zhongtang</v>
          </cell>
        </row>
        <row r="18849">
          <cell r="AN18849" t="str">
            <v>CNZXN</v>
          </cell>
          <cell r="AO18849" t="str">
            <v>Zhongxian</v>
          </cell>
        </row>
        <row r="18850">
          <cell r="AN18850" t="str">
            <v>CNZQJ</v>
          </cell>
          <cell r="AO18850" t="str">
            <v>Zhouqujia</v>
          </cell>
        </row>
        <row r="18851">
          <cell r="AN18851" t="str">
            <v>CNZOS</v>
          </cell>
          <cell r="AO18851" t="str">
            <v>Zhoushan Pt</v>
          </cell>
        </row>
        <row r="18852">
          <cell r="AN18852" t="str">
            <v>CNZZG</v>
          </cell>
          <cell r="AO18852" t="str">
            <v>Zhouzhuang</v>
          </cell>
        </row>
        <row r="18853">
          <cell r="AN18853" t="str">
            <v>CNZHH</v>
          </cell>
          <cell r="AO18853" t="str">
            <v>Zhuanghe Pt</v>
          </cell>
        </row>
        <row r="18854">
          <cell r="AN18854" t="str">
            <v>CNZYO</v>
          </cell>
          <cell r="AO18854" t="str">
            <v>Zhuangyuanao</v>
          </cell>
        </row>
        <row r="18855">
          <cell r="AN18855" t="str">
            <v>CNZUH</v>
          </cell>
          <cell r="AO18855" t="str">
            <v>Zhuhai Pt</v>
          </cell>
        </row>
        <row r="18856">
          <cell r="AN18856" t="str">
            <v>CNZLO</v>
          </cell>
          <cell r="AO18856" t="str">
            <v>Zhuliao</v>
          </cell>
        </row>
        <row r="18857">
          <cell r="AN18857" t="str">
            <v>CNZUS</v>
          </cell>
          <cell r="AO18857" t="str">
            <v>Zhushan</v>
          </cell>
        </row>
        <row r="18858">
          <cell r="AN18858" t="str">
            <v>CNZUY</v>
          </cell>
          <cell r="AO18858" t="str">
            <v>Zhuyang</v>
          </cell>
        </row>
        <row r="18859">
          <cell r="AN18859" t="str">
            <v>SKZIA</v>
          </cell>
          <cell r="AO18859" t="str">
            <v>Ziar nad Hronom</v>
          </cell>
        </row>
        <row r="18860">
          <cell r="AN18860" t="str">
            <v>SIZID</v>
          </cell>
          <cell r="AO18860" t="str">
            <v>Zidani Most</v>
          </cell>
        </row>
        <row r="18861">
          <cell r="AN18861" t="str">
            <v>NLZIE</v>
          </cell>
          <cell r="AO18861" t="str">
            <v>Zierikzee</v>
          </cell>
        </row>
        <row r="18862">
          <cell r="AN18862" t="str">
            <v>HRZGL</v>
          </cell>
          <cell r="AO18862" t="str">
            <v>Zigljen</v>
          </cell>
        </row>
        <row r="18863">
          <cell r="AN18863" t="str">
            <v>SNZIG</v>
          </cell>
          <cell r="AO18863" t="str">
            <v>Ziguinchor</v>
          </cell>
        </row>
        <row r="18864">
          <cell r="AN18864" t="str">
            <v>MXXIH</v>
          </cell>
          <cell r="AO18864" t="str">
            <v>Zihuatanejo</v>
          </cell>
        </row>
        <row r="18865">
          <cell r="AN18865" t="str">
            <v>NLZPS</v>
          </cell>
          <cell r="AO18865" t="str">
            <v>Zijpersluis</v>
          </cell>
        </row>
        <row r="18866">
          <cell r="AN18866" t="str">
            <v>FRZL2</v>
          </cell>
          <cell r="AO18866" t="str">
            <v>Zilia</v>
          </cell>
        </row>
        <row r="18867">
          <cell r="AN18867" t="str">
            <v>ZWZMZ</v>
          </cell>
          <cell r="AO18867" t="str">
            <v>Zimbabwe</v>
          </cell>
        </row>
        <row r="18868">
          <cell r="AN18868" t="str">
            <v>ROZIC</v>
          </cell>
          <cell r="AO18868" t="str">
            <v>Zimnicea</v>
          </cell>
        </row>
        <row r="18869">
          <cell r="AN18869" t="str">
            <v>BEZGM</v>
          </cell>
          <cell r="AO18869" t="str">
            <v>Zingem</v>
          </cell>
        </row>
        <row r="18870">
          <cell r="AN18870" t="str">
            <v>DEZIS</v>
          </cell>
          <cell r="AO18870" t="str">
            <v>Zingst</v>
          </cell>
        </row>
        <row r="18871">
          <cell r="AN18871" t="str">
            <v>BFOB2</v>
          </cell>
          <cell r="AO18871" t="str">
            <v>Ziniaré</v>
          </cell>
        </row>
        <row r="18872">
          <cell r="AN18872" t="str">
            <v>DEZIN</v>
          </cell>
          <cell r="AO18872" t="str">
            <v>Zinnowitz</v>
          </cell>
        </row>
        <row r="18873">
          <cell r="AN18873" t="str">
            <v>USZR9</v>
          </cell>
          <cell r="AO18873" t="str">
            <v>Zirconia</v>
          </cell>
        </row>
        <row r="18874">
          <cell r="AN18874" t="str">
            <v>AEZUR</v>
          </cell>
          <cell r="AO18874" t="str">
            <v>Zirku Island</v>
          </cell>
        </row>
        <row r="18875">
          <cell r="AN18875" t="str">
            <v>SIZIR</v>
          </cell>
          <cell r="AO18875" t="str">
            <v>Zirovnica</v>
          </cell>
        </row>
        <row r="18876">
          <cell r="AN18876" t="str">
            <v>CNZIY</v>
          </cell>
          <cell r="AO18876" t="str">
            <v>Ziyuan Pt</v>
          </cell>
        </row>
        <row r="18877">
          <cell r="AN18877" t="str">
            <v>HRZLR</v>
          </cell>
          <cell r="AO18877" t="str">
            <v>Zlarin</v>
          </cell>
        </row>
        <row r="18878">
          <cell r="AN18878" t="str">
            <v>HUZTK</v>
          </cell>
          <cell r="AO18878" t="str">
            <v>Zlate Klasy</v>
          </cell>
        </row>
        <row r="18879">
          <cell r="AN18879" t="str">
            <v>LYZLI</v>
          </cell>
          <cell r="AO18879" t="str">
            <v>Zliten</v>
          </cell>
        </row>
        <row r="18880">
          <cell r="AN18880" t="str">
            <v>PLZNI</v>
          </cell>
          <cell r="AO18880" t="str">
            <v>Znin</v>
          </cell>
        </row>
        <row r="18881">
          <cell r="AN18881" t="str">
            <v>ATZNG</v>
          </cell>
          <cell r="AO18881" t="str">
            <v>Zobing</v>
          </cell>
        </row>
        <row r="18882">
          <cell r="AN18882" t="str">
            <v>NLZOU</v>
          </cell>
          <cell r="AO18882" t="str">
            <v>Zoeterwoude</v>
          </cell>
        </row>
        <row r="18883">
          <cell r="AN18883" t="str">
            <v>BEZOD</v>
          </cell>
          <cell r="AO18883" t="str">
            <v>Zolder</v>
          </cell>
        </row>
        <row r="18884">
          <cell r="AN18884" t="str">
            <v>BEZRM</v>
          </cell>
          <cell r="AO18884" t="str">
            <v>Zomergem</v>
          </cell>
        </row>
        <row r="18885">
          <cell r="AN18885" t="str">
            <v>PTZFM</v>
          </cell>
          <cell r="AO18885" t="str">
            <v>Zona Franca da Madeira</v>
          </cell>
        </row>
        <row r="18886">
          <cell r="AN18886" t="str">
            <v>TRZON</v>
          </cell>
          <cell r="AO18886" t="str">
            <v>Zonguldak</v>
          </cell>
        </row>
        <row r="18887">
          <cell r="AN18887" t="str">
            <v>CNZYG</v>
          </cell>
          <cell r="AO18887" t="str">
            <v>Zongyang</v>
          </cell>
        </row>
        <row r="18888">
          <cell r="AN18888" t="str">
            <v>DEZOR</v>
          </cell>
          <cell r="AO18888" t="str">
            <v>Zorge</v>
          </cell>
        </row>
        <row r="18889">
          <cell r="AN18889" t="str">
            <v>LBZUK</v>
          </cell>
          <cell r="AO18889" t="str">
            <v>Zouk</v>
          </cell>
        </row>
        <row r="18890">
          <cell r="AN18890" t="str">
            <v>NLZLD</v>
          </cell>
          <cell r="AO18890" t="str">
            <v>Zoutelande</v>
          </cell>
        </row>
        <row r="18891">
          <cell r="AN18891" t="str">
            <v>HUZSI</v>
          </cell>
          <cell r="AO18891" t="str">
            <v>Zsira</v>
          </cell>
        </row>
        <row r="18892">
          <cell r="AN18892" t="str">
            <v>LYZUA</v>
          </cell>
          <cell r="AO18892" t="str">
            <v>Zuara</v>
          </cell>
        </row>
        <row r="18893">
          <cell r="AN18893" t="str">
            <v>BEZUN</v>
          </cell>
          <cell r="AO18893" t="str">
            <v>Zuen (Zuun)</v>
          </cell>
        </row>
        <row r="18894">
          <cell r="AN18894" t="str">
            <v>ESZUE</v>
          </cell>
          <cell r="AO18894" t="str">
            <v>Zuera</v>
          </cell>
        </row>
        <row r="18895">
          <cell r="AN18895" t="str">
            <v>NLZBO</v>
          </cell>
          <cell r="AO18895" t="str">
            <v>Zuidbroek</v>
          </cell>
        </row>
        <row r="18896">
          <cell r="AN18896" t="str">
            <v>NLZEI</v>
          </cell>
          <cell r="AO18896" t="str">
            <v>Zuideinde</v>
          </cell>
        </row>
        <row r="18897">
          <cell r="AN18897" t="str">
            <v>NLZUL</v>
          </cell>
          <cell r="AO18897" t="str">
            <v>Zuidland</v>
          </cell>
        </row>
        <row r="18898">
          <cell r="AN18898" t="str">
            <v>NLZDL</v>
          </cell>
          <cell r="AO18898" t="str">
            <v>Zuidlaren</v>
          </cell>
        </row>
        <row r="18899">
          <cell r="AN18899" t="str">
            <v>SAZUY</v>
          </cell>
          <cell r="AO18899" t="str">
            <v>Zulayfayn</v>
          </cell>
        </row>
        <row r="18900">
          <cell r="AN18900" t="str">
            <v>BEZUL</v>
          </cell>
          <cell r="AO18900" t="str">
            <v>Zulte</v>
          </cell>
        </row>
        <row r="18901">
          <cell r="AN18901" t="str">
            <v>USZUM</v>
          </cell>
          <cell r="AO18901" t="str">
            <v>Zumbrota</v>
          </cell>
        </row>
        <row r="18902">
          <cell r="AN18902" t="str">
            <v>JPAXZ</v>
          </cell>
          <cell r="AO18902" t="str">
            <v>Zushi</v>
          </cell>
        </row>
        <row r="18903">
          <cell r="AN18903" t="str">
            <v>HRZUT</v>
          </cell>
          <cell r="AO18903" t="str">
            <v>Zut Marina</v>
          </cell>
        </row>
        <row r="18904">
          <cell r="AN18904" t="str">
            <v>BEZTL</v>
          </cell>
          <cell r="AO18904" t="str">
            <v>Zutendaal</v>
          </cell>
        </row>
        <row r="18905">
          <cell r="AN18905" t="str">
            <v>NLZUT</v>
          </cell>
          <cell r="AO18905" t="str">
            <v>Zutphen</v>
          </cell>
        </row>
        <row r="18906">
          <cell r="AN18906" t="str">
            <v>BEZUN</v>
          </cell>
          <cell r="AO18906" t="str">
            <v>Zuun (Zuen)</v>
          </cell>
        </row>
        <row r="18907">
          <cell r="AN18907" t="str">
            <v>SIZUZ</v>
          </cell>
          <cell r="AO18907" t="str">
            <v>Zuzemberk</v>
          </cell>
        </row>
        <row r="18908">
          <cell r="AN18908" t="str">
            <v>DEZZH</v>
          </cell>
          <cell r="AO18908" t="str">
            <v>Zuzenhausen</v>
          </cell>
        </row>
        <row r="18909">
          <cell r="AN18909" t="str">
            <v>BAZNK</v>
          </cell>
          <cell r="AO18909" t="str">
            <v>Zvornik</v>
          </cell>
        </row>
        <row r="18910">
          <cell r="AN18910" t="str">
            <v>NLZHO</v>
          </cell>
          <cell r="AO18910" t="str">
            <v>Zwaanshoek</v>
          </cell>
        </row>
        <row r="18911">
          <cell r="AN18911" t="str">
            <v>NLZWS</v>
          </cell>
          <cell r="AO18911" t="str">
            <v>Zwartsluis</v>
          </cell>
        </row>
        <row r="18912">
          <cell r="AN18912" t="str">
            <v>BEZWE</v>
          </cell>
          <cell r="AO18912" t="str">
            <v>Zwevegem</v>
          </cell>
        </row>
        <row r="18913">
          <cell r="AN18913" t="str">
            <v>DEAWI</v>
          </cell>
          <cell r="AO18913" t="str">
            <v>Zwiefalten</v>
          </cell>
        </row>
        <row r="18914">
          <cell r="AN18914" t="str">
            <v>BEZWN</v>
          </cell>
          <cell r="AO18914" t="str">
            <v>Zwijnaarde</v>
          </cell>
        </row>
        <row r="18915">
          <cell r="AN18915" t="str">
            <v>BEZWL</v>
          </cell>
          <cell r="AO18915" t="str">
            <v>Zwijndrecht</v>
          </cell>
        </row>
        <row r="18916">
          <cell r="AN18916" t="str">
            <v>NLZWI</v>
          </cell>
          <cell r="AO18916" t="str">
            <v>Zwijndrecht</v>
          </cell>
        </row>
        <row r="18917">
          <cell r="AN18917" t="str">
            <v>NLZWN</v>
          </cell>
          <cell r="AO18917" t="str">
            <v>Zwinderen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hyperlink" Target="https://assets.publishing.service.gov.uk/government/uploads/system/uploads/attachment_data/file/440776/MGN_400__MF_.pdf" TargetMode="External"/><Relationship Id="rId7" Type="http://schemas.openxmlformats.org/officeDocument/2006/relationships/control" Target="../activeX/activeX1.xml"/><Relationship Id="rId2" Type="http://schemas.openxmlformats.org/officeDocument/2006/relationships/hyperlink" Target="http://www.imo.org/en/MediaCentre/HotTopics/Documents/FAQ%20-%20Implementing%20the%20Ballast%20Water%20Management%20Convention.pdf" TargetMode="External"/><Relationship Id="rId1" Type="http://schemas.openxmlformats.org/officeDocument/2006/relationships/hyperlink" Target="https://shetland.gov.uk/downloads/file/549/sullom-voe-harbour-authority-pilot-ladder-booklet" TargetMode="External"/><Relationship Id="rId6" Type="http://schemas.openxmlformats.org/officeDocument/2006/relationships/vmlDrawing" Target="../drawings/vmlDrawing1.vml"/><Relationship Id="rId11" Type="http://schemas.openxmlformats.org/officeDocument/2006/relationships/control" Target="../activeX/activeX3.xml"/><Relationship Id="rId5" Type="http://schemas.openxmlformats.org/officeDocument/2006/relationships/drawing" Target="../drawings/drawing1.xml"/><Relationship Id="rId10" Type="http://schemas.openxmlformats.org/officeDocument/2006/relationships/image" Target="../media/image2.emf"/><Relationship Id="rId4" Type="http://schemas.openxmlformats.org/officeDocument/2006/relationships/printerSettings" Target="../printerSettings/printerSettings1.bin"/><Relationship Id="rId9" Type="http://schemas.openxmlformats.org/officeDocument/2006/relationships/control" Target="../activeX/activeX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Z83"/>
  <sheetViews>
    <sheetView showGridLines="0" tabSelected="1" zoomScale="115" zoomScaleNormal="115" workbookViewId="0">
      <pane ySplit="4" topLeftCell="A19" activePane="bottomLeft" state="frozen"/>
      <selection pane="bottomLeft" activeCell="D83" sqref="D83"/>
    </sheetView>
  </sheetViews>
  <sheetFormatPr defaultRowHeight="15" x14ac:dyDescent="0.25"/>
  <cols>
    <col min="1" max="1" width="3.140625" style="3" customWidth="1"/>
    <col min="2" max="2" width="78.7109375" style="2" customWidth="1"/>
    <col min="3" max="3" width="42" style="2" customWidth="1"/>
    <col min="4" max="4" width="15.140625" style="2" customWidth="1"/>
    <col min="5" max="5" width="1.7109375" style="2" customWidth="1"/>
    <col min="6" max="6" width="51.5703125" style="2" customWidth="1"/>
    <col min="7" max="701" width="9.140625" style="2"/>
    <col min="702" max="702" width="9.140625" style="11"/>
    <col min="703" max="16384" width="9.140625" style="2"/>
  </cols>
  <sheetData>
    <row r="1" spans="1:702" ht="89.25" customHeight="1" thickBot="1" x14ac:dyDescent="0.3">
      <c r="B1" s="60" t="s">
        <v>19264</v>
      </c>
      <c r="C1" s="60"/>
      <c r="D1" s="60"/>
      <c r="E1" s="1"/>
    </row>
    <row r="2" spans="1:702" ht="18.75" x14ac:dyDescent="0.25">
      <c r="B2" s="54" t="s">
        <v>19189</v>
      </c>
      <c r="C2" s="55"/>
      <c r="D2" s="56"/>
      <c r="E2" s="1"/>
    </row>
    <row r="3" spans="1:702" ht="28.5" customHeight="1" x14ac:dyDescent="0.25">
      <c r="B3" s="66" t="s">
        <v>19245</v>
      </c>
      <c r="C3" s="67"/>
      <c r="D3" s="14"/>
    </row>
    <row r="4" spans="1:702" ht="15.75" thickBot="1" x14ac:dyDescent="0.3">
      <c r="B4" s="15" t="s">
        <v>19266</v>
      </c>
      <c r="C4" s="57" t="s">
        <v>19267</v>
      </c>
      <c r="D4" s="16" t="str">
        <f>IF(Valid!D4=0,"YES","NO")</f>
        <v>NO</v>
      </c>
    </row>
    <row r="5" spans="1:702" ht="15.75" thickBot="1" x14ac:dyDescent="0.3">
      <c r="B5" s="17"/>
      <c r="C5" s="17"/>
      <c r="D5" s="18"/>
      <c r="E5" s="4"/>
    </row>
    <row r="6" spans="1:702" ht="18.75" x14ac:dyDescent="0.25">
      <c r="B6" s="54" t="s">
        <v>12</v>
      </c>
      <c r="C6" s="55"/>
      <c r="D6" s="56"/>
      <c r="E6" s="4"/>
    </row>
    <row r="7" spans="1:702" x14ac:dyDescent="0.25">
      <c r="A7" s="5">
        <v>1</v>
      </c>
      <c r="B7" s="19" t="s">
        <v>19214</v>
      </c>
      <c r="C7" s="20"/>
      <c r="D7" s="21"/>
      <c r="E7" s="4"/>
    </row>
    <row r="8" spans="1:702" x14ac:dyDescent="0.25">
      <c r="A8" s="5">
        <v>2</v>
      </c>
      <c r="B8" s="22" t="s">
        <v>271</v>
      </c>
      <c r="C8" s="23"/>
      <c r="D8" s="24"/>
      <c r="E8" s="4"/>
    </row>
    <row r="9" spans="1:702" x14ac:dyDescent="0.25">
      <c r="A9" s="5">
        <v>3</v>
      </c>
      <c r="B9" s="22" t="s">
        <v>265</v>
      </c>
      <c r="C9" s="25"/>
      <c r="D9" s="24"/>
      <c r="E9" s="4"/>
    </row>
    <row r="10" spans="1:702" x14ac:dyDescent="0.25">
      <c r="A10" s="5">
        <v>4</v>
      </c>
      <c r="B10" s="22" t="s">
        <v>264</v>
      </c>
      <c r="C10" s="25"/>
      <c r="D10" s="24"/>
      <c r="E10" s="4"/>
    </row>
    <row r="11" spans="1:702" x14ac:dyDescent="0.25">
      <c r="A11" s="5">
        <v>5</v>
      </c>
      <c r="B11" s="26" t="s">
        <v>263</v>
      </c>
      <c r="C11" s="27"/>
      <c r="D11" s="28"/>
    </row>
    <row r="12" spans="1:702" ht="15" customHeight="1" x14ac:dyDescent="0.25">
      <c r="A12" s="5">
        <v>6</v>
      </c>
      <c r="B12" s="22" t="s">
        <v>19207</v>
      </c>
      <c r="C12" s="25"/>
      <c r="D12" s="24"/>
      <c r="E12" s="4"/>
      <c r="F12" s="2" t="s">
        <v>19235</v>
      </c>
      <c r="ZZ12" s="11" t="s">
        <v>19258</v>
      </c>
    </row>
    <row r="13" spans="1:702" ht="14.25" customHeight="1" x14ac:dyDescent="0.25">
      <c r="A13" s="5">
        <v>7</v>
      </c>
      <c r="B13" s="22" t="s">
        <v>19206</v>
      </c>
      <c r="C13" s="25"/>
      <c r="D13" s="24"/>
      <c r="E13" s="4"/>
      <c r="F13" s="2" t="s">
        <v>19235</v>
      </c>
      <c r="ZZ13" s="11" t="s">
        <v>19258</v>
      </c>
    </row>
    <row r="14" spans="1:702" x14ac:dyDescent="0.25">
      <c r="A14" s="5">
        <v>8</v>
      </c>
      <c r="B14" s="22" t="s">
        <v>9</v>
      </c>
      <c r="C14" s="29"/>
      <c r="D14" s="24" t="s">
        <v>7</v>
      </c>
      <c r="E14" s="4"/>
    </row>
    <row r="15" spans="1:702" x14ac:dyDescent="0.25">
      <c r="A15" s="5">
        <v>9</v>
      </c>
      <c r="B15" s="22" t="s">
        <v>19205</v>
      </c>
      <c r="C15" s="25"/>
      <c r="D15" s="24" t="s">
        <v>8</v>
      </c>
      <c r="E15" s="4"/>
    </row>
    <row r="16" spans="1:702" x14ac:dyDescent="0.25">
      <c r="A16" s="5">
        <v>10</v>
      </c>
      <c r="B16" s="22" t="s">
        <v>19236</v>
      </c>
      <c r="C16" s="25"/>
      <c r="D16" s="24" t="s">
        <v>8</v>
      </c>
      <c r="E16" s="4"/>
    </row>
    <row r="17" spans="1:6" x14ac:dyDescent="0.25">
      <c r="A17" s="5">
        <v>11</v>
      </c>
      <c r="B17" s="22" t="s">
        <v>19208</v>
      </c>
      <c r="C17" s="25"/>
      <c r="D17" s="24" t="s">
        <v>7</v>
      </c>
      <c r="E17" s="4"/>
    </row>
    <row r="18" spans="1:6" x14ac:dyDescent="0.25">
      <c r="A18" s="5">
        <v>12</v>
      </c>
      <c r="B18" s="22" t="s">
        <v>19209</v>
      </c>
      <c r="C18" s="25"/>
      <c r="D18" s="24" t="s">
        <v>7</v>
      </c>
      <c r="E18" s="4"/>
    </row>
    <row r="19" spans="1:6" x14ac:dyDescent="0.25">
      <c r="A19" s="5">
        <v>13</v>
      </c>
      <c r="B19" s="22" t="s">
        <v>19210</v>
      </c>
      <c r="C19" s="25"/>
      <c r="D19" s="24" t="s">
        <v>7</v>
      </c>
      <c r="E19" s="4"/>
    </row>
    <row r="20" spans="1:6" ht="15.75" thickBot="1" x14ac:dyDescent="0.3">
      <c r="A20" s="5">
        <v>14</v>
      </c>
      <c r="B20" s="30" t="s">
        <v>13</v>
      </c>
      <c r="C20" s="31"/>
      <c r="D20" s="32"/>
      <c r="E20" s="4"/>
    </row>
    <row r="21" spans="1:6" ht="15.75" thickBot="1" x14ac:dyDescent="0.3">
      <c r="A21" s="5"/>
      <c r="B21" s="18"/>
      <c r="C21" s="17"/>
      <c r="D21" s="17"/>
    </row>
    <row r="22" spans="1:6" ht="18.75" x14ac:dyDescent="0.25">
      <c r="A22" s="5"/>
      <c r="B22" s="54" t="s">
        <v>19255</v>
      </c>
      <c r="C22" s="55"/>
      <c r="D22" s="56"/>
      <c r="E22" s="4"/>
    </row>
    <row r="23" spans="1:6" x14ac:dyDescent="0.25">
      <c r="A23" s="5">
        <v>15</v>
      </c>
      <c r="B23" s="33" t="s">
        <v>19249</v>
      </c>
      <c r="C23" s="34">
        <f>C16-(C34+C35)/2</f>
        <v>0</v>
      </c>
      <c r="D23" s="21" t="s">
        <v>8</v>
      </c>
      <c r="E23" s="4"/>
    </row>
    <row r="24" spans="1:6" ht="16.5" x14ac:dyDescent="0.25">
      <c r="A24" s="5">
        <v>16</v>
      </c>
      <c r="B24" s="26" t="s">
        <v>19250</v>
      </c>
      <c r="C24" s="27">
        <f>C15*C23</f>
        <v>0</v>
      </c>
      <c r="D24" s="24" t="s">
        <v>19262</v>
      </c>
      <c r="E24" s="4"/>
    </row>
    <row r="25" spans="1:6" x14ac:dyDescent="0.25">
      <c r="A25" s="5">
        <v>17</v>
      </c>
      <c r="B25" s="26" t="s">
        <v>19251</v>
      </c>
      <c r="C25" s="27">
        <f>IF(C24&lt;6001,30,IF(C24&lt;6700,25,20))</f>
        <v>30</v>
      </c>
      <c r="D25" s="24" t="s">
        <v>262</v>
      </c>
      <c r="E25" s="4"/>
    </row>
    <row r="26" spans="1:6" x14ac:dyDescent="0.25">
      <c r="A26" s="5">
        <v>18</v>
      </c>
      <c r="B26" s="26" t="s">
        <v>10</v>
      </c>
      <c r="C26" s="35">
        <f>MIN(100,(C37+C40+C43+C44)/MAX(C17,1)*100)</f>
        <v>0</v>
      </c>
      <c r="D26" s="24" t="s">
        <v>19243</v>
      </c>
      <c r="E26" s="4"/>
      <c r="F26" s="2" t="s">
        <v>19247</v>
      </c>
    </row>
    <row r="27" spans="1:6" x14ac:dyDescent="0.25">
      <c r="A27" s="5">
        <v>19</v>
      </c>
      <c r="B27" s="26" t="s">
        <v>19252</v>
      </c>
      <c r="C27" s="36">
        <f>C16-(C36)</f>
        <v>0</v>
      </c>
      <c r="D27" s="24" t="s">
        <v>8</v>
      </c>
      <c r="E27" s="4"/>
    </row>
    <row r="28" spans="1:6" ht="17.25" thickBot="1" x14ac:dyDescent="0.3">
      <c r="A28" s="5">
        <v>20</v>
      </c>
      <c r="B28" s="37" t="s">
        <v>19253</v>
      </c>
      <c r="C28" s="38">
        <f>C15*C27</f>
        <v>0</v>
      </c>
      <c r="D28" s="32" t="s">
        <v>19262</v>
      </c>
      <c r="E28" s="4"/>
    </row>
    <row r="29" spans="1:6" ht="15.75" thickBot="1" x14ac:dyDescent="0.3">
      <c r="A29" s="5"/>
      <c r="B29" s="18"/>
      <c r="C29" s="17"/>
      <c r="D29" s="17"/>
    </row>
    <row r="30" spans="1:6" ht="18.75" x14ac:dyDescent="0.25">
      <c r="A30" s="5"/>
      <c r="B30" s="54" t="s">
        <v>6</v>
      </c>
      <c r="C30" s="55"/>
      <c r="D30" s="56"/>
      <c r="E30" s="4"/>
    </row>
    <row r="31" spans="1:6" x14ac:dyDescent="0.25">
      <c r="A31" s="5">
        <v>21</v>
      </c>
      <c r="B31" s="19" t="s">
        <v>19211</v>
      </c>
      <c r="C31" s="39"/>
      <c r="D31" s="40"/>
      <c r="E31" s="4"/>
    </row>
    <row r="32" spans="1:6" x14ac:dyDescent="0.25">
      <c r="A32" s="5">
        <v>22</v>
      </c>
      <c r="B32" s="26" t="s">
        <v>19242</v>
      </c>
      <c r="C32" s="41"/>
      <c r="D32" s="42"/>
      <c r="E32" s="4"/>
      <c r="F32" s="2" t="s">
        <v>19263</v>
      </c>
    </row>
    <row r="33" spans="1:702" x14ac:dyDescent="0.25">
      <c r="A33" s="5">
        <v>23</v>
      </c>
      <c r="B33" s="26" t="s">
        <v>19212</v>
      </c>
      <c r="C33" s="20"/>
      <c r="D33" s="24"/>
      <c r="E33" s="4"/>
    </row>
    <row r="34" spans="1:702" x14ac:dyDescent="0.25">
      <c r="A34" s="5">
        <v>24</v>
      </c>
      <c r="B34" s="22" t="s">
        <v>19204</v>
      </c>
      <c r="C34" s="43"/>
      <c r="D34" s="24" t="s">
        <v>8</v>
      </c>
    </row>
    <row r="35" spans="1:702" x14ac:dyDescent="0.25">
      <c r="A35" s="5">
        <v>25</v>
      </c>
      <c r="B35" s="22" t="s">
        <v>19254</v>
      </c>
      <c r="C35" s="43"/>
      <c r="D35" s="24" t="s">
        <v>8</v>
      </c>
      <c r="E35" s="4"/>
    </row>
    <row r="36" spans="1:702" x14ac:dyDescent="0.25">
      <c r="A36" s="5">
        <v>26</v>
      </c>
      <c r="B36" s="26" t="s">
        <v>270</v>
      </c>
      <c r="C36" s="43"/>
      <c r="D36" s="24" t="s">
        <v>8</v>
      </c>
      <c r="E36" s="4"/>
    </row>
    <row r="37" spans="1:702" s="6" customFormat="1" x14ac:dyDescent="0.25">
      <c r="A37" s="5">
        <v>27</v>
      </c>
      <c r="B37" s="26" t="s">
        <v>19260</v>
      </c>
      <c r="C37" s="44"/>
      <c r="D37" s="24" t="s">
        <v>7</v>
      </c>
      <c r="E37" s="4"/>
      <c r="F37" s="10" t="s">
        <v>19265</v>
      </c>
      <c r="ZZ37" s="12"/>
    </row>
    <row r="38" spans="1:702" x14ac:dyDescent="0.25">
      <c r="A38" s="5">
        <v>28</v>
      </c>
      <c r="B38" s="26" t="s">
        <v>269</v>
      </c>
      <c r="C38" s="25"/>
      <c r="D38" s="28"/>
      <c r="E38" s="4"/>
      <c r="F38" s="2" t="s">
        <v>19235</v>
      </c>
    </row>
    <row r="39" spans="1:702" x14ac:dyDescent="0.25">
      <c r="A39" s="5">
        <v>29</v>
      </c>
      <c r="B39" s="26" t="s">
        <v>267</v>
      </c>
      <c r="C39" s="25"/>
      <c r="D39" s="24"/>
      <c r="E39" s="4"/>
    </row>
    <row r="40" spans="1:702" x14ac:dyDescent="0.25">
      <c r="A40" s="5">
        <v>30</v>
      </c>
      <c r="B40" s="26" t="s">
        <v>268</v>
      </c>
      <c r="C40" s="25"/>
      <c r="D40" s="24" t="s">
        <v>7</v>
      </c>
      <c r="E40" s="4"/>
      <c r="F40" s="2" t="s">
        <v>19259</v>
      </c>
    </row>
    <row r="41" spans="1:702" x14ac:dyDescent="0.25">
      <c r="A41" s="5">
        <v>31</v>
      </c>
      <c r="B41" s="26" t="s">
        <v>21</v>
      </c>
      <c r="C41" s="25"/>
      <c r="D41" s="24"/>
      <c r="E41" s="4"/>
      <c r="F41" s="2" t="s">
        <v>19235</v>
      </c>
    </row>
    <row r="42" spans="1:702" x14ac:dyDescent="0.25">
      <c r="A42" s="5">
        <v>32</v>
      </c>
      <c r="B42" s="26" t="s">
        <v>19246</v>
      </c>
      <c r="C42" s="23"/>
      <c r="D42" s="28"/>
      <c r="E42" s="4"/>
    </row>
    <row r="43" spans="1:702" x14ac:dyDescent="0.25">
      <c r="A43" s="5">
        <v>33</v>
      </c>
      <c r="B43" s="26" t="s">
        <v>266</v>
      </c>
      <c r="C43" s="29"/>
      <c r="D43" s="24" t="s">
        <v>7</v>
      </c>
      <c r="E43" s="4"/>
      <c r="F43" s="2" t="s">
        <v>19259</v>
      </c>
    </row>
    <row r="44" spans="1:702" x14ac:dyDescent="0.25">
      <c r="A44" s="5">
        <v>34</v>
      </c>
      <c r="B44" s="26" t="s">
        <v>28</v>
      </c>
      <c r="C44" s="25"/>
      <c r="D44" s="24" t="s">
        <v>7</v>
      </c>
      <c r="E44" s="4"/>
      <c r="F44" s="2" t="s">
        <v>19259</v>
      </c>
    </row>
    <row r="45" spans="1:702" x14ac:dyDescent="0.25">
      <c r="A45" s="5">
        <v>35</v>
      </c>
      <c r="B45" s="26" t="s">
        <v>14</v>
      </c>
      <c r="C45" s="25"/>
      <c r="D45" s="24"/>
      <c r="E45" s="4"/>
      <c r="F45" s="2" t="s">
        <v>19235</v>
      </c>
    </row>
    <row r="46" spans="1:702" x14ac:dyDescent="0.25">
      <c r="A46" s="5">
        <v>36</v>
      </c>
      <c r="B46" s="26" t="s">
        <v>19238</v>
      </c>
      <c r="C46" s="25"/>
      <c r="D46" s="24"/>
      <c r="E46" s="4"/>
    </row>
    <row r="47" spans="1:702" x14ac:dyDescent="0.25">
      <c r="A47" s="5">
        <v>37</v>
      </c>
      <c r="B47" s="26" t="s">
        <v>15</v>
      </c>
      <c r="C47" s="25"/>
      <c r="D47" s="24"/>
      <c r="E47" s="4"/>
      <c r="F47" s="2" t="s">
        <v>19235</v>
      </c>
      <c r="ZZ47" s="11" t="s">
        <v>19258</v>
      </c>
    </row>
    <row r="48" spans="1:702" x14ac:dyDescent="0.25">
      <c r="A48" s="5">
        <v>38</v>
      </c>
      <c r="B48" s="26" t="s">
        <v>16</v>
      </c>
      <c r="C48" s="25"/>
      <c r="D48" s="24" t="s">
        <v>7</v>
      </c>
      <c r="E48" s="4"/>
    </row>
    <row r="49" spans="1:6" ht="15.75" thickBot="1" x14ac:dyDescent="0.3">
      <c r="A49" s="5">
        <v>39</v>
      </c>
      <c r="B49" s="37" t="s">
        <v>17</v>
      </c>
      <c r="C49" s="31"/>
      <c r="D49" s="32"/>
      <c r="E49" s="4"/>
      <c r="F49" s="7"/>
    </row>
    <row r="50" spans="1:6" ht="15.75" thickBot="1" x14ac:dyDescent="0.3">
      <c r="A50" s="5"/>
      <c r="B50" s="18"/>
      <c r="C50" s="18"/>
      <c r="D50" s="18"/>
      <c r="E50" s="4"/>
      <c r="F50" s="7"/>
    </row>
    <row r="51" spans="1:6" ht="18.75" x14ac:dyDescent="0.25">
      <c r="A51" s="5"/>
      <c r="B51" s="54" t="s">
        <v>11</v>
      </c>
      <c r="C51" s="55"/>
      <c r="D51" s="56"/>
      <c r="E51" s="4"/>
      <c r="F51" s="7"/>
    </row>
    <row r="52" spans="1:6" x14ac:dyDescent="0.25">
      <c r="A52" s="5">
        <v>40</v>
      </c>
      <c r="B52" s="61" t="s">
        <v>1</v>
      </c>
      <c r="C52" s="62"/>
      <c r="D52" s="45"/>
      <c r="E52" s="4"/>
      <c r="F52" s="2" t="s">
        <v>19235</v>
      </c>
    </row>
    <row r="53" spans="1:6" x14ac:dyDescent="0.25">
      <c r="A53" s="5">
        <v>41</v>
      </c>
      <c r="B53" s="58" t="s">
        <v>0</v>
      </c>
      <c r="C53" s="59"/>
      <c r="D53" s="48"/>
      <c r="E53" s="4"/>
      <c r="F53" s="53" t="s">
        <v>19202</v>
      </c>
    </row>
    <row r="54" spans="1:6" x14ac:dyDescent="0.25">
      <c r="A54" s="5">
        <v>42</v>
      </c>
      <c r="B54" s="58" t="s">
        <v>19190</v>
      </c>
      <c r="C54" s="59"/>
      <c r="D54" s="48"/>
      <c r="E54" s="4"/>
      <c r="F54" s="2" t="s">
        <v>19235</v>
      </c>
    </row>
    <row r="55" spans="1:6" ht="45.75" customHeight="1" x14ac:dyDescent="0.25">
      <c r="A55" s="5">
        <v>43</v>
      </c>
      <c r="B55" s="63"/>
      <c r="C55" s="64"/>
      <c r="D55" s="65"/>
      <c r="E55" s="4"/>
      <c r="F55" s="2" t="s">
        <v>19213</v>
      </c>
    </row>
    <row r="56" spans="1:6" x14ac:dyDescent="0.25">
      <c r="A56" s="5">
        <v>44</v>
      </c>
      <c r="B56" s="58" t="s">
        <v>19191</v>
      </c>
      <c r="C56" s="59"/>
      <c r="D56" s="48"/>
      <c r="E56" s="4"/>
      <c r="F56" s="2" t="s">
        <v>19235</v>
      </c>
    </row>
    <row r="57" spans="1:6" ht="30.75" customHeight="1" x14ac:dyDescent="0.25">
      <c r="A57" s="5">
        <v>45</v>
      </c>
      <c r="B57" s="58" t="s">
        <v>19192</v>
      </c>
      <c r="C57" s="59"/>
      <c r="D57" s="48"/>
      <c r="E57" s="4"/>
      <c r="F57" s="2" t="s">
        <v>19235</v>
      </c>
    </row>
    <row r="58" spans="1:6" x14ac:dyDescent="0.25">
      <c r="A58" s="5">
        <v>46</v>
      </c>
      <c r="B58" s="58" t="s">
        <v>19193</v>
      </c>
      <c r="C58" s="59"/>
      <c r="D58" s="48"/>
      <c r="E58" s="4"/>
      <c r="F58" s="2" t="s">
        <v>19235</v>
      </c>
    </row>
    <row r="59" spans="1:6" x14ac:dyDescent="0.25">
      <c r="A59" s="5">
        <v>47</v>
      </c>
      <c r="B59" s="58" t="s">
        <v>2</v>
      </c>
      <c r="C59" s="59"/>
      <c r="D59" s="24"/>
      <c r="E59" s="4"/>
    </row>
    <row r="60" spans="1:6" ht="57.75" customHeight="1" x14ac:dyDescent="0.25">
      <c r="A60" s="5">
        <v>48</v>
      </c>
      <c r="B60" s="63" t="s">
        <v>19261</v>
      </c>
      <c r="C60" s="64"/>
      <c r="D60" s="65"/>
      <c r="E60" s="4"/>
      <c r="F60" s="2" t="s">
        <v>19213</v>
      </c>
    </row>
    <row r="61" spans="1:6" ht="69" customHeight="1" x14ac:dyDescent="0.25">
      <c r="A61" s="5">
        <v>49</v>
      </c>
      <c r="B61" s="58" t="s">
        <v>19268</v>
      </c>
      <c r="C61" s="59"/>
      <c r="D61" s="48"/>
      <c r="E61" s="8"/>
      <c r="F61" s="2" t="s">
        <v>19235</v>
      </c>
    </row>
    <row r="62" spans="1:6" x14ac:dyDescent="0.25">
      <c r="A62" s="5">
        <v>50</v>
      </c>
      <c r="B62" s="58" t="s">
        <v>19194</v>
      </c>
      <c r="C62" s="59"/>
      <c r="D62" s="48"/>
      <c r="E62" s="4"/>
      <c r="F62" s="2" t="s">
        <v>19235</v>
      </c>
    </row>
    <row r="63" spans="1:6" x14ac:dyDescent="0.25">
      <c r="A63" s="5">
        <v>51</v>
      </c>
      <c r="B63" s="58" t="s">
        <v>19195</v>
      </c>
      <c r="C63" s="59"/>
      <c r="D63" s="48"/>
      <c r="E63" s="4"/>
      <c r="F63" s="2" t="s">
        <v>19235</v>
      </c>
    </row>
    <row r="64" spans="1:6" x14ac:dyDescent="0.25">
      <c r="A64" s="5">
        <v>52</v>
      </c>
      <c r="B64" s="58" t="s">
        <v>19196</v>
      </c>
      <c r="C64" s="59"/>
      <c r="D64" s="48"/>
      <c r="E64" s="4"/>
      <c r="F64" s="2" t="s">
        <v>19235</v>
      </c>
    </row>
    <row r="65" spans="1:702" x14ac:dyDescent="0.25">
      <c r="A65" s="5">
        <v>53</v>
      </c>
      <c r="B65" s="58" t="s">
        <v>19197</v>
      </c>
      <c r="C65" s="59"/>
      <c r="D65" s="48"/>
      <c r="E65" s="4"/>
      <c r="F65" s="2" t="s">
        <v>19235</v>
      </c>
    </row>
    <row r="66" spans="1:702" x14ac:dyDescent="0.25">
      <c r="A66" s="5">
        <v>54</v>
      </c>
      <c r="B66" s="58" t="s">
        <v>19198</v>
      </c>
      <c r="C66" s="59"/>
      <c r="D66" s="48"/>
      <c r="E66" s="4"/>
      <c r="F66" s="2" t="s">
        <v>19235</v>
      </c>
    </row>
    <row r="67" spans="1:702" x14ac:dyDescent="0.25">
      <c r="A67" s="5">
        <v>55</v>
      </c>
      <c r="B67" s="58" t="s">
        <v>3</v>
      </c>
      <c r="C67" s="59"/>
      <c r="D67" s="48"/>
      <c r="E67" s="4"/>
      <c r="F67" s="2" t="s">
        <v>19235</v>
      </c>
    </row>
    <row r="68" spans="1:702" x14ac:dyDescent="0.25">
      <c r="A68" s="5">
        <v>56</v>
      </c>
      <c r="B68" s="58" t="s">
        <v>19201</v>
      </c>
      <c r="C68" s="59"/>
      <c r="D68" s="24"/>
      <c r="E68" s="4"/>
      <c r="F68" s="4"/>
    </row>
    <row r="69" spans="1:702" x14ac:dyDescent="0.25">
      <c r="A69" s="5">
        <v>57</v>
      </c>
      <c r="B69" s="46" t="s">
        <v>19199</v>
      </c>
      <c r="C69" s="47"/>
      <c r="D69" s="48"/>
      <c r="E69" s="4"/>
      <c r="F69" s="2" t="s">
        <v>19235</v>
      </c>
    </row>
    <row r="70" spans="1:702" x14ac:dyDescent="0.25">
      <c r="A70" s="5">
        <v>58</v>
      </c>
      <c r="B70" s="46" t="s">
        <v>19200</v>
      </c>
      <c r="C70" s="47"/>
      <c r="D70" s="48"/>
      <c r="E70" s="4"/>
      <c r="F70" s="2" t="s">
        <v>19235</v>
      </c>
    </row>
    <row r="71" spans="1:702" x14ac:dyDescent="0.25">
      <c r="A71" s="5">
        <v>59</v>
      </c>
      <c r="B71" s="58" t="s">
        <v>4</v>
      </c>
      <c r="C71" s="59"/>
      <c r="D71" s="48"/>
      <c r="E71" s="4"/>
      <c r="F71" s="2" t="s">
        <v>19235</v>
      </c>
    </row>
    <row r="72" spans="1:702" ht="45" customHeight="1" x14ac:dyDescent="0.25">
      <c r="A72" s="5">
        <v>60</v>
      </c>
      <c r="B72" s="58" t="s">
        <v>19248</v>
      </c>
      <c r="C72" s="59"/>
      <c r="D72" s="48"/>
      <c r="E72" s="4"/>
      <c r="F72" s="9" t="s">
        <v>19202</v>
      </c>
    </row>
    <row r="73" spans="1:702" ht="46.5" customHeight="1" x14ac:dyDescent="0.25">
      <c r="A73" s="5">
        <v>61</v>
      </c>
      <c r="B73" s="58" t="s">
        <v>5</v>
      </c>
      <c r="C73" s="59"/>
      <c r="D73" s="48"/>
      <c r="E73" s="4"/>
      <c r="F73" s="9" t="s">
        <v>19203</v>
      </c>
    </row>
    <row r="74" spans="1:702" ht="17.25" customHeight="1" thickBot="1" x14ac:dyDescent="0.3">
      <c r="A74" s="5">
        <v>62</v>
      </c>
      <c r="B74" s="68" t="s">
        <v>19244</v>
      </c>
      <c r="C74" s="69"/>
      <c r="D74" s="49"/>
      <c r="E74" s="4"/>
      <c r="F74" s="2" t="s">
        <v>19235</v>
      </c>
    </row>
    <row r="75" spans="1:702" ht="15.75" thickBot="1" x14ac:dyDescent="0.3">
      <c r="B75" s="17"/>
      <c r="C75" s="18"/>
      <c r="D75" s="18"/>
      <c r="E75" s="4"/>
    </row>
    <row r="76" spans="1:702" ht="18.75" x14ac:dyDescent="0.25">
      <c r="B76" s="54" t="s">
        <v>19186</v>
      </c>
      <c r="C76" s="55"/>
      <c r="D76" s="56"/>
      <c r="E76" s="4"/>
    </row>
    <row r="77" spans="1:702" s="4" customFormat="1" ht="15.75" customHeight="1" x14ac:dyDescent="0.25">
      <c r="A77" s="3">
        <v>63</v>
      </c>
      <c r="B77" s="70" t="s">
        <v>19239</v>
      </c>
      <c r="C77" s="71"/>
      <c r="D77" s="50"/>
      <c r="F77" s="2" t="s">
        <v>19235</v>
      </c>
      <c r="ZZ77" s="13"/>
    </row>
    <row r="78" spans="1:702" s="4" customFormat="1" ht="92.25" customHeight="1" x14ac:dyDescent="0.25">
      <c r="A78" s="3">
        <v>64</v>
      </c>
      <c r="B78" s="70" t="s">
        <v>19237</v>
      </c>
      <c r="C78" s="71"/>
      <c r="D78" s="50"/>
      <c r="F78" s="2" t="s">
        <v>19235</v>
      </c>
      <c r="ZZ78" s="13"/>
    </row>
    <row r="79" spans="1:702" ht="29.25" customHeight="1" thickBot="1" x14ac:dyDescent="0.3">
      <c r="A79" s="3">
        <v>65</v>
      </c>
      <c r="B79" s="74" t="s">
        <v>19240</v>
      </c>
      <c r="C79" s="75"/>
      <c r="D79" s="49"/>
      <c r="E79" s="4"/>
      <c r="F79" s="2" t="s">
        <v>19235</v>
      </c>
    </row>
    <row r="80" spans="1:702" ht="15.75" thickBot="1" x14ac:dyDescent="0.3">
      <c r="B80" s="17"/>
      <c r="C80" s="17"/>
      <c r="D80" s="17"/>
    </row>
    <row r="81" spans="1:6" ht="18.75" x14ac:dyDescent="0.25">
      <c r="B81" s="54" t="s">
        <v>19187</v>
      </c>
      <c r="C81" s="55"/>
      <c r="D81" s="56"/>
    </row>
    <row r="82" spans="1:6" x14ac:dyDescent="0.25">
      <c r="A82" s="3">
        <v>66</v>
      </c>
      <c r="B82" s="33" t="s">
        <v>19188</v>
      </c>
      <c r="C82" s="72"/>
      <c r="D82" s="73"/>
    </row>
    <row r="83" spans="1:6" ht="15.75" thickBot="1" x14ac:dyDescent="0.3">
      <c r="A83" s="3">
        <v>67</v>
      </c>
      <c r="B83" s="15" t="s">
        <v>19241</v>
      </c>
      <c r="C83" s="51"/>
      <c r="D83" s="52"/>
      <c r="F83" s="2" t="s">
        <v>19263</v>
      </c>
    </row>
  </sheetData>
  <sheetProtection algorithmName="SHA-512" hashValue="lNIyn3FelorQiqK9LqwjTJgRRkqRG+RS53JONhY3EIID27q68mrr2imC7lcn/I+wetXcvSrihEm+svOaNfw3xg==" saltValue="Shz1376nceEf1D6jzQ4Xkg==" spinCount="100000" sheet="1" selectLockedCells="1"/>
  <mergeCells count="27">
    <mergeCell ref="B74:C74"/>
    <mergeCell ref="B78:C78"/>
    <mergeCell ref="C82:D82"/>
    <mergeCell ref="B73:C73"/>
    <mergeCell ref="B60:D60"/>
    <mergeCell ref="B62:C62"/>
    <mergeCell ref="B61:C61"/>
    <mergeCell ref="B63:C63"/>
    <mergeCell ref="B77:C77"/>
    <mergeCell ref="B79:C79"/>
    <mergeCell ref="B65:C65"/>
    <mergeCell ref="B66:C66"/>
    <mergeCell ref="B67:C67"/>
    <mergeCell ref="B68:C68"/>
    <mergeCell ref="B71:C71"/>
    <mergeCell ref="B72:C72"/>
    <mergeCell ref="B64:C64"/>
    <mergeCell ref="B57:C57"/>
    <mergeCell ref="B58:C58"/>
    <mergeCell ref="B59:C59"/>
    <mergeCell ref="B1:D1"/>
    <mergeCell ref="B52:C52"/>
    <mergeCell ref="B53:C53"/>
    <mergeCell ref="B54:C54"/>
    <mergeCell ref="B56:C56"/>
    <mergeCell ref="B55:D55"/>
    <mergeCell ref="B3:C3"/>
  </mergeCells>
  <conditionalFormatting sqref="C26">
    <cfRule type="cellIs" dxfId="3" priority="2" operator="lessThan">
      <formula>35</formula>
    </cfRule>
    <cfRule type="cellIs" dxfId="2" priority="3" operator="greaterThanOrEqual">
      <formula>35</formula>
    </cfRule>
  </conditionalFormatting>
  <conditionalFormatting sqref="D4">
    <cfRule type="cellIs" dxfId="1" priority="1" operator="equal">
      <formula>"YES"</formula>
    </cfRule>
    <cfRule type="containsText" dxfId="0" priority="4" operator="containsText" text="NO">
      <formula>NOT(ISERROR(SEARCH("NO",D4)))</formula>
    </cfRule>
  </conditionalFormatting>
  <dataValidations count="10">
    <dataValidation type="whole" allowBlank="1" showInputMessage="1" showErrorMessage="1" sqref="C48 C14 C17" xr:uid="{00000000-0002-0000-0000-000000000000}">
      <formula1>300</formula1>
      <formula2>300000</formula2>
    </dataValidation>
    <dataValidation type="decimal" allowBlank="1" showInputMessage="1" showErrorMessage="1" sqref="C15" xr:uid="{00000000-0002-0000-0000-000001000000}">
      <formula1>10</formula1>
      <formula2>500</formula2>
    </dataValidation>
    <dataValidation type="decimal" allowBlank="1" showInputMessage="1" showErrorMessage="1" sqref="C34:C36" xr:uid="{00000000-0002-0000-0000-000002000000}">
      <formula1>3</formula1>
      <formula2>30</formula2>
    </dataValidation>
    <dataValidation type="whole" allowBlank="1" showInputMessage="1" showErrorMessage="1" sqref="C18:C19" xr:uid="{00000000-0002-0000-0000-000003000000}">
      <formula1>0</formula1>
      <formula2>500</formula2>
    </dataValidation>
    <dataValidation type="whole" allowBlank="1" showInputMessage="1" showErrorMessage="1" sqref="C43" xr:uid="{00000000-0002-0000-0000-000004000000}">
      <formula1>0</formula1>
      <formula2>300000</formula2>
    </dataValidation>
    <dataValidation type="whole" allowBlank="1" showInputMessage="1" showErrorMessage="1" sqref="C46" xr:uid="{00000000-0002-0000-0000-000005000000}">
      <formula1>1</formula1>
      <formula2>500</formula2>
    </dataValidation>
    <dataValidation type="custom" showInputMessage="1" showErrorMessage="1" sqref="F53 F72:F73" xr:uid="{00000000-0002-0000-0000-000006000000}">
      <formula1>"&lt;0&gt;0"</formula1>
    </dataValidation>
    <dataValidation type="date" allowBlank="1" showInputMessage="1" showErrorMessage="1" errorTitle="Date" error="Only enter a date. The adjacent cell is for time" sqref="C32 C83" xr:uid="{00000000-0002-0000-0000-000007000000}">
      <formula1>43709</formula1>
      <formula2>51380</formula2>
    </dataValidation>
    <dataValidation type="time" allowBlank="1" showInputMessage="1" showErrorMessage="1" errorTitle="Time" error="Only enter a time. The adjacent cell is for date" sqref="D32 D83" xr:uid="{00000000-0002-0000-0000-000008000000}">
      <formula1>0</formula1>
      <formula2>0.999305555555556</formula2>
    </dataValidation>
    <dataValidation type="decimal" allowBlank="1" showInputMessage="1" showErrorMessage="1" sqref="C16" xr:uid="{00000000-0002-0000-0000-000009000000}">
      <formula1>3</formula1>
      <formula2>40</formula2>
    </dataValidation>
  </dataValidations>
  <hyperlinks>
    <hyperlink ref="F53" r:id="rId1" xr:uid="{00000000-0004-0000-0000-000000000000}"/>
    <hyperlink ref="F73" r:id="rId2" xr:uid="{00000000-0004-0000-0000-000001000000}"/>
    <hyperlink ref="F72" r:id="rId3" xr:uid="{00000000-0004-0000-0000-000002000000}"/>
  </hyperlinks>
  <pageMargins left="0.70866141732283472" right="0.70866141732283472" top="0.74803149606299213" bottom="0.74803149606299213" header="0.31496062992125984" footer="0.31496062992125984"/>
  <pageSetup paperSize="9" scale="65" fitToHeight="2" orientation="portrait" r:id="rId4"/>
  <headerFooter>
    <oddFooter>&amp;LPage &amp;P of &amp;N&amp;C&amp;A&amp;RPrinted &amp;D &amp;T</oddFooter>
  </headerFooter>
  <drawing r:id="rId5"/>
  <legacyDrawing r:id="rId6"/>
  <controls>
    <mc:AlternateContent xmlns:mc="http://schemas.openxmlformats.org/markup-compatibility/2006">
      <mc:Choice Requires="x14">
        <control shapeId="1047" r:id="rId7" name="ComboBox3">
          <controlPr defaultSize="0" autoLine="0" linkedCell="ZZ47" listFillRange="Ports" r:id="rId8">
            <anchor moveWithCells="1" sizeWithCells="1">
              <from>
                <xdr:col>2</xdr:col>
                <xdr:colOff>19050</xdr:colOff>
                <xdr:row>46</xdr:row>
                <xdr:rowOff>0</xdr:rowOff>
              </from>
              <to>
                <xdr:col>2</xdr:col>
                <xdr:colOff>2790825</xdr:colOff>
                <xdr:row>47</xdr:row>
                <xdr:rowOff>0</xdr:rowOff>
              </to>
            </anchor>
          </controlPr>
        </control>
      </mc:Choice>
      <mc:Fallback>
        <control shapeId="1047" r:id="rId7" name="ComboBox3"/>
      </mc:Fallback>
    </mc:AlternateContent>
    <mc:AlternateContent xmlns:mc="http://schemas.openxmlformats.org/markup-compatibility/2006">
      <mc:Choice Requires="x14">
        <control shapeId="1040" r:id="rId9" name="ComboBox2">
          <controlPr locked="0" defaultSize="0" autoLine="0" linkedCell="ZZ12" listFillRange="Ports" r:id="rId10">
            <anchor moveWithCells="1" sizeWithCells="1">
              <from>
                <xdr:col>2</xdr:col>
                <xdr:colOff>9525</xdr:colOff>
                <xdr:row>11</xdr:row>
                <xdr:rowOff>0</xdr:rowOff>
              </from>
              <to>
                <xdr:col>2</xdr:col>
                <xdr:colOff>2781300</xdr:colOff>
                <xdr:row>11</xdr:row>
                <xdr:rowOff>180975</xdr:rowOff>
              </to>
            </anchor>
          </controlPr>
        </control>
      </mc:Choice>
      <mc:Fallback>
        <control shapeId="1040" r:id="rId9" name="ComboBox2"/>
      </mc:Fallback>
    </mc:AlternateContent>
    <mc:AlternateContent xmlns:mc="http://schemas.openxmlformats.org/markup-compatibility/2006">
      <mc:Choice Requires="x14">
        <control shapeId="1044" r:id="rId11" name="ComboBox1">
          <controlPr locked="0" defaultSize="0" autoLine="0" linkedCell="ZZ13" listFillRange="Countries" r:id="rId8">
            <anchor moveWithCells="1" sizeWithCells="1">
              <from>
                <xdr:col>2</xdr:col>
                <xdr:colOff>9525</xdr:colOff>
                <xdr:row>11</xdr:row>
                <xdr:rowOff>171450</xdr:rowOff>
              </from>
              <to>
                <xdr:col>2</xdr:col>
                <xdr:colOff>2781300</xdr:colOff>
                <xdr:row>12</xdr:row>
                <xdr:rowOff>171450</xdr:rowOff>
              </to>
            </anchor>
          </controlPr>
        </control>
      </mc:Choice>
      <mc:Fallback>
        <control shapeId="1044" r:id="rId11" name="ComboBox1"/>
      </mc:Fallback>
    </mc:AlternateContent>
  </controls>
  <extLst>
    <ext xmlns:x14="http://schemas.microsoft.com/office/spreadsheetml/2009/9/main" uri="{CCE6A557-97BC-4b89-ADB6-D9C93CAAB3DF}">
      <x14:dataValidations xmlns:xm="http://schemas.microsoft.com/office/excel/2006/main" count="8">
        <x14:dataValidation type="list" showInputMessage="1" showErrorMessage="1" xr:uid="{00000000-0002-0000-0000-00000A000000}">
          <x14:formula1>
            <xm:f>Lookup!$B$1:$B$2</xm:f>
          </x14:formula1>
          <xm:sqref>C38</xm:sqref>
        </x14:dataValidation>
        <x14:dataValidation type="list" showInputMessage="1" showErrorMessage="1" xr:uid="{00000000-0002-0000-0000-00000B000000}">
          <x14:formula1>
            <xm:f>Lookup!$A$1:$A$3</xm:f>
          </x14:formula1>
          <xm:sqref>D67 D69:D74 D52:D54 D56:D58 D61:D65</xm:sqref>
        </x14:dataValidation>
        <x14:dataValidation type="list" showInputMessage="1" showErrorMessage="1" xr:uid="{00000000-0002-0000-0000-00000C000000}">
          <x14:formula1>
            <xm:f>Lookup!$C$1:$C$3</xm:f>
          </x14:formula1>
          <xm:sqref>D66</xm:sqref>
        </x14:dataValidation>
        <x14:dataValidation type="list" allowBlank="1" showInputMessage="1" showErrorMessage="1" xr:uid="{00000000-0002-0000-0000-00000D000000}">
          <x14:formula1>
            <xm:f>Lookup!$A$1:$A$2</xm:f>
          </x14:formula1>
          <xm:sqref>C41</xm:sqref>
        </x14:dataValidation>
        <x14:dataValidation type="list" showInputMessage="1" showErrorMessage="1" xr:uid="{00000000-0002-0000-0000-00000E000000}">
          <x14:formula1>
            <xm:f>Lookup!$D$1</xm:f>
          </x14:formula1>
          <xm:sqref>D78</xm:sqref>
        </x14:dataValidation>
        <x14:dataValidation type="list" showInputMessage="1" showErrorMessage="1" xr:uid="{00000000-0002-0000-0000-00000F000000}">
          <x14:formula1>
            <xm:f>Lookup!$E$1:$E$3</xm:f>
          </x14:formula1>
          <xm:sqref>D79</xm:sqref>
        </x14:dataValidation>
        <x14:dataValidation type="list" showInputMessage="1" showErrorMessage="1" xr:uid="{00000000-0002-0000-0000-000010000000}">
          <x14:formula1>
            <xm:f>Lookup!$H$1:$H$3</xm:f>
          </x14:formula1>
          <xm:sqref>C45</xm:sqref>
        </x14:dataValidation>
        <x14:dataValidation type="list" showInputMessage="1" showErrorMessage="1" xr:uid="{00000000-0002-0000-0000-000011000000}">
          <x14:formula1>
            <xm:f>Lookup!$E$2:$E$3</xm:f>
          </x14:formula1>
          <xm:sqref>D77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4:D83"/>
  <sheetViews>
    <sheetView topLeftCell="A19" workbookViewId="0">
      <selection activeCell="A43" sqref="A43"/>
    </sheetView>
  </sheetViews>
  <sheetFormatPr defaultRowHeight="15" x14ac:dyDescent="0.25"/>
  <sheetData>
    <row r="4" spans="1:4" x14ac:dyDescent="0.25">
      <c r="D4">
        <f>SUM(A:C)</f>
        <v>52</v>
      </c>
    </row>
    <row r="7" spans="1:4" x14ac:dyDescent="0.25">
      <c r="A7">
        <f>IF('Checklist v9'!C7="",1,0)</f>
        <v>1</v>
      </c>
    </row>
    <row r="8" spans="1:4" x14ac:dyDescent="0.25">
      <c r="A8">
        <f>IF('Checklist v9'!C8="",1,0)</f>
        <v>1</v>
      </c>
    </row>
    <row r="9" spans="1:4" x14ac:dyDescent="0.25">
      <c r="A9">
        <f>IF('Checklist v9'!C9="",1,0)</f>
        <v>1</v>
      </c>
    </row>
    <row r="10" spans="1:4" x14ac:dyDescent="0.25">
      <c r="A10">
        <f>IF('Checklist v9'!C10="",1,0)</f>
        <v>1</v>
      </c>
    </row>
    <row r="12" spans="1:4" x14ac:dyDescent="0.25">
      <c r="A12">
        <f>IF('Checklist v9'!ZZ12="",1,0)</f>
        <v>1</v>
      </c>
    </row>
    <row r="13" spans="1:4" x14ac:dyDescent="0.25">
      <c r="A13">
        <f>IF('Checklist v9'!ZZ13="",1,0)</f>
        <v>1</v>
      </c>
    </row>
    <row r="14" spans="1:4" x14ac:dyDescent="0.25">
      <c r="A14">
        <f>IF('Checklist v9'!C14="",1,0)</f>
        <v>1</v>
      </c>
    </row>
    <row r="15" spans="1:4" x14ac:dyDescent="0.25">
      <c r="A15">
        <f>IF('Checklist v9'!C15="",1,0)</f>
        <v>1</v>
      </c>
    </row>
    <row r="16" spans="1:4" x14ac:dyDescent="0.25">
      <c r="A16">
        <f>IF('Checklist v9'!C16="",1,0)</f>
        <v>1</v>
      </c>
    </row>
    <row r="17" spans="1:2" x14ac:dyDescent="0.25">
      <c r="A17">
        <f>IF('Checklist v9'!C17="",1,0)</f>
        <v>1</v>
      </c>
    </row>
    <row r="18" spans="1:2" x14ac:dyDescent="0.25">
      <c r="A18">
        <f>IF('Checklist v9'!C18="",1,0)</f>
        <v>1</v>
      </c>
    </row>
    <row r="19" spans="1:2" x14ac:dyDescent="0.25">
      <c r="A19">
        <f>IF('Checklist v9'!C19="",1,0)</f>
        <v>1</v>
      </c>
    </row>
    <row r="20" spans="1:2" x14ac:dyDescent="0.25">
      <c r="A20">
        <f>IF('Checklist v9'!C20="",1,0)</f>
        <v>1</v>
      </c>
    </row>
    <row r="30" spans="1:2" x14ac:dyDescent="0.25">
      <c r="A30">
        <f>IF('Checklist v9'!C31="",1,0)</f>
        <v>1</v>
      </c>
    </row>
    <row r="31" spans="1:2" x14ac:dyDescent="0.25">
      <c r="A31">
        <f>IF('Checklist v9'!C32="",1,0)</f>
        <v>1</v>
      </c>
      <c r="B31">
        <f>IF('Checklist v9'!D32="",1,0)</f>
        <v>1</v>
      </c>
    </row>
    <row r="32" spans="1:2" x14ac:dyDescent="0.25">
      <c r="A32">
        <f>IF('Checklist v9'!C33="",1,0)</f>
        <v>1</v>
      </c>
    </row>
    <row r="33" spans="1:1" x14ac:dyDescent="0.25">
      <c r="A33">
        <f>IF('Checklist v9'!C34="",1,0)</f>
        <v>1</v>
      </c>
    </row>
    <row r="34" spans="1:1" x14ac:dyDescent="0.25">
      <c r="A34">
        <f>IF('Checklist v9'!C35="",1,0)</f>
        <v>1</v>
      </c>
    </row>
    <row r="35" spans="1:1" x14ac:dyDescent="0.25">
      <c r="A35">
        <f>IF('Checklist v9'!C36="",1,0)</f>
        <v>1</v>
      </c>
    </row>
    <row r="36" spans="1:1" x14ac:dyDescent="0.25">
      <c r="A36">
        <f>IF('Checklist v9'!C37="",1,0)</f>
        <v>1</v>
      </c>
    </row>
    <row r="37" spans="1:1" x14ac:dyDescent="0.25">
      <c r="A37">
        <f>IF('Checklist v9'!C38="",1,0)</f>
        <v>1</v>
      </c>
    </row>
    <row r="38" spans="1:1" x14ac:dyDescent="0.25">
      <c r="A38">
        <f>IF('Checklist v9'!C38="Loaded",IF('Checklist v9'!C39="",1,0),0)</f>
        <v>0</v>
      </c>
    </row>
    <row r="39" spans="1:1" x14ac:dyDescent="0.25">
      <c r="A39">
        <f>IF('Checklist v9'!C38="Loaded",IF('Checklist v9'!C40="",1,0),0)</f>
        <v>0</v>
      </c>
    </row>
    <row r="40" spans="1:1" x14ac:dyDescent="0.25">
      <c r="A40">
        <v>0</v>
      </c>
    </row>
    <row r="41" spans="1:1" x14ac:dyDescent="0.25">
      <c r="A41">
        <f>IF('Checklist v9'!C41="Yes",IF('Checklist v9'!C42="",1,0),0)</f>
        <v>0</v>
      </c>
    </row>
    <row r="42" spans="1:1" x14ac:dyDescent="0.25">
      <c r="A42">
        <v>0</v>
      </c>
    </row>
    <row r="43" spans="1:1" x14ac:dyDescent="0.25">
      <c r="A43">
        <f>IF('Checklist v9'!C41="Yes",IF('Checklist v9'!C43="",1,0),0)</f>
        <v>0</v>
      </c>
    </row>
    <row r="45" spans="1:1" x14ac:dyDescent="0.25">
      <c r="A45">
        <f>IF('Checklist v9'!C45="",1,0)</f>
        <v>1</v>
      </c>
    </row>
    <row r="46" spans="1:1" x14ac:dyDescent="0.25">
      <c r="A46">
        <f>IF('Checklist v9'!C46="",1,0)</f>
        <v>1</v>
      </c>
    </row>
    <row r="47" spans="1:1" x14ac:dyDescent="0.25">
      <c r="A47">
        <f>IF('Checklist v9'!ZZ47="",1,0)</f>
        <v>1</v>
      </c>
    </row>
    <row r="48" spans="1:1" x14ac:dyDescent="0.25">
      <c r="A48">
        <f>IF('Checklist v9'!C48="",1,0)</f>
        <v>1</v>
      </c>
    </row>
    <row r="49" spans="1:1" x14ac:dyDescent="0.25">
      <c r="A49">
        <f>IF('Checklist v9'!C49="",1,0)</f>
        <v>1</v>
      </c>
    </row>
    <row r="52" spans="1:1" x14ac:dyDescent="0.25">
      <c r="A52">
        <f>IF('Checklist v9'!D52="",1,0)</f>
        <v>1</v>
      </c>
    </row>
    <row r="53" spans="1:1" x14ac:dyDescent="0.25">
      <c r="A53">
        <f>IF('Checklist v9'!D53="",1,0)</f>
        <v>1</v>
      </c>
    </row>
    <row r="54" spans="1:1" x14ac:dyDescent="0.25">
      <c r="A54">
        <f>IF('Checklist v9'!D54="",1,0)</f>
        <v>1</v>
      </c>
    </row>
    <row r="55" spans="1:1" x14ac:dyDescent="0.25">
      <c r="A55">
        <v>0</v>
      </c>
    </row>
    <row r="56" spans="1:1" x14ac:dyDescent="0.25">
      <c r="A56">
        <f>IF('Checklist v9'!D56="",1,0)</f>
        <v>1</v>
      </c>
    </row>
    <row r="57" spans="1:1" x14ac:dyDescent="0.25">
      <c r="A57">
        <f>IF('Checklist v9'!D57="",1,0)</f>
        <v>1</v>
      </c>
    </row>
    <row r="58" spans="1:1" x14ac:dyDescent="0.25">
      <c r="A58">
        <f>IF('Checklist v9'!D58="",1,0)</f>
        <v>1</v>
      </c>
    </row>
    <row r="60" spans="1:1" x14ac:dyDescent="0.25">
      <c r="A60">
        <f>IF('Checklist v9'!B60="",1,0)</f>
        <v>0</v>
      </c>
    </row>
    <row r="61" spans="1:1" x14ac:dyDescent="0.25">
      <c r="A61">
        <f>IF('Checklist v9'!D61="",1,0)</f>
        <v>1</v>
      </c>
    </row>
    <row r="62" spans="1:1" x14ac:dyDescent="0.25">
      <c r="A62">
        <f>IF('Checklist v9'!D62="",1,0)</f>
        <v>1</v>
      </c>
    </row>
    <row r="63" spans="1:1" x14ac:dyDescent="0.25">
      <c r="A63">
        <f>IF('Checklist v9'!D63="",1,0)</f>
        <v>1</v>
      </c>
    </row>
    <row r="64" spans="1:1" x14ac:dyDescent="0.25">
      <c r="A64">
        <f>IF('Checklist v9'!D64="",1,0)</f>
        <v>1</v>
      </c>
    </row>
    <row r="65" spans="1:1" x14ac:dyDescent="0.25">
      <c r="A65">
        <f>IF('Checklist v9'!D65="",1,0)</f>
        <v>1</v>
      </c>
    </row>
    <row r="66" spans="1:1" x14ac:dyDescent="0.25">
      <c r="A66">
        <f>IF('Checklist v9'!D66="",1,0)</f>
        <v>1</v>
      </c>
    </row>
    <row r="67" spans="1:1" x14ac:dyDescent="0.25">
      <c r="A67">
        <f>IF('Checklist v9'!D67="",1,0)</f>
        <v>1</v>
      </c>
    </row>
    <row r="69" spans="1:1" x14ac:dyDescent="0.25">
      <c r="A69">
        <f>IF('Checklist v9'!D69="",1,0)</f>
        <v>1</v>
      </c>
    </row>
    <row r="70" spans="1:1" x14ac:dyDescent="0.25">
      <c r="A70">
        <f>IF('Checklist v9'!D70="",1,0)</f>
        <v>1</v>
      </c>
    </row>
    <row r="71" spans="1:1" x14ac:dyDescent="0.25">
      <c r="A71">
        <f>IF('Checklist v9'!D71="",1,0)</f>
        <v>1</v>
      </c>
    </row>
    <row r="72" spans="1:1" x14ac:dyDescent="0.25">
      <c r="A72">
        <f>IF('Checklist v9'!D72="",1,0)</f>
        <v>1</v>
      </c>
    </row>
    <row r="73" spans="1:1" x14ac:dyDescent="0.25">
      <c r="A73">
        <f>IF('Checklist v9'!D73="",1,0)</f>
        <v>1</v>
      </c>
    </row>
    <row r="74" spans="1:1" x14ac:dyDescent="0.25">
      <c r="A74">
        <f>IF('Checklist v9'!D74="",1,0)</f>
        <v>1</v>
      </c>
    </row>
    <row r="77" spans="1:1" x14ac:dyDescent="0.25">
      <c r="A77">
        <f>IF('Checklist v9'!D77="",1,0)</f>
        <v>1</v>
      </c>
    </row>
    <row r="78" spans="1:1" x14ac:dyDescent="0.25">
      <c r="A78">
        <f>IF('Checklist v9'!D78="",1,0)</f>
        <v>1</v>
      </c>
    </row>
    <row r="79" spans="1:1" x14ac:dyDescent="0.25">
      <c r="A79">
        <f>IF('Checklist v9'!D79="",1,0)</f>
        <v>1</v>
      </c>
    </row>
    <row r="82" spans="1:2" x14ac:dyDescent="0.25">
      <c r="A82">
        <f>IF('Checklist v9'!C82="",1,0)</f>
        <v>1</v>
      </c>
    </row>
    <row r="83" spans="1:2" x14ac:dyDescent="0.25">
      <c r="A83">
        <f>IF('Checklist v9'!C83="",1,0)</f>
        <v>1</v>
      </c>
      <c r="B83">
        <f>IF('Checklist v9'!D83="",1,0)</f>
        <v>1</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H18915"/>
  <sheetViews>
    <sheetView topLeftCell="B1" workbookViewId="0">
      <selection activeCell="F1" sqref="F1"/>
    </sheetView>
  </sheetViews>
  <sheetFormatPr defaultRowHeight="15" x14ac:dyDescent="0.25"/>
  <cols>
    <col min="4" max="4" width="9" customWidth="1"/>
    <col min="5" max="5" width="13.85546875" customWidth="1"/>
    <col min="6" max="6" width="23.140625" customWidth="1"/>
    <col min="7" max="7" width="26.28515625" customWidth="1"/>
    <col min="8" max="8" width="20.42578125" customWidth="1"/>
    <col min="9" max="9" width="24.85546875" customWidth="1"/>
  </cols>
  <sheetData>
    <row r="1" spans="1:8" x14ac:dyDescent="0.25">
      <c r="A1" t="s">
        <v>22</v>
      </c>
      <c r="B1" t="s">
        <v>19</v>
      </c>
      <c r="C1" t="s">
        <v>25</v>
      </c>
      <c r="D1" t="s">
        <v>30</v>
      </c>
      <c r="E1" t="s">
        <v>30</v>
      </c>
      <c r="F1" t="s">
        <v>272</v>
      </c>
      <c r="G1" t="s">
        <v>31</v>
      </c>
      <c r="H1" t="s">
        <v>29</v>
      </c>
    </row>
    <row r="2" spans="1:8" x14ac:dyDescent="0.25">
      <c r="A2" t="s">
        <v>23</v>
      </c>
      <c r="B2" t="s">
        <v>20</v>
      </c>
      <c r="C2" t="s">
        <v>26</v>
      </c>
      <c r="E2" t="s">
        <v>19256</v>
      </c>
      <c r="F2" t="s">
        <v>273</v>
      </c>
      <c r="G2" t="s">
        <v>35</v>
      </c>
      <c r="H2" t="s">
        <v>261</v>
      </c>
    </row>
    <row r="3" spans="1:8" x14ac:dyDescent="0.25">
      <c r="A3" t="s">
        <v>24</v>
      </c>
      <c r="C3" t="s">
        <v>27</v>
      </c>
      <c r="E3" t="s">
        <v>19257</v>
      </c>
      <c r="F3" t="s">
        <v>274</v>
      </c>
      <c r="G3" t="s">
        <v>38</v>
      </c>
      <c r="H3" t="s">
        <v>24</v>
      </c>
    </row>
    <row r="4" spans="1:8" x14ac:dyDescent="0.25">
      <c r="F4" t="s">
        <v>275</v>
      </c>
      <c r="G4" t="s">
        <v>41</v>
      </c>
    </row>
    <row r="5" spans="1:8" x14ac:dyDescent="0.25">
      <c r="F5" t="s">
        <v>276</v>
      </c>
      <c r="G5" t="s">
        <v>46</v>
      </c>
    </row>
    <row r="6" spans="1:8" x14ac:dyDescent="0.25">
      <c r="F6" t="s">
        <v>277</v>
      </c>
      <c r="G6" t="s">
        <v>47</v>
      </c>
    </row>
    <row r="7" spans="1:8" x14ac:dyDescent="0.25">
      <c r="F7" t="s">
        <v>278</v>
      </c>
      <c r="G7" t="s">
        <v>48</v>
      </c>
    </row>
    <row r="8" spans="1:8" x14ac:dyDescent="0.25">
      <c r="F8" t="s">
        <v>279</v>
      </c>
      <c r="G8" t="s">
        <v>51</v>
      </c>
    </row>
    <row r="9" spans="1:8" x14ac:dyDescent="0.25">
      <c r="F9" t="s">
        <v>280</v>
      </c>
      <c r="G9" t="s">
        <v>56</v>
      </c>
    </row>
    <row r="10" spans="1:8" x14ac:dyDescent="0.25">
      <c r="F10" t="s">
        <v>281</v>
      </c>
      <c r="G10" t="s">
        <v>57</v>
      </c>
    </row>
    <row r="11" spans="1:8" x14ac:dyDescent="0.25">
      <c r="F11" t="s">
        <v>282</v>
      </c>
      <c r="G11" t="s">
        <v>66</v>
      </c>
    </row>
    <row r="12" spans="1:8" x14ac:dyDescent="0.25">
      <c r="F12" t="s">
        <v>283</v>
      </c>
      <c r="G12" t="s">
        <v>67</v>
      </c>
    </row>
    <row r="13" spans="1:8" x14ac:dyDescent="0.25">
      <c r="F13" t="s">
        <v>284</v>
      </c>
      <c r="G13" t="s">
        <v>72</v>
      </c>
    </row>
    <row r="14" spans="1:8" x14ac:dyDescent="0.25">
      <c r="F14" t="s">
        <v>285</v>
      </c>
      <c r="G14" t="s">
        <v>76</v>
      </c>
    </row>
    <row r="15" spans="1:8" x14ac:dyDescent="0.25">
      <c r="F15" t="s">
        <v>286</v>
      </c>
      <c r="G15" t="s">
        <v>79</v>
      </c>
    </row>
    <row r="16" spans="1:8" x14ac:dyDescent="0.25">
      <c r="F16" t="s">
        <v>287</v>
      </c>
      <c r="G16" t="s">
        <v>80</v>
      </c>
    </row>
    <row r="17" spans="6:7" x14ac:dyDescent="0.25">
      <c r="F17" t="s">
        <v>288</v>
      </c>
      <c r="G17" t="s">
        <v>89</v>
      </c>
    </row>
    <row r="18" spans="6:7" x14ac:dyDescent="0.25">
      <c r="F18" t="s">
        <v>289</v>
      </c>
      <c r="G18" t="s">
        <v>91</v>
      </c>
    </row>
    <row r="19" spans="6:7" x14ac:dyDescent="0.25">
      <c r="F19" t="s">
        <v>290</v>
      </c>
      <c r="G19" t="s">
        <v>99</v>
      </c>
    </row>
    <row r="20" spans="6:7" x14ac:dyDescent="0.25">
      <c r="F20" t="s">
        <v>291</v>
      </c>
      <c r="G20" t="s">
        <v>101</v>
      </c>
    </row>
    <row r="21" spans="6:7" x14ac:dyDescent="0.25">
      <c r="F21" t="s">
        <v>292</v>
      </c>
      <c r="G21" t="s">
        <v>105</v>
      </c>
    </row>
    <row r="22" spans="6:7" x14ac:dyDescent="0.25">
      <c r="F22" t="s">
        <v>293</v>
      </c>
      <c r="G22" t="s">
        <v>106</v>
      </c>
    </row>
    <row r="23" spans="6:7" x14ac:dyDescent="0.25">
      <c r="F23" t="s">
        <v>294</v>
      </c>
      <c r="G23" t="s">
        <v>108</v>
      </c>
    </row>
    <row r="24" spans="6:7" x14ac:dyDescent="0.25">
      <c r="F24" t="s">
        <v>295</v>
      </c>
      <c r="G24" t="s">
        <v>109</v>
      </c>
    </row>
    <row r="25" spans="6:7" x14ac:dyDescent="0.25">
      <c r="F25" t="s">
        <v>296</v>
      </c>
      <c r="G25" t="s">
        <v>110</v>
      </c>
    </row>
    <row r="26" spans="6:7" x14ac:dyDescent="0.25">
      <c r="F26" t="s">
        <v>297</v>
      </c>
      <c r="G26" t="s">
        <v>114</v>
      </c>
    </row>
    <row r="27" spans="6:7" x14ac:dyDescent="0.25">
      <c r="F27" t="s">
        <v>298</v>
      </c>
      <c r="G27" t="s">
        <v>117</v>
      </c>
    </row>
    <row r="28" spans="6:7" x14ac:dyDescent="0.25">
      <c r="F28" t="s">
        <v>299</v>
      </c>
      <c r="G28" t="s">
        <v>138</v>
      </c>
    </row>
    <row r="29" spans="6:7" x14ac:dyDescent="0.25">
      <c r="F29" t="s">
        <v>300</v>
      </c>
      <c r="G29" t="s">
        <v>126</v>
      </c>
    </row>
    <row r="30" spans="6:7" x14ac:dyDescent="0.25">
      <c r="F30" t="s">
        <v>301</v>
      </c>
      <c r="G30" t="s">
        <v>127</v>
      </c>
    </row>
    <row r="31" spans="6:7" x14ac:dyDescent="0.25">
      <c r="F31" t="s">
        <v>302</v>
      </c>
      <c r="G31" t="s">
        <v>130</v>
      </c>
    </row>
    <row r="32" spans="6:7" x14ac:dyDescent="0.25">
      <c r="F32" t="s">
        <v>303</v>
      </c>
      <c r="G32" t="s">
        <v>132</v>
      </c>
    </row>
    <row r="33" spans="6:7" x14ac:dyDescent="0.25">
      <c r="F33" t="s">
        <v>304</v>
      </c>
      <c r="G33" t="s">
        <v>133</v>
      </c>
    </row>
    <row r="34" spans="6:7" x14ac:dyDescent="0.25">
      <c r="F34" t="s">
        <v>305</v>
      </c>
      <c r="G34" t="s">
        <v>134</v>
      </c>
    </row>
    <row r="35" spans="6:7" x14ac:dyDescent="0.25">
      <c r="F35" t="s">
        <v>306</v>
      </c>
      <c r="G35" t="s">
        <v>136</v>
      </c>
    </row>
    <row r="36" spans="6:7" x14ac:dyDescent="0.25">
      <c r="F36" t="s">
        <v>307</v>
      </c>
      <c r="G36" t="s">
        <v>137</v>
      </c>
    </row>
    <row r="37" spans="6:7" x14ac:dyDescent="0.25">
      <c r="F37" t="s">
        <v>308</v>
      </c>
      <c r="G37" t="s">
        <v>139</v>
      </c>
    </row>
    <row r="38" spans="6:7" x14ac:dyDescent="0.25">
      <c r="F38" t="s">
        <v>309</v>
      </c>
      <c r="G38" t="s">
        <v>140</v>
      </c>
    </row>
    <row r="39" spans="6:7" x14ac:dyDescent="0.25">
      <c r="F39" t="s">
        <v>310</v>
      </c>
      <c r="G39" t="s">
        <v>142</v>
      </c>
    </row>
    <row r="40" spans="6:7" x14ac:dyDescent="0.25">
      <c r="F40" t="s">
        <v>311</v>
      </c>
      <c r="G40" t="s">
        <v>143</v>
      </c>
    </row>
    <row r="41" spans="6:7" x14ac:dyDescent="0.25">
      <c r="F41" t="s">
        <v>312</v>
      </c>
      <c r="G41" t="s">
        <v>149</v>
      </c>
    </row>
    <row r="42" spans="6:7" x14ac:dyDescent="0.25">
      <c r="F42" t="s">
        <v>313</v>
      </c>
      <c r="G42" t="s">
        <v>150</v>
      </c>
    </row>
    <row r="43" spans="6:7" x14ac:dyDescent="0.25">
      <c r="F43" t="s">
        <v>314</v>
      </c>
      <c r="G43" t="s">
        <v>153</v>
      </c>
    </row>
    <row r="44" spans="6:7" x14ac:dyDescent="0.25">
      <c r="F44" t="s">
        <v>315</v>
      </c>
      <c r="G44" t="s">
        <v>155</v>
      </c>
    </row>
    <row r="45" spans="6:7" x14ac:dyDescent="0.25">
      <c r="F45" t="s">
        <v>316</v>
      </c>
      <c r="G45" t="s">
        <v>156</v>
      </c>
    </row>
    <row r="46" spans="6:7" x14ac:dyDescent="0.25">
      <c r="F46" t="s">
        <v>317</v>
      </c>
      <c r="G46" t="s">
        <v>157</v>
      </c>
    </row>
    <row r="47" spans="6:7" x14ac:dyDescent="0.25">
      <c r="F47" t="s">
        <v>318</v>
      </c>
      <c r="G47" t="s">
        <v>162</v>
      </c>
    </row>
    <row r="48" spans="6:7" x14ac:dyDescent="0.25">
      <c r="F48" t="s">
        <v>319</v>
      </c>
      <c r="G48" t="s">
        <v>31</v>
      </c>
    </row>
    <row r="49" spans="6:7" x14ac:dyDescent="0.25">
      <c r="F49" t="s">
        <v>320</v>
      </c>
      <c r="G49" t="s">
        <v>19215</v>
      </c>
    </row>
    <row r="50" spans="6:7" x14ac:dyDescent="0.25">
      <c r="F50" t="s">
        <v>321</v>
      </c>
      <c r="G50" t="s">
        <v>35</v>
      </c>
    </row>
    <row r="51" spans="6:7" x14ac:dyDescent="0.25">
      <c r="F51" t="s">
        <v>322</v>
      </c>
      <c r="G51" t="s">
        <v>38</v>
      </c>
    </row>
    <row r="52" spans="6:7" x14ac:dyDescent="0.25">
      <c r="F52" t="s">
        <v>323</v>
      </c>
      <c r="G52" t="s">
        <v>41</v>
      </c>
    </row>
    <row r="53" spans="6:7" x14ac:dyDescent="0.25">
      <c r="F53" t="s">
        <v>324</v>
      </c>
      <c r="G53" t="s">
        <v>46</v>
      </c>
    </row>
    <row r="54" spans="6:7" x14ac:dyDescent="0.25">
      <c r="F54" t="s">
        <v>325</v>
      </c>
      <c r="G54" t="s">
        <v>47</v>
      </c>
    </row>
    <row r="55" spans="6:7" x14ac:dyDescent="0.25">
      <c r="F55" t="s">
        <v>326</v>
      </c>
      <c r="G55" t="s">
        <v>48</v>
      </c>
    </row>
    <row r="56" spans="6:7" x14ac:dyDescent="0.25">
      <c r="F56" t="s">
        <v>327</v>
      </c>
      <c r="G56" t="s">
        <v>51</v>
      </c>
    </row>
    <row r="57" spans="6:7" x14ac:dyDescent="0.25">
      <c r="F57" t="s">
        <v>328</v>
      </c>
      <c r="G57" t="s">
        <v>56</v>
      </c>
    </row>
    <row r="58" spans="6:7" x14ac:dyDescent="0.25">
      <c r="F58" t="s">
        <v>329</v>
      </c>
      <c r="G58" t="s">
        <v>57</v>
      </c>
    </row>
    <row r="59" spans="6:7" x14ac:dyDescent="0.25">
      <c r="F59" t="s">
        <v>330</v>
      </c>
      <c r="G59" t="s">
        <v>66</v>
      </c>
    </row>
    <row r="60" spans="6:7" x14ac:dyDescent="0.25">
      <c r="F60" t="s">
        <v>331</v>
      </c>
      <c r="G60" t="s">
        <v>67</v>
      </c>
    </row>
    <row r="61" spans="6:7" x14ac:dyDescent="0.25">
      <c r="F61" t="s">
        <v>332</v>
      </c>
      <c r="G61" t="s">
        <v>72</v>
      </c>
    </row>
    <row r="62" spans="6:7" x14ac:dyDescent="0.25">
      <c r="F62" t="s">
        <v>333</v>
      </c>
      <c r="G62" t="s">
        <v>76</v>
      </c>
    </row>
    <row r="63" spans="6:7" x14ac:dyDescent="0.25">
      <c r="F63" t="s">
        <v>334</v>
      </c>
      <c r="G63" t="s">
        <v>79</v>
      </c>
    </row>
    <row r="64" spans="6:7" x14ac:dyDescent="0.25">
      <c r="F64" t="s">
        <v>335</v>
      </c>
      <c r="G64" t="s">
        <v>80</v>
      </c>
    </row>
    <row r="65" spans="6:7" x14ac:dyDescent="0.25">
      <c r="F65" t="s">
        <v>336</v>
      </c>
      <c r="G65" t="s">
        <v>89</v>
      </c>
    </row>
    <row r="66" spans="6:7" x14ac:dyDescent="0.25">
      <c r="F66" t="s">
        <v>337</v>
      </c>
      <c r="G66" t="s">
        <v>91</v>
      </c>
    </row>
    <row r="67" spans="6:7" x14ac:dyDescent="0.25">
      <c r="F67" t="s">
        <v>338</v>
      </c>
      <c r="G67" t="s">
        <v>99</v>
      </c>
    </row>
    <row r="68" spans="6:7" x14ac:dyDescent="0.25">
      <c r="F68" t="s">
        <v>339</v>
      </c>
      <c r="G68" t="s">
        <v>101</v>
      </c>
    </row>
    <row r="69" spans="6:7" x14ac:dyDescent="0.25">
      <c r="F69" t="s">
        <v>340</v>
      </c>
      <c r="G69" t="s">
        <v>105</v>
      </c>
    </row>
    <row r="70" spans="6:7" x14ac:dyDescent="0.25">
      <c r="F70" t="s">
        <v>341</v>
      </c>
      <c r="G70" t="s">
        <v>106</v>
      </c>
    </row>
    <row r="71" spans="6:7" x14ac:dyDescent="0.25">
      <c r="F71" t="s">
        <v>342</v>
      </c>
      <c r="G71" t="s">
        <v>108</v>
      </c>
    </row>
    <row r="72" spans="6:7" x14ac:dyDescent="0.25">
      <c r="F72" t="s">
        <v>343</v>
      </c>
      <c r="G72" t="s">
        <v>109</v>
      </c>
    </row>
    <row r="73" spans="6:7" x14ac:dyDescent="0.25">
      <c r="F73" t="s">
        <v>344</v>
      </c>
      <c r="G73" t="s">
        <v>110</v>
      </c>
    </row>
    <row r="74" spans="6:7" x14ac:dyDescent="0.25">
      <c r="F74" t="s">
        <v>345</v>
      </c>
      <c r="G74" t="s">
        <v>19216</v>
      </c>
    </row>
    <row r="75" spans="6:7" x14ac:dyDescent="0.25">
      <c r="F75" t="s">
        <v>346</v>
      </c>
      <c r="G75" t="s">
        <v>117</v>
      </c>
    </row>
    <row r="76" spans="6:7" x14ac:dyDescent="0.25">
      <c r="F76" t="s">
        <v>347</v>
      </c>
      <c r="G76" t="s">
        <v>138</v>
      </c>
    </row>
    <row r="77" spans="6:7" x14ac:dyDescent="0.25">
      <c r="F77" t="s">
        <v>348</v>
      </c>
      <c r="G77" t="s">
        <v>126</v>
      </c>
    </row>
    <row r="78" spans="6:7" x14ac:dyDescent="0.25">
      <c r="F78" t="s">
        <v>349</v>
      </c>
      <c r="G78" t="s">
        <v>127</v>
      </c>
    </row>
    <row r="79" spans="6:7" x14ac:dyDescent="0.25">
      <c r="F79" t="s">
        <v>350</v>
      </c>
      <c r="G79" t="s">
        <v>130</v>
      </c>
    </row>
    <row r="80" spans="6:7" x14ac:dyDescent="0.25">
      <c r="F80" t="s">
        <v>351</v>
      </c>
      <c r="G80" t="s">
        <v>132</v>
      </c>
    </row>
    <row r="81" spans="6:7" x14ac:dyDescent="0.25">
      <c r="F81" t="s">
        <v>352</v>
      </c>
      <c r="G81" t="s">
        <v>133</v>
      </c>
    </row>
    <row r="82" spans="6:7" x14ac:dyDescent="0.25">
      <c r="F82" t="s">
        <v>353</v>
      </c>
      <c r="G82" t="s">
        <v>134</v>
      </c>
    </row>
    <row r="83" spans="6:7" x14ac:dyDescent="0.25">
      <c r="F83" t="s">
        <v>354</v>
      </c>
      <c r="G83" t="s">
        <v>136</v>
      </c>
    </row>
    <row r="84" spans="6:7" x14ac:dyDescent="0.25">
      <c r="F84" t="s">
        <v>355</v>
      </c>
      <c r="G84" t="s">
        <v>137</v>
      </c>
    </row>
    <row r="85" spans="6:7" x14ac:dyDescent="0.25">
      <c r="F85" t="s">
        <v>356</v>
      </c>
      <c r="G85" t="s">
        <v>19217</v>
      </c>
    </row>
    <row r="86" spans="6:7" x14ac:dyDescent="0.25">
      <c r="F86" t="s">
        <v>357</v>
      </c>
      <c r="G86" t="s">
        <v>139</v>
      </c>
    </row>
    <row r="87" spans="6:7" x14ac:dyDescent="0.25">
      <c r="F87" t="s">
        <v>358</v>
      </c>
      <c r="G87" t="s">
        <v>140</v>
      </c>
    </row>
    <row r="88" spans="6:7" x14ac:dyDescent="0.25">
      <c r="F88" t="s">
        <v>359</v>
      </c>
      <c r="G88" t="s">
        <v>142</v>
      </c>
    </row>
    <row r="89" spans="6:7" x14ac:dyDescent="0.25">
      <c r="F89" t="s">
        <v>360</v>
      </c>
      <c r="G89" t="s">
        <v>149</v>
      </c>
    </row>
    <row r="90" spans="6:7" x14ac:dyDescent="0.25">
      <c r="F90" t="s">
        <v>361</v>
      </c>
      <c r="G90" t="s">
        <v>150</v>
      </c>
    </row>
    <row r="91" spans="6:7" x14ac:dyDescent="0.25">
      <c r="F91" t="s">
        <v>362</v>
      </c>
      <c r="G91" t="s">
        <v>153</v>
      </c>
    </row>
    <row r="92" spans="6:7" x14ac:dyDescent="0.25">
      <c r="F92" t="s">
        <v>363</v>
      </c>
      <c r="G92" t="s">
        <v>155</v>
      </c>
    </row>
    <row r="93" spans="6:7" x14ac:dyDescent="0.25">
      <c r="F93" t="s">
        <v>364</v>
      </c>
      <c r="G93" t="s">
        <v>156</v>
      </c>
    </row>
    <row r="94" spans="6:7" x14ac:dyDescent="0.25">
      <c r="F94" t="s">
        <v>365</v>
      </c>
      <c r="G94" t="s">
        <v>157</v>
      </c>
    </row>
    <row r="95" spans="6:7" x14ac:dyDescent="0.25">
      <c r="F95" t="s">
        <v>366</v>
      </c>
      <c r="G95" t="s">
        <v>162</v>
      </c>
    </row>
    <row r="96" spans="6:7" x14ac:dyDescent="0.25">
      <c r="F96" t="s">
        <v>367</v>
      </c>
      <c r="G96" t="s">
        <v>163</v>
      </c>
    </row>
    <row r="97" spans="6:7" x14ac:dyDescent="0.25">
      <c r="F97" t="s">
        <v>368</v>
      </c>
      <c r="G97" t="s">
        <v>164</v>
      </c>
    </row>
    <row r="98" spans="6:7" x14ac:dyDescent="0.25">
      <c r="F98" t="s">
        <v>369</v>
      </c>
      <c r="G98" t="s">
        <v>165</v>
      </c>
    </row>
    <row r="99" spans="6:7" x14ac:dyDescent="0.25">
      <c r="F99" t="s">
        <v>370</v>
      </c>
      <c r="G99" t="s">
        <v>19218</v>
      </c>
    </row>
    <row r="100" spans="6:7" x14ac:dyDescent="0.25">
      <c r="F100" t="s">
        <v>371</v>
      </c>
      <c r="G100" t="s">
        <v>168</v>
      </c>
    </row>
    <row r="101" spans="6:7" x14ac:dyDescent="0.25">
      <c r="F101" t="s">
        <v>372</v>
      </c>
      <c r="G101" t="s">
        <v>169</v>
      </c>
    </row>
    <row r="102" spans="6:7" x14ac:dyDescent="0.25">
      <c r="F102" t="s">
        <v>373</v>
      </c>
      <c r="G102" t="s">
        <v>19219</v>
      </c>
    </row>
    <row r="103" spans="6:7" x14ac:dyDescent="0.25">
      <c r="F103" t="s">
        <v>374</v>
      </c>
      <c r="G103" t="s">
        <v>180</v>
      </c>
    </row>
    <row r="104" spans="6:7" x14ac:dyDescent="0.25">
      <c r="F104" t="s">
        <v>375</v>
      </c>
      <c r="G104" t="s">
        <v>182</v>
      </c>
    </row>
    <row r="105" spans="6:7" x14ac:dyDescent="0.25">
      <c r="F105" t="s">
        <v>376</v>
      </c>
      <c r="G105" t="s">
        <v>179</v>
      </c>
    </row>
    <row r="106" spans="6:7" x14ac:dyDescent="0.25">
      <c r="F106" t="s">
        <v>377</v>
      </c>
      <c r="G106" t="s">
        <v>184</v>
      </c>
    </row>
    <row r="107" spans="6:7" x14ac:dyDescent="0.25">
      <c r="F107" t="s">
        <v>378</v>
      </c>
      <c r="G107" t="s">
        <v>186</v>
      </c>
    </row>
    <row r="108" spans="6:7" x14ac:dyDescent="0.25">
      <c r="F108" t="s">
        <v>379</v>
      </c>
      <c r="G108" t="s">
        <v>188</v>
      </c>
    </row>
    <row r="109" spans="6:7" x14ac:dyDescent="0.25">
      <c r="F109" t="s">
        <v>380</v>
      </c>
      <c r="G109" t="s">
        <v>189</v>
      </c>
    </row>
    <row r="110" spans="6:7" x14ac:dyDescent="0.25">
      <c r="F110" t="s">
        <v>381</v>
      </c>
      <c r="G110" t="s">
        <v>190</v>
      </c>
    </row>
    <row r="111" spans="6:7" x14ac:dyDescent="0.25">
      <c r="F111" t="s">
        <v>382</v>
      </c>
      <c r="G111" t="s">
        <v>191</v>
      </c>
    </row>
    <row r="112" spans="6:7" x14ac:dyDescent="0.25">
      <c r="F112" t="s">
        <v>383</v>
      </c>
      <c r="G112" t="s">
        <v>193</v>
      </c>
    </row>
    <row r="113" spans="6:7" x14ac:dyDescent="0.25">
      <c r="F113" t="s">
        <v>384</v>
      </c>
      <c r="G113" t="s">
        <v>195</v>
      </c>
    </row>
    <row r="114" spans="6:7" x14ac:dyDescent="0.25">
      <c r="F114" t="s">
        <v>385</v>
      </c>
      <c r="G114" t="s">
        <v>202</v>
      </c>
    </row>
    <row r="115" spans="6:7" x14ac:dyDescent="0.25">
      <c r="F115" t="s">
        <v>386</v>
      </c>
      <c r="G115" t="s">
        <v>203</v>
      </c>
    </row>
    <row r="116" spans="6:7" x14ac:dyDescent="0.25">
      <c r="F116" t="s">
        <v>387</v>
      </c>
      <c r="G116" t="s">
        <v>204</v>
      </c>
    </row>
    <row r="117" spans="6:7" x14ac:dyDescent="0.25">
      <c r="F117" t="s">
        <v>388</v>
      </c>
      <c r="G117" t="s">
        <v>209</v>
      </c>
    </row>
    <row r="118" spans="6:7" x14ac:dyDescent="0.25">
      <c r="F118" t="s">
        <v>389</v>
      </c>
      <c r="G118" t="s">
        <v>210</v>
      </c>
    </row>
    <row r="119" spans="6:7" x14ac:dyDescent="0.25">
      <c r="F119" t="s">
        <v>390</v>
      </c>
      <c r="G119" t="s">
        <v>212</v>
      </c>
    </row>
    <row r="120" spans="6:7" x14ac:dyDescent="0.25">
      <c r="F120" t="s">
        <v>391</v>
      </c>
      <c r="G120" t="s">
        <v>216</v>
      </c>
    </row>
    <row r="121" spans="6:7" x14ac:dyDescent="0.25">
      <c r="F121" t="s">
        <v>392</v>
      </c>
      <c r="G121" t="s">
        <v>218</v>
      </c>
    </row>
    <row r="122" spans="6:7" x14ac:dyDescent="0.25">
      <c r="F122" t="s">
        <v>393</v>
      </c>
      <c r="G122" t="s">
        <v>219</v>
      </c>
    </row>
    <row r="123" spans="6:7" x14ac:dyDescent="0.25">
      <c r="F123" t="s">
        <v>394</v>
      </c>
      <c r="G123" t="s">
        <v>220</v>
      </c>
    </row>
    <row r="124" spans="6:7" x14ac:dyDescent="0.25">
      <c r="F124" t="s">
        <v>395</v>
      </c>
      <c r="G124" t="s">
        <v>222</v>
      </c>
    </row>
    <row r="125" spans="6:7" x14ac:dyDescent="0.25">
      <c r="F125" t="s">
        <v>396</v>
      </c>
      <c r="G125" t="s">
        <v>223</v>
      </c>
    </row>
    <row r="126" spans="6:7" x14ac:dyDescent="0.25">
      <c r="F126" t="s">
        <v>397</v>
      </c>
      <c r="G126" t="s">
        <v>224</v>
      </c>
    </row>
    <row r="127" spans="6:7" x14ac:dyDescent="0.25">
      <c r="F127" t="s">
        <v>398</v>
      </c>
      <c r="G127" t="s">
        <v>225</v>
      </c>
    </row>
    <row r="128" spans="6:7" x14ac:dyDescent="0.25">
      <c r="F128" t="s">
        <v>399</v>
      </c>
      <c r="G128" t="s">
        <v>227</v>
      </c>
    </row>
    <row r="129" spans="6:7" x14ac:dyDescent="0.25">
      <c r="F129" t="s">
        <v>400</v>
      </c>
      <c r="G129" t="s">
        <v>228</v>
      </c>
    </row>
    <row r="130" spans="6:7" x14ac:dyDescent="0.25">
      <c r="F130" t="s">
        <v>401</v>
      </c>
      <c r="G130" t="s">
        <v>229</v>
      </c>
    </row>
    <row r="131" spans="6:7" x14ac:dyDescent="0.25">
      <c r="F131" t="s">
        <v>402</v>
      </c>
      <c r="G131" t="s">
        <v>231</v>
      </c>
    </row>
    <row r="132" spans="6:7" x14ac:dyDescent="0.25">
      <c r="F132" t="s">
        <v>403</v>
      </c>
      <c r="G132" t="s">
        <v>232</v>
      </c>
    </row>
    <row r="133" spans="6:7" x14ac:dyDescent="0.25">
      <c r="F133" t="s">
        <v>404</v>
      </c>
      <c r="G133" t="s">
        <v>233</v>
      </c>
    </row>
    <row r="134" spans="6:7" x14ac:dyDescent="0.25">
      <c r="F134" t="s">
        <v>405</v>
      </c>
      <c r="G134" t="s">
        <v>235</v>
      </c>
    </row>
    <row r="135" spans="6:7" x14ac:dyDescent="0.25">
      <c r="F135" t="s">
        <v>406</v>
      </c>
      <c r="G135" t="s">
        <v>236</v>
      </c>
    </row>
    <row r="136" spans="6:7" x14ac:dyDescent="0.25">
      <c r="F136" t="s">
        <v>407</v>
      </c>
      <c r="G136" t="s">
        <v>239</v>
      </c>
    </row>
    <row r="137" spans="6:7" x14ac:dyDescent="0.25">
      <c r="F137" t="s">
        <v>408</v>
      </c>
      <c r="G137" t="s">
        <v>241</v>
      </c>
    </row>
    <row r="138" spans="6:7" x14ac:dyDescent="0.25">
      <c r="F138" t="s">
        <v>409</v>
      </c>
      <c r="G138" t="s">
        <v>242</v>
      </c>
    </row>
    <row r="139" spans="6:7" x14ac:dyDescent="0.25">
      <c r="F139" t="s">
        <v>410</v>
      </c>
      <c r="G139" t="s">
        <v>243</v>
      </c>
    </row>
    <row r="140" spans="6:7" x14ac:dyDescent="0.25">
      <c r="F140" t="s">
        <v>411</v>
      </c>
      <c r="G140" t="s">
        <v>244</v>
      </c>
    </row>
    <row r="141" spans="6:7" x14ac:dyDescent="0.25">
      <c r="F141" t="s">
        <v>412</v>
      </c>
      <c r="G141" t="s">
        <v>245</v>
      </c>
    </row>
    <row r="142" spans="6:7" x14ac:dyDescent="0.25">
      <c r="F142" t="s">
        <v>413</v>
      </c>
      <c r="G142" t="s">
        <v>246</v>
      </c>
    </row>
    <row r="143" spans="6:7" x14ac:dyDescent="0.25">
      <c r="F143" t="s">
        <v>414</v>
      </c>
      <c r="G143" t="s">
        <v>247</v>
      </c>
    </row>
    <row r="144" spans="6:7" x14ac:dyDescent="0.25">
      <c r="F144" t="s">
        <v>415</v>
      </c>
      <c r="G144" t="s">
        <v>248</v>
      </c>
    </row>
    <row r="145" spans="6:7" x14ac:dyDescent="0.25">
      <c r="F145" t="s">
        <v>416</v>
      </c>
      <c r="G145" t="s">
        <v>19220</v>
      </c>
    </row>
    <row r="146" spans="6:7" x14ac:dyDescent="0.25">
      <c r="F146" t="s">
        <v>417</v>
      </c>
      <c r="G146" t="s">
        <v>254</v>
      </c>
    </row>
    <row r="147" spans="6:7" x14ac:dyDescent="0.25">
      <c r="F147" t="s">
        <v>418</v>
      </c>
      <c r="G147" t="s">
        <v>256</v>
      </c>
    </row>
    <row r="148" spans="6:7" x14ac:dyDescent="0.25">
      <c r="F148" t="s">
        <v>419</v>
      </c>
      <c r="G148" t="s">
        <v>257</v>
      </c>
    </row>
    <row r="149" spans="6:7" x14ac:dyDescent="0.25">
      <c r="F149" t="s">
        <v>420</v>
      </c>
      <c r="G149" t="s">
        <v>258</v>
      </c>
    </row>
    <row r="150" spans="6:7" x14ac:dyDescent="0.25">
      <c r="F150" t="s">
        <v>421</v>
      </c>
      <c r="G150" t="s">
        <v>259</v>
      </c>
    </row>
    <row r="151" spans="6:7" x14ac:dyDescent="0.25">
      <c r="F151" t="s">
        <v>422</v>
      </c>
      <c r="G151" t="s">
        <v>260</v>
      </c>
    </row>
    <row r="152" spans="6:7" x14ac:dyDescent="0.25">
      <c r="F152" t="s">
        <v>423</v>
      </c>
      <c r="G152" t="s">
        <v>19221</v>
      </c>
    </row>
    <row r="153" spans="6:7" x14ac:dyDescent="0.25">
      <c r="F153" t="s">
        <v>424</v>
      </c>
      <c r="G153" t="s">
        <v>33</v>
      </c>
    </row>
    <row r="154" spans="6:7" x14ac:dyDescent="0.25">
      <c r="F154" t="s">
        <v>425</v>
      </c>
      <c r="G154" t="s">
        <v>39</v>
      </c>
    </row>
    <row r="155" spans="6:7" x14ac:dyDescent="0.25">
      <c r="F155" t="s">
        <v>426</v>
      </c>
      <c r="G155" t="s">
        <v>42</v>
      </c>
    </row>
    <row r="156" spans="6:7" x14ac:dyDescent="0.25">
      <c r="F156" t="s">
        <v>427</v>
      </c>
      <c r="G156" t="s">
        <v>43</v>
      </c>
    </row>
    <row r="157" spans="6:7" x14ac:dyDescent="0.25">
      <c r="F157" t="s">
        <v>428</v>
      </c>
      <c r="G157" t="s">
        <v>44</v>
      </c>
    </row>
    <row r="158" spans="6:7" x14ac:dyDescent="0.25">
      <c r="F158" t="s">
        <v>429</v>
      </c>
      <c r="G158" t="s">
        <v>49</v>
      </c>
    </row>
    <row r="159" spans="6:7" x14ac:dyDescent="0.25">
      <c r="F159" t="s">
        <v>430</v>
      </c>
      <c r="G159" t="s">
        <v>52</v>
      </c>
    </row>
    <row r="160" spans="6:7" x14ac:dyDescent="0.25">
      <c r="F160" t="s">
        <v>431</v>
      </c>
      <c r="G160" t="s">
        <v>60</v>
      </c>
    </row>
    <row r="161" spans="6:7" x14ac:dyDescent="0.25">
      <c r="F161" t="s">
        <v>432</v>
      </c>
      <c r="G161" t="s">
        <v>61</v>
      </c>
    </row>
    <row r="162" spans="6:7" x14ac:dyDescent="0.25">
      <c r="F162" t="s">
        <v>433</v>
      </c>
      <c r="G162" t="s">
        <v>62</v>
      </c>
    </row>
    <row r="163" spans="6:7" x14ac:dyDescent="0.25">
      <c r="F163" t="s">
        <v>434</v>
      </c>
      <c r="G163" t="s">
        <v>63</v>
      </c>
    </row>
    <row r="164" spans="6:7" x14ac:dyDescent="0.25">
      <c r="F164" t="s">
        <v>435</v>
      </c>
      <c r="G164" t="s">
        <v>64</v>
      </c>
    </row>
    <row r="165" spans="6:7" x14ac:dyDescent="0.25">
      <c r="F165" t="s">
        <v>436</v>
      </c>
      <c r="G165" t="s">
        <v>19222</v>
      </c>
    </row>
    <row r="166" spans="6:7" x14ac:dyDescent="0.25">
      <c r="F166" t="s">
        <v>437</v>
      </c>
      <c r="G166" t="s">
        <v>19223</v>
      </c>
    </row>
    <row r="167" spans="6:7" x14ac:dyDescent="0.25">
      <c r="F167" t="s">
        <v>438</v>
      </c>
      <c r="G167" t="s">
        <v>73</v>
      </c>
    </row>
    <row r="168" spans="6:7" x14ac:dyDescent="0.25">
      <c r="F168" t="s">
        <v>439</v>
      </c>
      <c r="G168" t="s">
        <v>75</v>
      </c>
    </row>
    <row r="169" spans="6:7" x14ac:dyDescent="0.25">
      <c r="F169" t="s">
        <v>440</v>
      </c>
      <c r="G169" t="s">
        <v>19224</v>
      </c>
    </row>
    <row r="170" spans="6:7" x14ac:dyDescent="0.25">
      <c r="F170" t="s">
        <v>441</v>
      </c>
      <c r="G170" t="s">
        <v>85</v>
      </c>
    </row>
    <row r="171" spans="6:7" x14ac:dyDescent="0.25">
      <c r="F171" t="s">
        <v>442</v>
      </c>
      <c r="G171" t="s">
        <v>90</v>
      </c>
    </row>
    <row r="172" spans="6:7" x14ac:dyDescent="0.25">
      <c r="F172" t="s">
        <v>443</v>
      </c>
      <c r="G172" t="s">
        <v>92</v>
      </c>
    </row>
    <row r="173" spans="6:7" x14ac:dyDescent="0.25">
      <c r="F173" t="s">
        <v>444</v>
      </c>
      <c r="G173" t="s">
        <v>93</v>
      </c>
    </row>
    <row r="174" spans="6:7" x14ac:dyDescent="0.25">
      <c r="F174" t="s">
        <v>445</v>
      </c>
      <c r="G174" t="s">
        <v>94</v>
      </c>
    </row>
    <row r="175" spans="6:7" x14ac:dyDescent="0.25">
      <c r="F175" t="s">
        <v>446</v>
      </c>
      <c r="G175" t="s">
        <v>95</v>
      </c>
    </row>
    <row r="176" spans="6:7" x14ac:dyDescent="0.25">
      <c r="F176" t="s">
        <v>447</v>
      </c>
      <c r="G176" t="s">
        <v>96</v>
      </c>
    </row>
    <row r="177" spans="6:7" x14ac:dyDescent="0.25">
      <c r="F177" t="s">
        <v>448</v>
      </c>
      <c r="G177" t="s">
        <v>103</v>
      </c>
    </row>
    <row r="178" spans="6:7" x14ac:dyDescent="0.25">
      <c r="F178" t="s">
        <v>449</v>
      </c>
      <c r="G178" t="s">
        <v>104</v>
      </c>
    </row>
    <row r="179" spans="6:7" x14ac:dyDescent="0.25">
      <c r="F179" t="s">
        <v>450</v>
      </c>
      <c r="G179" t="s">
        <v>19225</v>
      </c>
    </row>
    <row r="180" spans="6:7" x14ac:dyDescent="0.25">
      <c r="F180" t="s">
        <v>451</v>
      </c>
      <c r="G180" t="s">
        <v>111</v>
      </c>
    </row>
    <row r="181" spans="6:7" x14ac:dyDescent="0.25">
      <c r="F181" t="s">
        <v>452</v>
      </c>
      <c r="G181" t="s">
        <v>112</v>
      </c>
    </row>
    <row r="182" spans="6:7" x14ac:dyDescent="0.25">
      <c r="F182" t="s">
        <v>453</v>
      </c>
      <c r="G182" t="s">
        <v>118</v>
      </c>
    </row>
    <row r="183" spans="6:7" x14ac:dyDescent="0.25">
      <c r="F183" t="s">
        <v>454</v>
      </c>
      <c r="G183" t="s">
        <v>119</v>
      </c>
    </row>
    <row r="184" spans="6:7" x14ac:dyDescent="0.25">
      <c r="F184" t="s">
        <v>455</v>
      </c>
      <c r="G184" t="s">
        <v>122</v>
      </c>
    </row>
    <row r="185" spans="6:7" x14ac:dyDescent="0.25">
      <c r="F185" t="s">
        <v>456</v>
      </c>
      <c r="G185" t="s">
        <v>18</v>
      </c>
    </row>
    <row r="186" spans="6:7" x14ac:dyDescent="0.25">
      <c r="F186" t="s">
        <v>457</v>
      </c>
      <c r="G186" t="s">
        <v>123</v>
      </c>
    </row>
    <row r="187" spans="6:7" x14ac:dyDescent="0.25">
      <c r="F187" t="s">
        <v>458</v>
      </c>
      <c r="G187" t="s">
        <v>124</v>
      </c>
    </row>
    <row r="188" spans="6:7" x14ac:dyDescent="0.25">
      <c r="F188" t="s">
        <v>459</v>
      </c>
      <c r="G188" t="s">
        <v>125</v>
      </c>
    </row>
    <row r="189" spans="6:7" x14ac:dyDescent="0.25">
      <c r="F189" t="s">
        <v>460</v>
      </c>
      <c r="G189" t="s">
        <v>129</v>
      </c>
    </row>
    <row r="190" spans="6:7" x14ac:dyDescent="0.25">
      <c r="F190" t="s">
        <v>461</v>
      </c>
      <c r="G190" t="s">
        <v>131</v>
      </c>
    </row>
    <row r="191" spans="6:7" x14ac:dyDescent="0.25">
      <c r="F191" t="s">
        <v>462</v>
      </c>
      <c r="G191" t="s">
        <v>135</v>
      </c>
    </row>
    <row r="192" spans="6:7" x14ac:dyDescent="0.25">
      <c r="F192" t="s">
        <v>463</v>
      </c>
      <c r="G192" t="s">
        <v>19226</v>
      </c>
    </row>
    <row r="193" spans="6:7" x14ac:dyDescent="0.25">
      <c r="F193" t="s">
        <v>464</v>
      </c>
      <c r="G193" t="s">
        <v>19227</v>
      </c>
    </row>
    <row r="194" spans="6:7" x14ac:dyDescent="0.25">
      <c r="F194" t="s">
        <v>465</v>
      </c>
      <c r="G194" t="s">
        <v>141</v>
      </c>
    </row>
    <row r="195" spans="6:7" x14ac:dyDescent="0.25">
      <c r="F195" t="s">
        <v>466</v>
      </c>
      <c r="G195" t="s">
        <v>144</v>
      </c>
    </row>
    <row r="196" spans="6:7" x14ac:dyDescent="0.25">
      <c r="F196" t="s">
        <v>467</v>
      </c>
      <c r="G196" t="s">
        <v>145</v>
      </c>
    </row>
    <row r="197" spans="6:7" x14ac:dyDescent="0.25">
      <c r="F197" t="s">
        <v>468</v>
      </c>
      <c r="G197" t="s">
        <v>146</v>
      </c>
    </row>
    <row r="198" spans="6:7" x14ac:dyDescent="0.25">
      <c r="F198" t="s">
        <v>469</v>
      </c>
      <c r="G198" t="s">
        <v>148</v>
      </c>
    </row>
    <row r="199" spans="6:7" x14ac:dyDescent="0.25">
      <c r="F199" t="s">
        <v>470</v>
      </c>
      <c r="G199" t="s">
        <v>151</v>
      </c>
    </row>
    <row r="200" spans="6:7" x14ac:dyDescent="0.25">
      <c r="F200" t="s">
        <v>471</v>
      </c>
      <c r="G200" t="s">
        <v>152</v>
      </c>
    </row>
    <row r="201" spans="6:7" x14ac:dyDescent="0.25">
      <c r="F201" t="s">
        <v>472</v>
      </c>
      <c r="G201" t="s">
        <v>154</v>
      </c>
    </row>
    <row r="202" spans="6:7" x14ac:dyDescent="0.25">
      <c r="F202" t="s">
        <v>473</v>
      </c>
      <c r="G202" t="s">
        <v>158</v>
      </c>
    </row>
    <row r="203" spans="6:7" x14ac:dyDescent="0.25">
      <c r="F203" t="s">
        <v>474</v>
      </c>
      <c r="G203" t="s">
        <v>159</v>
      </c>
    </row>
    <row r="204" spans="6:7" x14ac:dyDescent="0.25">
      <c r="F204" t="s">
        <v>475</v>
      </c>
      <c r="G204" t="s">
        <v>160</v>
      </c>
    </row>
    <row r="205" spans="6:7" x14ac:dyDescent="0.25">
      <c r="F205" t="s">
        <v>476</v>
      </c>
      <c r="G205" t="s">
        <v>161</v>
      </c>
    </row>
    <row r="206" spans="6:7" x14ac:dyDescent="0.25">
      <c r="F206" t="s">
        <v>477</v>
      </c>
      <c r="G206" t="s">
        <v>166</v>
      </c>
    </row>
    <row r="207" spans="6:7" x14ac:dyDescent="0.25">
      <c r="F207" t="s">
        <v>478</v>
      </c>
      <c r="G207" t="s">
        <v>167</v>
      </c>
    </row>
    <row r="208" spans="6:7" x14ac:dyDescent="0.25">
      <c r="F208" t="s">
        <v>479</v>
      </c>
      <c r="G208" t="s">
        <v>170</v>
      </c>
    </row>
    <row r="209" spans="6:7" x14ac:dyDescent="0.25">
      <c r="F209" t="s">
        <v>480</v>
      </c>
      <c r="G209" t="s">
        <v>171</v>
      </c>
    </row>
    <row r="210" spans="6:7" x14ac:dyDescent="0.25">
      <c r="F210" t="s">
        <v>481</v>
      </c>
      <c r="G210" t="s">
        <v>172</v>
      </c>
    </row>
    <row r="211" spans="6:7" x14ac:dyDescent="0.25">
      <c r="F211" t="s">
        <v>482</v>
      </c>
      <c r="G211" t="s">
        <v>173</v>
      </c>
    </row>
    <row r="212" spans="6:7" x14ac:dyDescent="0.25">
      <c r="F212" t="s">
        <v>483</v>
      </c>
      <c r="G212" t="s">
        <v>174</v>
      </c>
    </row>
    <row r="213" spans="6:7" x14ac:dyDescent="0.25">
      <c r="F213" t="s">
        <v>484</v>
      </c>
      <c r="G213" t="s">
        <v>175</v>
      </c>
    </row>
    <row r="214" spans="6:7" x14ac:dyDescent="0.25">
      <c r="F214" t="s">
        <v>485</v>
      </c>
      <c r="G214" t="s">
        <v>176</v>
      </c>
    </row>
    <row r="215" spans="6:7" x14ac:dyDescent="0.25">
      <c r="F215" t="s">
        <v>486</v>
      </c>
      <c r="G215" t="s">
        <v>177</v>
      </c>
    </row>
    <row r="216" spans="6:7" x14ac:dyDescent="0.25">
      <c r="F216" t="s">
        <v>487</v>
      </c>
      <c r="G216" t="s">
        <v>178</v>
      </c>
    </row>
    <row r="217" spans="6:7" x14ac:dyDescent="0.25">
      <c r="F217" t="s">
        <v>488</v>
      </c>
      <c r="G217" t="s">
        <v>19228</v>
      </c>
    </row>
    <row r="218" spans="6:7" x14ac:dyDescent="0.25">
      <c r="F218" t="s">
        <v>489</v>
      </c>
      <c r="G218" t="s">
        <v>181</v>
      </c>
    </row>
    <row r="219" spans="6:7" x14ac:dyDescent="0.25">
      <c r="F219" t="s">
        <v>490</v>
      </c>
      <c r="G219" t="s">
        <v>183</v>
      </c>
    </row>
    <row r="220" spans="6:7" x14ac:dyDescent="0.25">
      <c r="F220" t="s">
        <v>491</v>
      </c>
      <c r="G220" t="s">
        <v>185</v>
      </c>
    </row>
    <row r="221" spans="6:7" x14ac:dyDescent="0.25">
      <c r="F221" t="s">
        <v>492</v>
      </c>
      <c r="G221" t="s">
        <v>187</v>
      </c>
    </row>
    <row r="222" spans="6:7" x14ac:dyDescent="0.25">
      <c r="F222" t="s">
        <v>493</v>
      </c>
      <c r="G222" t="s">
        <v>192</v>
      </c>
    </row>
    <row r="223" spans="6:7" x14ac:dyDescent="0.25">
      <c r="F223" t="s">
        <v>494</v>
      </c>
      <c r="G223" t="s">
        <v>194</v>
      </c>
    </row>
    <row r="224" spans="6:7" x14ac:dyDescent="0.25">
      <c r="F224" t="s">
        <v>495</v>
      </c>
      <c r="G224" t="s">
        <v>196</v>
      </c>
    </row>
    <row r="225" spans="6:7" x14ac:dyDescent="0.25">
      <c r="F225" t="s">
        <v>496</v>
      </c>
      <c r="G225" t="s">
        <v>197</v>
      </c>
    </row>
    <row r="226" spans="6:7" x14ac:dyDescent="0.25">
      <c r="F226" t="s">
        <v>497</v>
      </c>
      <c r="G226" t="s">
        <v>198</v>
      </c>
    </row>
    <row r="227" spans="6:7" x14ac:dyDescent="0.25">
      <c r="F227" t="s">
        <v>498</v>
      </c>
      <c r="G227" t="s">
        <v>199</v>
      </c>
    </row>
    <row r="228" spans="6:7" x14ac:dyDescent="0.25">
      <c r="F228" t="s">
        <v>499</v>
      </c>
      <c r="G228" t="s">
        <v>19229</v>
      </c>
    </row>
    <row r="229" spans="6:7" x14ac:dyDescent="0.25">
      <c r="F229" t="s">
        <v>500</v>
      </c>
      <c r="G229" t="s">
        <v>200</v>
      </c>
    </row>
    <row r="230" spans="6:7" x14ac:dyDescent="0.25">
      <c r="F230" t="s">
        <v>501</v>
      </c>
      <c r="G230" t="s">
        <v>201</v>
      </c>
    </row>
    <row r="231" spans="6:7" x14ac:dyDescent="0.25">
      <c r="F231" t="s">
        <v>502</v>
      </c>
      <c r="G231" t="s">
        <v>205</v>
      </c>
    </row>
    <row r="232" spans="6:7" x14ac:dyDescent="0.25">
      <c r="F232" t="s">
        <v>503</v>
      </c>
      <c r="G232" t="s">
        <v>128</v>
      </c>
    </row>
    <row r="233" spans="6:7" x14ac:dyDescent="0.25">
      <c r="F233" t="s">
        <v>504</v>
      </c>
      <c r="G233" t="s">
        <v>207</v>
      </c>
    </row>
    <row r="234" spans="6:7" x14ac:dyDescent="0.25">
      <c r="F234" t="s">
        <v>505</v>
      </c>
      <c r="G234" t="s">
        <v>208</v>
      </c>
    </row>
    <row r="235" spans="6:7" x14ac:dyDescent="0.25">
      <c r="F235" t="s">
        <v>506</v>
      </c>
      <c r="G235" t="s">
        <v>211</v>
      </c>
    </row>
    <row r="236" spans="6:7" x14ac:dyDescent="0.25">
      <c r="F236" t="s">
        <v>507</v>
      </c>
      <c r="G236" t="s">
        <v>37</v>
      </c>
    </row>
    <row r="237" spans="6:7" x14ac:dyDescent="0.25">
      <c r="F237" t="s">
        <v>508</v>
      </c>
      <c r="G237" t="s">
        <v>213</v>
      </c>
    </row>
    <row r="238" spans="6:7" x14ac:dyDescent="0.25">
      <c r="F238" t="s">
        <v>509</v>
      </c>
      <c r="G238" t="s">
        <v>214</v>
      </c>
    </row>
    <row r="239" spans="6:7" x14ac:dyDescent="0.25">
      <c r="F239" t="s">
        <v>510</v>
      </c>
      <c r="G239" t="s">
        <v>215</v>
      </c>
    </row>
    <row r="240" spans="6:7" x14ac:dyDescent="0.25">
      <c r="F240" t="s">
        <v>511</v>
      </c>
      <c r="G240" t="s">
        <v>217</v>
      </c>
    </row>
    <row r="241" spans="6:7" x14ac:dyDescent="0.25">
      <c r="F241" t="s">
        <v>512</v>
      </c>
      <c r="G241" t="s">
        <v>221</v>
      </c>
    </row>
    <row r="242" spans="6:7" x14ac:dyDescent="0.25">
      <c r="F242" t="s">
        <v>513</v>
      </c>
      <c r="G242" t="s">
        <v>226</v>
      </c>
    </row>
    <row r="243" spans="6:7" x14ac:dyDescent="0.25">
      <c r="F243" t="s">
        <v>514</v>
      </c>
      <c r="G243" t="s">
        <v>230</v>
      </c>
    </row>
    <row r="244" spans="6:7" x14ac:dyDescent="0.25">
      <c r="F244" t="s">
        <v>515</v>
      </c>
      <c r="G244" t="s">
        <v>234</v>
      </c>
    </row>
    <row r="245" spans="6:7" x14ac:dyDescent="0.25">
      <c r="F245" t="s">
        <v>516</v>
      </c>
      <c r="G245" t="s">
        <v>237</v>
      </c>
    </row>
    <row r="246" spans="6:7" x14ac:dyDescent="0.25">
      <c r="F246" t="s">
        <v>517</v>
      </c>
      <c r="G246" t="s">
        <v>238</v>
      </c>
    </row>
    <row r="247" spans="6:7" x14ac:dyDescent="0.25">
      <c r="F247" t="s">
        <v>518</v>
      </c>
      <c r="G247" t="s">
        <v>240</v>
      </c>
    </row>
    <row r="248" spans="6:7" x14ac:dyDescent="0.25">
      <c r="F248" t="s">
        <v>519</v>
      </c>
      <c r="G248" t="s">
        <v>147</v>
      </c>
    </row>
    <row r="249" spans="6:7" x14ac:dyDescent="0.25">
      <c r="F249" t="s">
        <v>520</v>
      </c>
      <c r="G249" t="s">
        <v>249</v>
      </c>
    </row>
    <row r="250" spans="6:7" x14ac:dyDescent="0.25">
      <c r="F250" t="s">
        <v>521</v>
      </c>
      <c r="G250" t="s">
        <v>250</v>
      </c>
    </row>
    <row r="251" spans="6:7" x14ac:dyDescent="0.25">
      <c r="F251" t="s">
        <v>522</v>
      </c>
      <c r="G251" t="s">
        <v>251</v>
      </c>
    </row>
    <row r="252" spans="6:7" x14ac:dyDescent="0.25">
      <c r="F252" t="s">
        <v>523</v>
      </c>
      <c r="G252" t="s">
        <v>252</v>
      </c>
    </row>
    <row r="253" spans="6:7" x14ac:dyDescent="0.25">
      <c r="F253" t="s">
        <v>524</v>
      </c>
      <c r="G253" t="s">
        <v>253</v>
      </c>
    </row>
    <row r="254" spans="6:7" x14ac:dyDescent="0.25">
      <c r="F254" t="s">
        <v>525</v>
      </c>
      <c r="G254" t="s">
        <v>255</v>
      </c>
    </row>
    <row r="255" spans="6:7" x14ac:dyDescent="0.25">
      <c r="F255" t="s">
        <v>526</v>
      </c>
      <c r="G255" t="s">
        <v>206</v>
      </c>
    </row>
    <row r="256" spans="6:7" x14ac:dyDescent="0.25">
      <c r="F256" t="s">
        <v>527</v>
      </c>
      <c r="G256" t="s">
        <v>32</v>
      </c>
    </row>
    <row r="257" spans="6:7" x14ac:dyDescent="0.25">
      <c r="F257" t="s">
        <v>528</v>
      </c>
      <c r="G257" t="s">
        <v>34</v>
      </c>
    </row>
    <row r="258" spans="6:7" x14ac:dyDescent="0.25">
      <c r="F258" t="s">
        <v>529</v>
      </c>
      <c r="G258" t="s">
        <v>36</v>
      </c>
    </row>
    <row r="259" spans="6:7" x14ac:dyDescent="0.25">
      <c r="F259" t="s">
        <v>530</v>
      </c>
      <c r="G259" t="s">
        <v>40</v>
      </c>
    </row>
    <row r="260" spans="6:7" x14ac:dyDescent="0.25">
      <c r="F260" t="s">
        <v>531</v>
      </c>
      <c r="G260" t="s">
        <v>45</v>
      </c>
    </row>
    <row r="261" spans="6:7" x14ac:dyDescent="0.25">
      <c r="F261" t="s">
        <v>532</v>
      </c>
      <c r="G261" t="s">
        <v>50</v>
      </c>
    </row>
    <row r="262" spans="6:7" x14ac:dyDescent="0.25">
      <c r="F262" t="s">
        <v>533</v>
      </c>
      <c r="G262" t="s">
        <v>53</v>
      </c>
    </row>
    <row r="263" spans="6:7" x14ac:dyDescent="0.25">
      <c r="F263" t="s">
        <v>534</v>
      </c>
      <c r="G263" t="s">
        <v>54</v>
      </c>
    </row>
    <row r="264" spans="6:7" x14ac:dyDescent="0.25">
      <c r="F264" t="s">
        <v>535</v>
      </c>
      <c r="G264" t="s">
        <v>55</v>
      </c>
    </row>
    <row r="265" spans="6:7" x14ac:dyDescent="0.25">
      <c r="F265" t="s">
        <v>536</v>
      </c>
      <c r="G265" t="s">
        <v>19230</v>
      </c>
    </row>
    <row r="266" spans="6:7" x14ac:dyDescent="0.25">
      <c r="F266" t="s">
        <v>537</v>
      </c>
      <c r="G266" t="s">
        <v>58</v>
      </c>
    </row>
    <row r="267" spans="6:7" x14ac:dyDescent="0.25">
      <c r="F267" t="s">
        <v>538</v>
      </c>
      <c r="G267" t="s">
        <v>59</v>
      </c>
    </row>
    <row r="268" spans="6:7" x14ac:dyDescent="0.25">
      <c r="F268" t="s">
        <v>539</v>
      </c>
      <c r="G268" t="s">
        <v>65</v>
      </c>
    </row>
    <row r="269" spans="6:7" x14ac:dyDescent="0.25">
      <c r="F269" t="s">
        <v>540</v>
      </c>
      <c r="G269" t="s">
        <v>68</v>
      </c>
    </row>
    <row r="270" spans="6:7" x14ac:dyDescent="0.25">
      <c r="F270" t="s">
        <v>541</v>
      </c>
      <c r="G270" t="s">
        <v>69</v>
      </c>
    </row>
    <row r="271" spans="6:7" x14ac:dyDescent="0.25">
      <c r="F271" t="s">
        <v>542</v>
      </c>
      <c r="G271" t="s">
        <v>70</v>
      </c>
    </row>
    <row r="272" spans="6:7" x14ac:dyDescent="0.25">
      <c r="F272" t="s">
        <v>543</v>
      </c>
      <c r="G272" t="s">
        <v>71</v>
      </c>
    </row>
    <row r="273" spans="6:7" x14ac:dyDescent="0.25">
      <c r="F273" t="s">
        <v>544</v>
      </c>
      <c r="G273" t="s">
        <v>74</v>
      </c>
    </row>
    <row r="274" spans="6:7" x14ac:dyDescent="0.25">
      <c r="F274" t="s">
        <v>545</v>
      </c>
      <c r="G274" t="s">
        <v>77</v>
      </c>
    </row>
    <row r="275" spans="6:7" x14ac:dyDescent="0.25">
      <c r="F275" t="s">
        <v>546</v>
      </c>
      <c r="G275" t="s">
        <v>78</v>
      </c>
    </row>
    <row r="276" spans="6:7" x14ac:dyDescent="0.25">
      <c r="F276" t="s">
        <v>547</v>
      </c>
      <c r="G276" t="s">
        <v>81</v>
      </c>
    </row>
    <row r="277" spans="6:7" x14ac:dyDescent="0.25">
      <c r="F277" t="s">
        <v>548</v>
      </c>
      <c r="G277" t="s">
        <v>82</v>
      </c>
    </row>
    <row r="278" spans="6:7" x14ac:dyDescent="0.25">
      <c r="F278" t="s">
        <v>549</v>
      </c>
      <c r="G278" t="s">
        <v>83</v>
      </c>
    </row>
    <row r="279" spans="6:7" x14ac:dyDescent="0.25">
      <c r="F279" t="s">
        <v>550</v>
      </c>
      <c r="G279" t="s">
        <v>84</v>
      </c>
    </row>
    <row r="280" spans="6:7" x14ac:dyDescent="0.25">
      <c r="F280" t="s">
        <v>551</v>
      </c>
      <c r="G280" t="s">
        <v>86</v>
      </c>
    </row>
    <row r="281" spans="6:7" x14ac:dyDescent="0.25">
      <c r="F281" t="s">
        <v>552</v>
      </c>
      <c r="G281" t="s">
        <v>87</v>
      </c>
    </row>
    <row r="282" spans="6:7" x14ac:dyDescent="0.25">
      <c r="F282" t="s">
        <v>553</v>
      </c>
      <c r="G282" t="s">
        <v>88</v>
      </c>
    </row>
    <row r="283" spans="6:7" x14ac:dyDescent="0.25">
      <c r="F283" t="s">
        <v>554</v>
      </c>
      <c r="G283" t="s">
        <v>19231</v>
      </c>
    </row>
    <row r="284" spans="6:7" x14ac:dyDescent="0.25">
      <c r="F284" t="s">
        <v>555</v>
      </c>
      <c r="G284" t="s">
        <v>97</v>
      </c>
    </row>
    <row r="285" spans="6:7" x14ac:dyDescent="0.25">
      <c r="F285" t="s">
        <v>556</v>
      </c>
      <c r="G285" t="s">
        <v>98</v>
      </c>
    </row>
    <row r="286" spans="6:7" x14ac:dyDescent="0.25">
      <c r="F286" t="s">
        <v>557</v>
      </c>
      <c r="G286" t="s">
        <v>100</v>
      </c>
    </row>
    <row r="287" spans="6:7" x14ac:dyDescent="0.25">
      <c r="F287" t="s">
        <v>558</v>
      </c>
      <c r="G287" t="s">
        <v>102</v>
      </c>
    </row>
    <row r="288" spans="6:7" x14ac:dyDescent="0.25">
      <c r="F288" t="s">
        <v>559</v>
      </c>
      <c r="G288" t="s">
        <v>19232</v>
      </c>
    </row>
    <row r="289" spans="6:7" x14ac:dyDescent="0.25">
      <c r="F289" t="s">
        <v>560</v>
      </c>
      <c r="G289" t="s">
        <v>107</v>
      </c>
    </row>
    <row r="290" spans="6:7" x14ac:dyDescent="0.25">
      <c r="F290" t="s">
        <v>561</v>
      </c>
      <c r="G290" t="s">
        <v>19233</v>
      </c>
    </row>
    <row r="291" spans="6:7" x14ac:dyDescent="0.25">
      <c r="F291" t="s">
        <v>562</v>
      </c>
      <c r="G291" t="s">
        <v>19234</v>
      </c>
    </row>
    <row r="292" spans="6:7" x14ac:dyDescent="0.25">
      <c r="F292" t="s">
        <v>563</v>
      </c>
      <c r="G292" t="s">
        <v>113</v>
      </c>
    </row>
    <row r="293" spans="6:7" x14ac:dyDescent="0.25">
      <c r="F293" t="s">
        <v>564</v>
      </c>
      <c r="G293" t="s">
        <v>115</v>
      </c>
    </row>
    <row r="294" spans="6:7" x14ac:dyDescent="0.25">
      <c r="F294" t="s">
        <v>565</v>
      </c>
      <c r="G294" t="s">
        <v>116</v>
      </c>
    </row>
    <row r="295" spans="6:7" x14ac:dyDescent="0.25">
      <c r="F295" t="s">
        <v>566</v>
      </c>
      <c r="G295" t="s">
        <v>120</v>
      </c>
    </row>
    <row r="296" spans="6:7" x14ac:dyDescent="0.25">
      <c r="F296" t="s">
        <v>567</v>
      </c>
      <c r="G296" t="s">
        <v>121</v>
      </c>
    </row>
    <row r="297" spans="6:7" x14ac:dyDescent="0.25">
      <c r="F297" t="s">
        <v>568</v>
      </c>
    </row>
    <row r="298" spans="6:7" x14ac:dyDescent="0.25">
      <c r="F298" t="s">
        <v>569</v>
      </c>
    </row>
    <row r="299" spans="6:7" x14ac:dyDescent="0.25">
      <c r="F299" t="s">
        <v>570</v>
      </c>
    </row>
    <row r="300" spans="6:7" x14ac:dyDescent="0.25">
      <c r="F300" t="s">
        <v>571</v>
      </c>
    </row>
    <row r="301" spans="6:7" x14ac:dyDescent="0.25">
      <c r="F301" t="s">
        <v>572</v>
      </c>
    </row>
    <row r="302" spans="6:7" x14ac:dyDescent="0.25">
      <c r="F302" t="s">
        <v>573</v>
      </c>
    </row>
    <row r="303" spans="6:7" x14ac:dyDescent="0.25">
      <c r="F303" t="s">
        <v>574</v>
      </c>
    </row>
    <row r="304" spans="6:7" x14ac:dyDescent="0.25">
      <c r="F304" t="s">
        <v>575</v>
      </c>
    </row>
    <row r="305" spans="6:6" x14ac:dyDescent="0.25">
      <c r="F305" t="s">
        <v>576</v>
      </c>
    </row>
    <row r="306" spans="6:6" x14ac:dyDescent="0.25">
      <c r="F306" t="s">
        <v>577</v>
      </c>
    </row>
    <row r="307" spans="6:6" x14ac:dyDescent="0.25">
      <c r="F307" t="s">
        <v>578</v>
      </c>
    </row>
    <row r="308" spans="6:6" x14ac:dyDescent="0.25">
      <c r="F308" t="s">
        <v>579</v>
      </c>
    </row>
    <row r="309" spans="6:6" x14ac:dyDescent="0.25">
      <c r="F309" t="s">
        <v>580</v>
      </c>
    </row>
    <row r="310" spans="6:6" x14ac:dyDescent="0.25">
      <c r="F310" t="s">
        <v>581</v>
      </c>
    </row>
    <row r="311" spans="6:6" x14ac:dyDescent="0.25">
      <c r="F311" t="s">
        <v>582</v>
      </c>
    </row>
    <row r="312" spans="6:6" x14ac:dyDescent="0.25">
      <c r="F312" t="s">
        <v>583</v>
      </c>
    </row>
    <row r="313" spans="6:6" x14ac:dyDescent="0.25">
      <c r="F313" t="s">
        <v>584</v>
      </c>
    </row>
    <row r="314" spans="6:6" x14ac:dyDescent="0.25">
      <c r="F314" t="s">
        <v>585</v>
      </c>
    </row>
    <row r="315" spans="6:6" x14ac:dyDescent="0.25">
      <c r="F315" t="s">
        <v>586</v>
      </c>
    </row>
    <row r="316" spans="6:6" x14ac:dyDescent="0.25">
      <c r="F316" t="s">
        <v>587</v>
      </c>
    </row>
    <row r="317" spans="6:6" x14ac:dyDescent="0.25">
      <c r="F317" t="s">
        <v>588</v>
      </c>
    </row>
    <row r="318" spans="6:6" x14ac:dyDescent="0.25">
      <c r="F318" t="s">
        <v>589</v>
      </c>
    </row>
    <row r="319" spans="6:6" x14ac:dyDescent="0.25">
      <c r="F319" t="s">
        <v>590</v>
      </c>
    </row>
    <row r="320" spans="6:6" x14ac:dyDescent="0.25">
      <c r="F320" t="s">
        <v>591</v>
      </c>
    </row>
    <row r="321" spans="6:6" x14ac:dyDescent="0.25">
      <c r="F321" t="s">
        <v>592</v>
      </c>
    </row>
    <row r="322" spans="6:6" x14ac:dyDescent="0.25">
      <c r="F322" t="s">
        <v>593</v>
      </c>
    </row>
    <row r="323" spans="6:6" x14ac:dyDescent="0.25">
      <c r="F323" t="s">
        <v>594</v>
      </c>
    </row>
    <row r="324" spans="6:6" x14ac:dyDescent="0.25">
      <c r="F324" t="s">
        <v>595</v>
      </c>
    </row>
    <row r="325" spans="6:6" x14ac:dyDescent="0.25">
      <c r="F325" t="s">
        <v>596</v>
      </c>
    </row>
    <row r="326" spans="6:6" x14ac:dyDescent="0.25">
      <c r="F326" t="s">
        <v>597</v>
      </c>
    </row>
    <row r="327" spans="6:6" x14ac:dyDescent="0.25">
      <c r="F327" t="s">
        <v>598</v>
      </c>
    </row>
    <row r="328" spans="6:6" x14ac:dyDescent="0.25">
      <c r="F328" t="s">
        <v>599</v>
      </c>
    </row>
    <row r="329" spans="6:6" x14ac:dyDescent="0.25">
      <c r="F329" t="s">
        <v>600</v>
      </c>
    </row>
    <row r="330" spans="6:6" x14ac:dyDescent="0.25">
      <c r="F330" t="s">
        <v>601</v>
      </c>
    </row>
    <row r="331" spans="6:6" x14ac:dyDescent="0.25">
      <c r="F331" t="s">
        <v>602</v>
      </c>
    </row>
    <row r="332" spans="6:6" x14ac:dyDescent="0.25">
      <c r="F332" t="s">
        <v>603</v>
      </c>
    </row>
    <row r="333" spans="6:6" x14ac:dyDescent="0.25">
      <c r="F333" t="s">
        <v>604</v>
      </c>
    </row>
    <row r="334" spans="6:6" x14ac:dyDescent="0.25">
      <c r="F334" t="s">
        <v>605</v>
      </c>
    </row>
    <row r="335" spans="6:6" x14ac:dyDescent="0.25">
      <c r="F335" t="s">
        <v>606</v>
      </c>
    </row>
    <row r="336" spans="6:6" x14ac:dyDescent="0.25">
      <c r="F336" t="s">
        <v>607</v>
      </c>
    </row>
    <row r="337" spans="6:6" x14ac:dyDescent="0.25">
      <c r="F337" t="s">
        <v>608</v>
      </c>
    </row>
    <row r="338" spans="6:6" x14ac:dyDescent="0.25">
      <c r="F338" t="s">
        <v>609</v>
      </c>
    </row>
    <row r="339" spans="6:6" x14ac:dyDescent="0.25">
      <c r="F339" t="s">
        <v>610</v>
      </c>
    </row>
    <row r="340" spans="6:6" x14ac:dyDescent="0.25">
      <c r="F340" t="s">
        <v>611</v>
      </c>
    </row>
    <row r="341" spans="6:6" x14ac:dyDescent="0.25">
      <c r="F341" t="s">
        <v>612</v>
      </c>
    </row>
    <row r="342" spans="6:6" x14ac:dyDescent="0.25">
      <c r="F342" t="s">
        <v>613</v>
      </c>
    </row>
    <row r="343" spans="6:6" x14ac:dyDescent="0.25">
      <c r="F343" t="s">
        <v>614</v>
      </c>
    </row>
    <row r="344" spans="6:6" x14ac:dyDescent="0.25">
      <c r="F344" t="s">
        <v>615</v>
      </c>
    </row>
    <row r="345" spans="6:6" x14ac:dyDescent="0.25">
      <c r="F345" t="s">
        <v>616</v>
      </c>
    </row>
    <row r="346" spans="6:6" x14ac:dyDescent="0.25">
      <c r="F346" t="s">
        <v>617</v>
      </c>
    </row>
    <row r="347" spans="6:6" x14ac:dyDescent="0.25">
      <c r="F347" t="s">
        <v>618</v>
      </c>
    </row>
    <row r="348" spans="6:6" x14ac:dyDescent="0.25">
      <c r="F348" t="s">
        <v>619</v>
      </c>
    </row>
    <row r="349" spans="6:6" x14ac:dyDescent="0.25">
      <c r="F349" t="s">
        <v>620</v>
      </c>
    </row>
    <row r="350" spans="6:6" x14ac:dyDescent="0.25">
      <c r="F350" t="s">
        <v>621</v>
      </c>
    </row>
    <row r="351" spans="6:6" x14ac:dyDescent="0.25">
      <c r="F351" t="s">
        <v>622</v>
      </c>
    </row>
    <row r="352" spans="6:6" x14ac:dyDescent="0.25">
      <c r="F352" t="s">
        <v>623</v>
      </c>
    </row>
    <row r="353" spans="6:6" x14ac:dyDescent="0.25">
      <c r="F353" t="s">
        <v>624</v>
      </c>
    </row>
    <row r="354" spans="6:6" x14ac:dyDescent="0.25">
      <c r="F354" t="s">
        <v>625</v>
      </c>
    </row>
    <row r="355" spans="6:6" x14ac:dyDescent="0.25">
      <c r="F355" t="s">
        <v>626</v>
      </c>
    </row>
    <row r="356" spans="6:6" x14ac:dyDescent="0.25">
      <c r="F356" t="s">
        <v>627</v>
      </c>
    </row>
    <row r="357" spans="6:6" x14ac:dyDescent="0.25">
      <c r="F357" t="s">
        <v>628</v>
      </c>
    </row>
    <row r="358" spans="6:6" x14ac:dyDescent="0.25">
      <c r="F358" t="s">
        <v>629</v>
      </c>
    </row>
    <row r="359" spans="6:6" x14ac:dyDescent="0.25">
      <c r="F359" t="s">
        <v>630</v>
      </c>
    </row>
    <row r="360" spans="6:6" x14ac:dyDescent="0.25">
      <c r="F360" t="s">
        <v>631</v>
      </c>
    </row>
    <row r="361" spans="6:6" x14ac:dyDescent="0.25">
      <c r="F361" t="s">
        <v>632</v>
      </c>
    </row>
    <row r="362" spans="6:6" x14ac:dyDescent="0.25">
      <c r="F362" t="s">
        <v>633</v>
      </c>
    </row>
    <row r="363" spans="6:6" x14ac:dyDescent="0.25">
      <c r="F363" t="s">
        <v>634</v>
      </c>
    </row>
    <row r="364" spans="6:6" x14ac:dyDescent="0.25">
      <c r="F364" t="s">
        <v>635</v>
      </c>
    </row>
    <row r="365" spans="6:6" x14ac:dyDescent="0.25">
      <c r="F365" t="s">
        <v>636</v>
      </c>
    </row>
    <row r="366" spans="6:6" x14ac:dyDescent="0.25">
      <c r="F366" t="s">
        <v>637</v>
      </c>
    </row>
    <row r="367" spans="6:6" x14ac:dyDescent="0.25">
      <c r="F367" t="s">
        <v>638</v>
      </c>
    </row>
    <row r="368" spans="6:6" x14ac:dyDescent="0.25">
      <c r="F368" t="s">
        <v>639</v>
      </c>
    </row>
    <row r="369" spans="6:6" x14ac:dyDescent="0.25">
      <c r="F369" t="s">
        <v>640</v>
      </c>
    </row>
    <row r="370" spans="6:6" x14ac:dyDescent="0.25">
      <c r="F370" t="s">
        <v>641</v>
      </c>
    </row>
    <row r="371" spans="6:6" x14ac:dyDescent="0.25">
      <c r="F371" t="s">
        <v>642</v>
      </c>
    </row>
    <row r="372" spans="6:6" x14ac:dyDescent="0.25">
      <c r="F372" t="s">
        <v>643</v>
      </c>
    </row>
    <row r="373" spans="6:6" x14ac:dyDescent="0.25">
      <c r="F373" t="s">
        <v>644</v>
      </c>
    </row>
    <row r="374" spans="6:6" x14ac:dyDescent="0.25">
      <c r="F374" t="s">
        <v>645</v>
      </c>
    </row>
    <row r="375" spans="6:6" x14ac:dyDescent="0.25">
      <c r="F375" t="s">
        <v>646</v>
      </c>
    </row>
    <row r="376" spans="6:6" x14ac:dyDescent="0.25">
      <c r="F376" t="s">
        <v>647</v>
      </c>
    </row>
    <row r="377" spans="6:6" x14ac:dyDescent="0.25">
      <c r="F377" t="s">
        <v>648</v>
      </c>
    </row>
    <row r="378" spans="6:6" x14ac:dyDescent="0.25">
      <c r="F378" t="s">
        <v>649</v>
      </c>
    </row>
    <row r="379" spans="6:6" x14ac:dyDescent="0.25">
      <c r="F379" t="s">
        <v>650</v>
      </c>
    </row>
    <row r="380" spans="6:6" x14ac:dyDescent="0.25">
      <c r="F380" t="s">
        <v>651</v>
      </c>
    </row>
    <row r="381" spans="6:6" x14ac:dyDescent="0.25">
      <c r="F381" t="s">
        <v>652</v>
      </c>
    </row>
    <row r="382" spans="6:6" x14ac:dyDescent="0.25">
      <c r="F382" t="s">
        <v>653</v>
      </c>
    </row>
    <row r="383" spans="6:6" x14ac:dyDescent="0.25">
      <c r="F383" t="s">
        <v>654</v>
      </c>
    </row>
    <row r="384" spans="6:6" x14ac:dyDescent="0.25">
      <c r="F384" t="s">
        <v>655</v>
      </c>
    </row>
    <row r="385" spans="6:6" x14ac:dyDescent="0.25">
      <c r="F385" t="s">
        <v>656</v>
      </c>
    </row>
    <row r="386" spans="6:6" x14ac:dyDescent="0.25">
      <c r="F386" t="s">
        <v>657</v>
      </c>
    </row>
    <row r="387" spans="6:6" x14ac:dyDescent="0.25">
      <c r="F387" t="s">
        <v>658</v>
      </c>
    </row>
    <row r="388" spans="6:6" x14ac:dyDescent="0.25">
      <c r="F388" t="s">
        <v>659</v>
      </c>
    </row>
    <row r="389" spans="6:6" x14ac:dyDescent="0.25">
      <c r="F389" t="s">
        <v>660</v>
      </c>
    </row>
    <row r="390" spans="6:6" x14ac:dyDescent="0.25">
      <c r="F390" t="s">
        <v>661</v>
      </c>
    </row>
    <row r="391" spans="6:6" x14ac:dyDescent="0.25">
      <c r="F391" t="s">
        <v>662</v>
      </c>
    </row>
    <row r="392" spans="6:6" x14ac:dyDescent="0.25">
      <c r="F392" t="s">
        <v>663</v>
      </c>
    </row>
    <row r="393" spans="6:6" x14ac:dyDescent="0.25">
      <c r="F393" t="s">
        <v>664</v>
      </c>
    </row>
    <row r="394" spans="6:6" x14ac:dyDescent="0.25">
      <c r="F394" t="s">
        <v>665</v>
      </c>
    </row>
    <row r="395" spans="6:6" x14ac:dyDescent="0.25">
      <c r="F395" t="s">
        <v>666</v>
      </c>
    </row>
    <row r="396" spans="6:6" x14ac:dyDescent="0.25">
      <c r="F396" t="s">
        <v>667</v>
      </c>
    </row>
    <row r="397" spans="6:6" x14ac:dyDescent="0.25">
      <c r="F397" t="s">
        <v>668</v>
      </c>
    </row>
    <row r="398" spans="6:6" x14ac:dyDescent="0.25">
      <c r="F398" t="s">
        <v>669</v>
      </c>
    </row>
    <row r="399" spans="6:6" x14ac:dyDescent="0.25">
      <c r="F399" t="s">
        <v>670</v>
      </c>
    </row>
    <row r="400" spans="6:6" x14ac:dyDescent="0.25">
      <c r="F400" t="s">
        <v>671</v>
      </c>
    </row>
    <row r="401" spans="6:6" x14ac:dyDescent="0.25">
      <c r="F401" t="s">
        <v>672</v>
      </c>
    </row>
    <row r="402" spans="6:6" x14ac:dyDescent="0.25">
      <c r="F402" t="s">
        <v>673</v>
      </c>
    </row>
    <row r="403" spans="6:6" x14ac:dyDescent="0.25">
      <c r="F403" t="s">
        <v>674</v>
      </c>
    </row>
    <row r="404" spans="6:6" x14ac:dyDescent="0.25">
      <c r="F404" t="s">
        <v>675</v>
      </c>
    </row>
    <row r="405" spans="6:6" x14ac:dyDescent="0.25">
      <c r="F405" t="s">
        <v>676</v>
      </c>
    </row>
    <row r="406" spans="6:6" x14ac:dyDescent="0.25">
      <c r="F406" t="s">
        <v>677</v>
      </c>
    </row>
    <row r="407" spans="6:6" x14ac:dyDescent="0.25">
      <c r="F407" t="s">
        <v>678</v>
      </c>
    </row>
    <row r="408" spans="6:6" x14ac:dyDescent="0.25">
      <c r="F408" t="s">
        <v>679</v>
      </c>
    </row>
    <row r="409" spans="6:6" x14ac:dyDescent="0.25">
      <c r="F409" t="s">
        <v>680</v>
      </c>
    </row>
    <row r="410" spans="6:6" x14ac:dyDescent="0.25">
      <c r="F410" t="s">
        <v>681</v>
      </c>
    </row>
    <row r="411" spans="6:6" x14ac:dyDescent="0.25">
      <c r="F411" t="s">
        <v>682</v>
      </c>
    </row>
    <row r="412" spans="6:6" x14ac:dyDescent="0.25">
      <c r="F412" t="s">
        <v>683</v>
      </c>
    </row>
    <row r="413" spans="6:6" x14ac:dyDescent="0.25">
      <c r="F413" t="s">
        <v>684</v>
      </c>
    </row>
    <row r="414" spans="6:6" x14ac:dyDescent="0.25">
      <c r="F414" t="s">
        <v>685</v>
      </c>
    </row>
    <row r="415" spans="6:6" x14ac:dyDescent="0.25">
      <c r="F415" t="s">
        <v>686</v>
      </c>
    </row>
    <row r="416" spans="6:6" x14ac:dyDescent="0.25">
      <c r="F416" t="s">
        <v>687</v>
      </c>
    </row>
    <row r="417" spans="6:6" x14ac:dyDescent="0.25">
      <c r="F417" t="s">
        <v>688</v>
      </c>
    </row>
    <row r="418" spans="6:6" x14ac:dyDescent="0.25">
      <c r="F418" t="s">
        <v>689</v>
      </c>
    </row>
    <row r="419" spans="6:6" x14ac:dyDescent="0.25">
      <c r="F419" t="s">
        <v>690</v>
      </c>
    </row>
    <row r="420" spans="6:6" x14ac:dyDescent="0.25">
      <c r="F420" t="s">
        <v>691</v>
      </c>
    </row>
    <row r="421" spans="6:6" x14ac:dyDescent="0.25">
      <c r="F421" t="s">
        <v>692</v>
      </c>
    </row>
    <row r="422" spans="6:6" x14ac:dyDescent="0.25">
      <c r="F422" t="s">
        <v>693</v>
      </c>
    </row>
    <row r="423" spans="6:6" x14ac:dyDescent="0.25">
      <c r="F423" t="s">
        <v>694</v>
      </c>
    </row>
    <row r="424" spans="6:6" x14ac:dyDescent="0.25">
      <c r="F424" t="s">
        <v>695</v>
      </c>
    </row>
    <row r="425" spans="6:6" x14ac:dyDescent="0.25">
      <c r="F425" t="s">
        <v>696</v>
      </c>
    </row>
    <row r="426" spans="6:6" x14ac:dyDescent="0.25">
      <c r="F426" t="s">
        <v>697</v>
      </c>
    </row>
    <row r="427" spans="6:6" x14ac:dyDescent="0.25">
      <c r="F427" t="s">
        <v>698</v>
      </c>
    </row>
    <row r="428" spans="6:6" x14ac:dyDescent="0.25">
      <c r="F428" t="s">
        <v>699</v>
      </c>
    </row>
    <row r="429" spans="6:6" x14ac:dyDescent="0.25">
      <c r="F429" t="s">
        <v>700</v>
      </c>
    </row>
    <row r="430" spans="6:6" x14ac:dyDescent="0.25">
      <c r="F430" t="s">
        <v>701</v>
      </c>
    </row>
    <row r="431" spans="6:6" x14ac:dyDescent="0.25">
      <c r="F431" t="s">
        <v>702</v>
      </c>
    </row>
    <row r="432" spans="6:6" x14ac:dyDescent="0.25">
      <c r="F432" t="s">
        <v>703</v>
      </c>
    </row>
    <row r="433" spans="6:6" x14ac:dyDescent="0.25">
      <c r="F433" t="s">
        <v>704</v>
      </c>
    </row>
    <row r="434" spans="6:6" x14ac:dyDescent="0.25">
      <c r="F434" t="s">
        <v>705</v>
      </c>
    </row>
    <row r="435" spans="6:6" x14ac:dyDescent="0.25">
      <c r="F435" t="s">
        <v>706</v>
      </c>
    </row>
    <row r="436" spans="6:6" x14ac:dyDescent="0.25">
      <c r="F436" t="s">
        <v>707</v>
      </c>
    </row>
    <row r="437" spans="6:6" x14ac:dyDescent="0.25">
      <c r="F437" t="s">
        <v>708</v>
      </c>
    </row>
    <row r="438" spans="6:6" x14ac:dyDescent="0.25">
      <c r="F438" t="s">
        <v>709</v>
      </c>
    </row>
    <row r="439" spans="6:6" x14ac:dyDescent="0.25">
      <c r="F439" t="s">
        <v>710</v>
      </c>
    </row>
    <row r="440" spans="6:6" x14ac:dyDescent="0.25">
      <c r="F440" t="s">
        <v>711</v>
      </c>
    </row>
    <row r="441" spans="6:6" x14ac:dyDescent="0.25">
      <c r="F441" t="s">
        <v>712</v>
      </c>
    </row>
    <row r="442" spans="6:6" x14ac:dyDescent="0.25">
      <c r="F442" t="s">
        <v>713</v>
      </c>
    </row>
    <row r="443" spans="6:6" x14ac:dyDescent="0.25">
      <c r="F443" t="s">
        <v>714</v>
      </c>
    </row>
    <row r="444" spans="6:6" x14ac:dyDescent="0.25">
      <c r="F444" t="s">
        <v>715</v>
      </c>
    </row>
    <row r="445" spans="6:6" x14ac:dyDescent="0.25">
      <c r="F445" t="s">
        <v>716</v>
      </c>
    </row>
    <row r="446" spans="6:6" x14ac:dyDescent="0.25">
      <c r="F446" t="s">
        <v>717</v>
      </c>
    </row>
    <row r="447" spans="6:6" x14ac:dyDescent="0.25">
      <c r="F447" t="s">
        <v>718</v>
      </c>
    </row>
    <row r="448" spans="6:6" x14ac:dyDescent="0.25">
      <c r="F448" t="s">
        <v>719</v>
      </c>
    </row>
    <row r="449" spans="6:6" x14ac:dyDescent="0.25">
      <c r="F449" t="s">
        <v>720</v>
      </c>
    </row>
    <row r="450" spans="6:6" x14ac:dyDescent="0.25">
      <c r="F450" t="s">
        <v>721</v>
      </c>
    </row>
    <row r="451" spans="6:6" x14ac:dyDescent="0.25">
      <c r="F451" t="s">
        <v>722</v>
      </c>
    </row>
    <row r="452" spans="6:6" x14ac:dyDescent="0.25">
      <c r="F452" t="s">
        <v>723</v>
      </c>
    </row>
    <row r="453" spans="6:6" x14ac:dyDescent="0.25">
      <c r="F453" t="s">
        <v>724</v>
      </c>
    </row>
    <row r="454" spans="6:6" x14ac:dyDescent="0.25">
      <c r="F454" t="s">
        <v>725</v>
      </c>
    </row>
    <row r="455" spans="6:6" x14ac:dyDescent="0.25">
      <c r="F455" t="s">
        <v>726</v>
      </c>
    </row>
    <row r="456" spans="6:6" x14ac:dyDescent="0.25">
      <c r="F456" t="s">
        <v>727</v>
      </c>
    </row>
    <row r="457" spans="6:6" x14ac:dyDescent="0.25">
      <c r="F457" t="s">
        <v>728</v>
      </c>
    </row>
    <row r="458" spans="6:6" x14ac:dyDescent="0.25">
      <c r="F458" t="s">
        <v>729</v>
      </c>
    </row>
    <row r="459" spans="6:6" x14ac:dyDescent="0.25">
      <c r="F459" t="s">
        <v>730</v>
      </c>
    </row>
    <row r="460" spans="6:6" x14ac:dyDescent="0.25">
      <c r="F460" t="s">
        <v>731</v>
      </c>
    </row>
    <row r="461" spans="6:6" x14ac:dyDescent="0.25">
      <c r="F461" t="s">
        <v>732</v>
      </c>
    </row>
    <row r="462" spans="6:6" x14ac:dyDescent="0.25">
      <c r="F462" t="s">
        <v>733</v>
      </c>
    </row>
    <row r="463" spans="6:6" x14ac:dyDescent="0.25">
      <c r="F463" t="s">
        <v>734</v>
      </c>
    </row>
    <row r="464" spans="6:6" x14ac:dyDescent="0.25">
      <c r="F464" t="s">
        <v>735</v>
      </c>
    </row>
    <row r="465" spans="6:6" x14ac:dyDescent="0.25">
      <c r="F465" t="s">
        <v>736</v>
      </c>
    </row>
    <row r="466" spans="6:6" x14ac:dyDescent="0.25">
      <c r="F466" t="s">
        <v>737</v>
      </c>
    </row>
    <row r="467" spans="6:6" x14ac:dyDescent="0.25">
      <c r="F467" t="s">
        <v>738</v>
      </c>
    </row>
    <row r="468" spans="6:6" x14ac:dyDescent="0.25">
      <c r="F468" t="s">
        <v>739</v>
      </c>
    </row>
    <row r="469" spans="6:6" x14ac:dyDescent="0.25">
      <c r="F469" t="s">
        <v>740</v>
      </c>
    </row>
    <row r="470" spans="6:6" x14ac:dyDescent="0.25">
      <c r="F470" t="s">
        <v>741</v>
      </c>
    </row>
    <row r="471" spans="6:6" x14ac:dyDescent="0.25">
      <c r="F471" t="s">
        <v>742</v>
      </c>
    </row>
    <row r="472" spans="6:6" x14ac:dyDescent="0.25">
      <c r="F472" t="s">
        <v>743</v>
      </c>
    </row>
    <row r="473" spans="6:6" x14ac:dyDescent="0.25">
      <c r="F473" t="s">
        <v>744</v>
      </c>
    </row>
    <row r="474" spans="6:6" x14ac:dyDescent="0.25">
      <c r="F474" t="s">
        <v>745</v>
      </c>
    </row>
    <row r="475" spans="6:6" x14ac:dyDescent="0.25">
      <c r="F475" t="s">
        <v>746</v>
      </c>
    </row>
    <row r="476" spans="6:6" x14ac:dyDescent="0.25">
      <c r="F476" t="s">
        <v>747</v>
      </c>
    </row>
    <row r="477" spans="6:6" x14ac:dyDescent="0.25">
      <c r="F477" t="s">
        <v>748</v>
      </c>
    </row>
    <row r="478" spans="6:6" x14ac:dyDescent="0.25">
      <c r="F478" t="s">
        <v>749</v>
      </c>
    </row>
    <row r="479" spans="6:6" x14ac:dyDescent="0.25">
      <c r="F479" t="s">
        <v>750</v>
      </c>
    </row>
    <row r="480" spans="6:6" x14ac:dyDescent="0.25">
      <c r="F480" t="s">
        <v>751</v>
      </c>
    </row>
    <row r="481" spans="6:6" x14ac:dyDescent="0.25">
      <c r="F481" t="s">
        <v>752</v>
      </c>
    </row>
    <row r="482" spans="6:6" x14ac:dyDescent="0.25">
      <c r="F482" t="s">
        <v>753</v>
      </c>
    </row>
    <row r="483" spans="6:6" x14ac:dyDescent="0.25">
      <c r="F483" t="s">
        <v>754</v>
      </c>
    </row>
    <row r="484" spans="6:6" x14ac:dyDescent="0.25">
      <c r="F484" t="s">
        <v>755</v>
      </c>
    </row>
    <row r="485" spans="6:6" x14ac:dyDescent="0.25">
      <c r="F485" t="s">
        <v>756</v>
      </c>
    </row>
    <row r="486" spans="6:6" x14ac:dyDescent="0.25">
      <c r="F486" t="s">
        <v>757</v>
      </c>
    </row>
    <row r="487" spans="6:6" x14ac:dyDescent="0.25">
      <c r="F487" t="s">
        <v>758</v>
      </c>
    </row>
    <row r="488" spans="6:6" x14ac:dyDescent="0.25">
      <c r="F488" t="s">
        <v>759</v>
      </c>
    </row>
    <row r="489" spans="6:6" x14ac:dyDescent="0.25">
      <c r="F489" t="s">
        <v>760</v>
      </c>
    </row>
    <row r="490" spans="6:6" x14ac:dyDescent="0.25">
      <c r="F490" t="s">
        <v>761</v>
      </c>
    </row>
    <row r="491" spans="6:6" x14ac:dyDescent="0.25">
      <c r="F491" t="s">
        <v>762</v>
      </c>
    </row>
    <row r="492" spans="6:6" x14ac:dyDescent="0.25">
      <c r="F492" t="s">
        <v>763</v>
      </c>
    </row>
    <row r="493" spans="6:6" x14ac:dyDescent="0.25">
      <c r="F493" t="s">
        <v>764</v>
      </c>
    </row>
    <row r="494" spans="6:6" x14ac:dyDescent="0.25">
      <c r="F494" t="s">
        <v>765</v>
      </c>
    </row>
    <row r="495" spans="6:6" x14ac:dyDescent="0.25">
      <c r="F495" t="s">
        <v>766</v>
      </c>
    </row>
    <row r="496" spans="6:6" x14ac:dyDescent="0.25">
      <c r="F496" t="s">
        <v>767</v>
      </c>
    </row>
    <row r="497" spans="6:6" x14ac:dyDescent="0.25">
      <c r="F497" t="s">
        <v>768</v>
      </c>
    </row>
    <row r="498" spans="6:6" x14ac:dyDescent="0.25">
      <c r="F498" t="s">
        <v>769</v>
      </c>
    </row>
    <row r="499" spans="6:6" x14ac:dyDescent="0.25">
      <c r="F499" t="s">
        <v>770</v>
      </c>
    </row>
    <row r="500" spans="6:6" x14ac:dyDescent="0.25">
      <c r="F500" t="s">
        <v>771</v>
      </c>
    </row>
    <row r="501" spans="6:6" x14ac:dyDescent="0.25">
      <c r="F501" t="s">
        <v>772</v>
      </c>
    </row>
    <row r="502" spans="6:6" x14ac:dyDescent="0.25">
      <c r="F502" t="s">
        <v>773</v>
      </c>
    </row>
    <row r="503" spans="6:6" x14ac:dyDescent="0.25">
      <c r="F503" t="s">
        <v>774</v>
      </c>
    </row>
    <row r="504" spans="6:6" x14ac:dyDescent="0.25">
      <c r="F504" t="s">
        <v>775</v>
      </c>
    </row>
    <row r="505" spans="6:6" x14ac:dyDescent="0.25">
      <c r="F505" t="s">
        <v>776</v>
      </c>
    </row>
    <row r="506" spans="6:6" x14ac:dyDescent="0.25">
      <c r="F506" t="s">
        <v>777</v>
      </c>
    </row>
    <row r="507" spans="6:6" x14ac:dyDescent="0.25">
      <c r="F507" t="s">
        <v>778</v>
      </c>
    </row>
    <row r="508" spans="6:6" x14ac:dyDescent="0.25">
      <c r="F508" t="s">
        <v>779</v>
      </c>
    </row>
    <row r="509" spans="6:6" x14ac:dyDescent="0.25">
      <c r="F509" t="s">
        <v>780</v>
      </c>
    </row>
    <row r="510" spans="6:6" x14ac:dyDescent="0.25">
      <c r="F510" t="s">
        <v>781</v>
      </c>
    </row>
    <row r="511" spans="6:6" x14ac:dyDescent="0.25">
      <c r="F511" t="s">
        <v>782</v>
      </c>
    </row>
    <row r="512" spans="6:6" x14ac:dyDescent="0.25">
      <c r="F512" t="s">
        <v>783</v>
      </c>
    </row>
    <row r="513" spans="6:6" x14ac:dyDescent="0.25">
      <c r="F513" t="s">
        <v>784</v>
      </c>
    </row>
    <row r="514" spans="6:6" x14ac:dyDescent="0.25">
      <c r="F514" t="s">
        <v>785</v>
      </c>
    </row>
    <row r="515" spans="6:6" x14ac:dyDescent="0.25">
      <c r="F515" t="s">
        <v>786</v>
      </c>
    </row>
    <row r="516" spans="6:6" x14ac:dyDescent="0.25">
      <c r="F516" t="s">
        <v>787</v>
      </c>
    </row>
    <row r="517" spans="6:6" x14ac:dyDescent="0.25">
      <c r="F517" t="s">
        <v>788</v>
      </c>
    </row>
    <row r="518" spans="6:6" x14ac:dyDescent="0.25">
      <c r="F518" t="s">
        <v>789</v>
      </c>
    </row>
    <row r="519" spans="6:6" x14ac:dyDescent="0.25">
      <c r="F519" t="s">
        <v>790</v>
      </c>
    </row>
    <row r="520" spans="6:6" x14ac:dyDescent="0.25">
      <c r="F520" t="s">
        <v>791</v>
      </c>
    </row>
    <row r="521" spans="6:6" x14ac:dyDescent="0.25">
      <c r="F521" t="s">
        <v>792</v>
      </c>
    </row>
    <row r="522" spans="6:6" x14ac:dyDescent="0.25">
      <c r="F522" t="s">
        <v>793</v>
      </c>
    </row>
    <row r="523" spans="6:6" x14ac:dyDescent="0.25">
      <c r="F523" t="s">
        <v>794</v>
      </c>
    </row>
    <row r="524" spans="6:6" x14ac:dyDescent="0.25">
      <c r="F524" t="s">
        <v>795</v>
      </c>
    </row>
    <row r="525" spans="6:6" x14ac:dyDescent="0.25">
      <c r="F525" t="s">
        <v>796</v>
      </c>
    </row>
    <row r="526" spans="6:6" x14ac:dyDescent="0.25">
      <c r="F526" t="s">
        <v>797</v>
      </c>
    </row>
    <row r="527" spans="6:6" x14ac:dyDescent="0.25">
      <c r="F527" t="s">
        <v>798</v>
      </c>
    </row>
    <row r="528" spans="6:6" x14ac:dyDescent="0.25">
      <c r="F528" t="s">
        <v>799</v>
      </c>
    </row>
    <row r="529" spans="6:6" x14ac:dyDescent="0.25">
      <c r="F529" t="s">
        <v>800</v>
      </c>
    </row>
    <row r="530" spans="6:6" x14ac:dyDescent="0.25">
      <c r="F530" t="s">
        <v>801</v>
      </c>
    </row>
    <row r="531" spans="6:6" x14ac:dyDescent="0.25">
      <c r="F531" t="s">
        <v>802</v>
      </c>
    </row>
    <row r="532" spans="6:6" x14ac:dyDescent="0.25">
      <c r="F532" t="s">
        <v>803</v>
      </c>
    </row>
    <row r="533" spans="6:6" x14ac:dyDescent="0.25">
      <c r="F533" t="s">
        <v>804</v>
      </c>
    </row>
    <row r="534" spans="6:6" x14ac:dyDescent="0.25">
      <c r="F534" t="s">
        <v>805</v>
      </c>
    </row>
    <row r="535" spans="6:6" x14ac:dyDescent="0.25">
      <c r="F535" t="s">
        <v>806</v>
      </c>
    </row>
    <row r="536" spans="6:6" x14ac:dyDescent="0.25">
      <c r="F536" t="s">
        <v>807</v>
      </c>
    </row>
    <row r="537" spans="6:6" x14ac:dyDescent="0.25">
      <c r="F537" t="s">
        <v>808</v>
      </c>
    </row>
    <row r="538" spans="6:6" x14ac:dyDescent="0.25">
      <c r="F538" t="s">
        <v>809</v>
      </c>
    </row>
    <row r="539" spans="6:6" x14ac:dyDescent="0.25">
      <c r="F539" t="s">
        <v>810</v>
      </c>
    </row>
    <row r="540" spans="6:6" x14ac:dyDescent="0.25">
      <c r="F540" t="s">
        <v>811</v>
      </c>
    </row>
    <row r="541" spans="6:6" x14ac:dyDescent="0.25">
      <c r="F541" t="s">
        <v>812</v>
      </c>
    </row>
    <row r="542" spans="6:6" x14ac:dyDescent="0.25">
      <c r="F542" t="s">
        <v>813</v>
      </c>
    </row>
    <row r="543" spans="6:6" x14ac:dyDescent="0.25">
      <c r="F543" t="s">
        <v>814</v>
      </c>
    </row>
    <row r="544" spans="6:6" x14ac:dyDescent="0.25">
      <c r="F544" t="s">
        <v>815</v>
      </c>
    </row>
    <row r="545" spans="6:6" x14ac:dyDescent="0.25">
      <c r="F545" t="s">
        <v>816</v>
      </c>
    </row>
    <row r="546" spans="6:6" x14ac:dyDescent="0.25">
      <c r="F546" t="s">
        <v>817</v>
      </c>
    </row>
    <row r="547" spans="6:6" x14ac:dyDescent="0.25">
      <c r="F547" t="s">
        <v>818</v>
      </c>
    </row>
    <row r="548" spans="6:6" x14ac:dyDescent="0.25">
      <c r="F548" t="s">
        <v>819</v>
      </c>
    </row>
    <row r="549" spans="6:6" x14ac:dyDescent="0.25">
      <c r="F549" t="s">
        <v>820</v>
      </c>
    </row>
    <row r="550" spans="6:6" x14ac:dyDescent="0.25">
      <c r="F550" t="s">
        <v>821</v>
      </c>
    </row>
    <row r="551" spans="6:6" x14ac:dyDescent="0.25">
      <c r="F551" t="s">
        <v>822</v>
      </c>
    </row>
    <row r="552" spans="6:6" x14ac:dyDescent="0.25">
      <c r="F552" t="s">
        <v>823</v>
      </c>
    </row>
    <row r="553" spans="6:6" x14ac:dyDescent="0.25">
      <c r="F553" t="s">
        <v>824</v>
      </c>
    </row>
    <row r="554" spans="6:6" x14ac:dyDescent="0.25">
      <c r="F554" t="s">
        <v>825</v>
      </c>
    </row>
    <row r="555" spans="6:6" x14ac:dyDescent="0.25">
      <c r="F555" t="s">
        <v>826</v>
      </c>
    </row>
    <row r="556" spans="6:6" x14ac:dyDescent="0.25">
      <c r="F556" t="s">
        <v>827</v>
      </c>
    </row>
    <row r="557" spans="6:6" x14ac:dyDescent="0.25">
      <c r="F557" t="s">
        <v>828</v>
      </c>
    </row>
    <row r="558" spans="6:6" x14ac:dyDescent="0.25">
      <c r="F558" t="s">
        <v>829</v>
      </c>
    </row>
    <row r="559" spans="6:6" x14ac:dyDescent="0.25">
      <c r="F559" t="s">
        <v>830</v>
      </c>
    </row>
    <row r="560" spans="6:6" x14ac:dyDescent="0.25">
      <c r="F560" t="s">
        <v>831</v>
      </c>
    </row>
    <row r="561" spans="6:6" x14ac:dyDescent="0.25">
      <c r="F561" t="s">
        <v>832</v>
      </c>
    </row>
    <row r="562" spans="6:6" x14ac:dyDescent="0.25">
      <c r="F562" t="s">
        <v>833</v>
      </c>
    </row>
    <row r="563" spans="6:6" x14ac:dyDescent="0.25">
      <c r="F563" t="s">
        <v>834</v>
      </c>
    </row>
    <row r="564" spans="6:6" x14ac:dyDescent="0.25">
      <c r="F564" t="s">
        <v>835</v>
      </c>
    </row>
    <row r="565" spans="6:6" x14ac:dyDescent="0.25">
      <c r="F565" t="s">
        <v>836</v>
      </c>
    </row>
    <row r="566" spans="6:6" x14ac:dyDescent="0.25">
      <c r="F566" t="s">
        <v>837</v>
      </c>
    </row>
    <row r="567" spans="6:6" x14ac:dyDescent="0.25">
      <c r="F567" t="s">
        <v>838</v>
      </c>
    </row>
    <row r="568" spans="6:6" x14ac:dyDescent="0.25">
      <c r="F568" t="s">
        <v>839</v>
      </c>
    </row>
    <row r="569" spans="6:6" x14ac:dyDescent="0.25">
      <c r="F569" t="s">
        <v>840</v>
      </c>
    </row>
    <row r="570" spans="6:6" x14ac:dyDescent="0.25">
      <c r="F570" t="s">
        <v>841</v>
      </c>
    </row>
    <row r="571" spans="6:6" x14ac:dyDescent="0.25">
      <c r="F571" t="s">
        <v>842</v>
      </c>
    </row>
    <row r="572" spans="6:6" x14ac:dyDescent="0.25">
      <c r="F572" t="s">
        <v>843</v>
      </c>
    </row>
    <row r="573" spans="6:6" x14ac:dyDescent="0.25">
      <c r="F573" t="s">
        <v>844</v>
      </c>
    </row>
    <row r="574" spans="6:6" x14ac:dyDescent="0.25">
      <c r="F574" t="s">
        <v>845</v>
      </c>
    </row>
    <row r="575" spans="6:6" x14ac:dyDescent="0.25">
      <c r="F575" t="s">
        <v>846</v>
      </c>
    </row>
    <row r="576" spans="6:6" x14ac:dyDescent="0.25">
      <c r="F576" t="s">
        <v>847</v>
      </c>
    </row>
    <row r="577" spans="6:6" x14ac:dyDescent="0.25">
      <c r="F577" t="s">
        <v>848</v>
      </c>
    </row>
    <row r="578" spans="6:6" x14ac:dyDescent="0.25">
      <c r="F578" t="s">
        <v>849</v>
      </c>
    </row>
    <row r="579" spans="6:6" x14ac:dyDescent="0.25">
      <c r="F579" t="s">
        <v>850</v>
      </c>
    </row>
    <row r="580" spans="6:6" x14ac:dyDescent="0.25">
      <c r="F580" t="s">
        <v>851</v>
      </c>
    </row>
    <row r="581" spans="6:6" x14ac:dyDescent="0.25">
      <c r="F581" t="s">
        <v>852</v>
      </c>
    </row>
    <row r="582" spans="6:6" x14ac:dyDescent="0.25">
      <c r="F582" t="s">
        <v>853</v>
      </c>
    </row>
    <row r="583" spans="6:6" x14ac:dyDescent="0.25">
      <c r="F583" t="s">
        <v>854</v>
      </c>
    </row>
    <row r="584" spans="6:6" x14ac:dyDescent="0.25">
      <c r="F584" t="s">
        <v>855</v>
      </c>
    </row>
    <row r="585" spans="6:6" x14ac:dyDescent="0.25">
      <c r="F585" t="s">
        <v>856</v>
      </c>
    </row>
    <row r="586" spans="6:6" x14ac:dyDescent="0.25">
      <c r="F586" t="s">
        <v>857</v>
      </c>
    </row>
    <row r="587" spans="6:6" x14ac:dyDescent="0.25">
      <c r="F587" t="s">
        <v>858</v>
      </c>
    </row>
    <row r="588" spans="6:6" x14ac:dyDescent="0.25">
      <c r="F588" t="s">
        <v>859</v>
      </c>
    </row>
    <row r="589" spans="6:6" x14ac:dyDescent="0.25">
      <c r="F589" t="s">
        <v>860</v>
      </c>
    </row>
    <row r="590" spans="6:6" x14ac:dyDescent="0.25">
      <c r="F590" t="s">
        <v>861</v>
      </c>
    </row>
    <row r="591" spans="6:6" x14ac:dyDescent="0.25">
      <c r="F591" t="s">
        <v>862</v>
      </c>
    </row>
    <row r="592" spans="6:6" x14ac:dyDescent="0.25">
      <c r="F592" t="s">
        <v>863</v>
      </c>
    </row>
    <row r="593" spans="6:6" x14ac:dyDescent="0.25">
      <c r="F593" t="s">
        <v>864</v>
      </c>
    </row>
    <row r="594" spans="6:6" x14ac:dyDescent="0.25">
      <c r="F594" t="s">
        <v>865</v>
      </c>
    </row>
    <row r="595" spans="6:6" x14ac:dyDescent="0.25">
      <c r="F595" t="s">
        <v>866</v>
      </c>
    </row>
    <row r="596" spans="6:6" x14ac:dyDescent="0.25">
      <c r="F596" t="s">
        <v>867</v>
      </c>
    </row>
    <row r="597" spans="6:6" x14ac:dyDescent="0.25">
      <c r="F597" t="s">
        <v>868</v>
      </c>
    </row>
    <row r="598" spans="6:6" x14ac:dyDescent="0.25">
      <c r="F598" t="s">
        <v>869</v>
      </c>
    </row>
    <row r="599" spans="6:6" x14ac:dyDescent="0.25">
      <c r="F599" t="s">
        <v>870</v>
      </c>
    </row>
    <row r="600" spans="6:6" x14ac:dyDescent="0.25">
      <c r="F600" t="s">
        <v>871</v>
      </c>
    </row>
    <row r="601" spans="6:6" x14ac:dyDescent="0.25">
      <c r="F601" t="s">
        <v>872</v>
      </c>
    </row>
    <row r="602" spans="6:6" x14ac:dyDescent="0.25">
      <c r="F602" t="s">
        <v>873</v>
      </c>
    </row>
    <row r="603" spans="6:6" x14ac:dyDescent="0.25">
      <c r="F603" t="s">
        <v>874</v>
      </c>
    </row>
    <row r="604" spans="6:6" x14ac:dyDescent="0.25">
      <c r="F604" t="s">
        <v>875</v>
      </c>
    </row>
    <row r="605" spans="6:6" x14ac:dyDescent="0.25">
      <c r="F605" t="s">
        <v>876</v>
      </c>
    </row>
    <row r="606" spans="6:6" x14ac:dyDescent="0.25">
      <c r="F606" t="s">
        <v>877</v>
      </c>
    </row>
    <row r="607" spans="6:6" x14ac:dyDescent="0.25">
      <c r="F607" t="s">
        <v>878</v>
      </c>
    </row>
    <row r="608" spans="6:6" x14ac:dyDescent="0.25">
      <c r="F608" t="s">
        <v>879</v>
      </c>
    </row>
    <row r="609" spans="6:6" x14ac:dyDescent="0.25">
      <c r="F609" t="s">
        <v>880</v>
      </c>
    </row>
    <row r="610" spans="6:6" x14ac:dyDescent="0.25">
      <c r="F610" t="s">
        <v>881</v>
      </c>
    </row>
    <row r="611" spans="6:6" x14ac:dyDescent="0.25">
      <c r="F611" t="s">
        <v>882</v>
      </c>
    </row>
    <row r="612" spans="6:6" x14ac:dyDescent="0.25">
      <c r="F612" t="s">
        <v>883</v>
      </c>
    </row>
    <row r="613" spans="6:6" x14ac:dyDescent="0.25">
      <c r="F613" t="s">
        <v>884</v>
      </c>
    </row>
    <row r="614" spans="6:6" x14ac:dyDescent="0.25">
      <c r="F614" t="s">
        <v>885</v>
      </c>
    </row>
    <row r="615" spans="6:6" x14ac:dyDescent="0.25">
      <c r="F615" t="s">
        <v>886</v>
      </c>
    </row>
    <row r="616" spans="6:6" x14ac:dyDescent="0.25">
      <c r="F616" t="s">
        <v>887</v>
      </c>
    </row>
    <row r="617" spans="6:6" x14ac:dyDescent="0.25">
      <c r="F617" t="s">
        <v>888</v>
      </c>
    </row>
    <row r="618" spans="6:6" x14ac:dyDescent="0.25">
      <c r="F618" t="s">
        <v>889</v>
      </c>
    </row>
    <row r="619" spans="6:6" x14ac:dyDescent="0.25">
      <c r="F619" t="s">
        <v>890</v>
      </c>
    </row>
    <row r="620" spans="6:6" x14ac:dyDescent="0.25">
      <c r="F620" t="s">
        <v>891</v>
      </c>
    </row>
    <row r="621" spans="6:6" x14ac:dyDescent="0.25">
      <c r="F621" t="s">
        <v>892</v>
      </c>
    </row>
    <row r="622" spans="6:6" x14ac:dyDescent="0.25">
      <c r="F622" t="s">
        <v>893</v>
      </c>
    </row>
    <row r="623" spans="6:6" x14ac:dyDescent="0.25">
      <c r="F623" t="s">
        <v>894</v>
      </c>
    </row>
    <row r="624" spans="6:6" x14ac:dyDescent="0.25">
      <c r="F624" t="s">
        <v>895</v>
      </c>
    </row>
    <row r="625" spans="6:6" x14ac:dyDescent="0.25">
      <c r="F625" t="s">
        <v>896</v>
      </c>
    </row>
    <row r="626" spans="6:6" x14ac:dyDescent="0.25">
      <c r="F626" t="s">
        <v>897</v>
      </c>
    </row>
    <row r="627" spans="6:6" x14ac:dyDescent="0.25">
      <c r="F627" t="s">
        <v>898</v>
      </c>
    </row>
    <row r="628" spans="6:6" x14ac:dyDescent="0.25">
      <c r="F628" t="s">
        <v>899</v>
      </c>
    </row>
    <row r="629" spans="6:6" x14ac:dyDescent="0.25">
      <c r="F629" t="s">
        <v>900</v>
      </c>
    </row>
    <row r="630" spans="6:6" x14ac:dyDescent="0.25">
      <c r="F630" t="s">
        <v>901</v>
      </c>
    </row>
    <row r="631" spans="6:6" x14ac:dyDescent="0.25">
      <c r="F631" t="s">
        <v>902</v>
      </c>
    </row>
    <row r="632" spans="6:6" x14ac:dyDescent="0.25">
      <c r="F632" t="s">
        <v>903</v>
      </c>
    </row>
    <row r="633" spans="6:6" x14ac:dyDescent="0.25">
      <c r="F633" t="s">
        <v>904</v>
      </c>
    </row>
    <row r="634" spans="6:6" x14ac:dyDescent="0.25">
      <c r="F634" t="s">
        <v>905</v>
      </c>
    </row>
    <row r="635" spans="6:6" x14ac:dyDescent="0.25">
      <c r="F635" t="s">
        <v>906</v>
      </c>
    </row>
    <row r="636" spans="6:6" x14ac:dyDescent="0.25">
      <c r="F636" t="s">
        <v>907</v>
      </c>
    </row>
    <row r="637" spans="6:6" x14ac:dyDescent="0.25">
      <c r="F637" t="s">
        <v>908</v>
      </c>
    </row>
    <row r="638" spans="6:6" x14ac:dyDescent="0.25">
      <c r="F638" t="s">
        <v>909</v>
      </c>
    </row>
    <row r="639" spans="6:6" x14ac:dyDescent="0.25">
      <c r="F639" t="s">
        <v>910</v>
      </c>
    </row>
    <row r="640" spans="6:6" x14ac:dyDescent="0.25">
      <c r="F640" t="s">
        <v>911</v>
      </c>
    </row>
    <row r="641" spans="6:6" x14ac:dyDescent="0.25">
      <c r="F641" t="s">
        <v>912</v>
      </c>
    </row>
    <row r="642" spans="6:6" x14ac:dyDescent="0.25">
      <c r="F642" t="s">
        <v>913</v>
      </c>
    </row>
    <row r="643" spans="6:6" x14ac:dyDescent="0.25">
      <c r="F643" t="s">
        <v>914</v>
      </c>
    </row>
    <row r="644" spans="6:6" x14ac:dyDescent="0.25">
      <c r="F644" t="s">
        <v>915</v>
      </c>
    </row>
    <row r="645" spans="6:6" x14ac:dyDescent="0.25">
      <c r="F645" t="s">
        <v>916</v>
      </c>
    </row>
    <row r="646" spans="6:6" x14ac:dyDescent="0.25">
      <c r="F646" t="s">
        <v>917</v>
      </c>
    </row>
    <row r="647" spans="6:6" x14ac:dyDescent="0.25">
      <c r="F647" t="s">
        <v>918</v>
      </c>
    </row>
    <row r="648" spans="6:6" x14ac:dyDescent="0.25">
      <c r="F648" t="s">
        <v>919</v>
      </c>
    </row>
    <row r="649" spans="6:6" x14ac:dyDescent="0.25">
      <c r="F649" t="s">
        <v>920</v>
      </c>
    </row>
    <row r="650" spans="6:6" x14ac:dyDescent="0.25">
      <c r="F650" t="s">
        <v>921</v>
      </c>
    </row>
    <row r="651" spans="6:6" x14ac:dyDescent="0.25">
      <c r="F651" t="s">
        <v>922</v>
      </c>
    </row>
    <row r="652" spans="6:6" x14ac:dyDescent="0.25">
      <c r="F652" t="s">
        <v>923</v>
      </c>
    </row>
    <row r="653" spans="6:6" x14ac:dyDescent="0.25">
      <c r="F653" t="s">
        <v>924</v>
      </c>
    </row>
    <row r="654" spans="6:6" x14ac:dyDescent="0.25">
      <c r="F654" t="s">
        <v>925</v>
      </c>
    </row>
    <row r="655" spans="6:6" x14ac:dyDescent="0.25">
      <c r="F655" t="s">
        <v>926</v>
      </c>
    </row>
    <row r="656" spans="6:6" x14ac:dyDescent="0.25">
      <c r="F656" t="s">
        <v>927</v>
      </c>
    </row>
    <row r="657" spans="6:6" x14ac:dyDescent="0.25">
      <c r="F657" t="s">
        <v>928</v>
      </c>
    </row>
    <row r="658" spans="6:6" x14ac:dyDescent="0.25">
      <c r="F658" t="s">
        <v>929</v>
      </c>
    </row>
    <row r="659" spans="6:6" x14ac:dyDescent="0.25">
      <c r="F659" t="s">
        <v>930</v>
      </c>
    </row>
    <row r="660" spans="6:6" x14ac:dyDescent="0.25">
      <c r="F660" t="s">
        <v>931</v>
      </c>
    </row>
    <row r="661" spans="6:6" x14ac:dyDescent="0.25">
      <c r="F661" t="s">
        <v>932</v>
      </c>
    </row>
    <row r="662" spans="6:6" x14ac:dyDescent="0.25">
      <c r="F662" t="s">
        <v>933</v>
      </c>
    </row>
    <row r="663" spans="6:6" x14ac:dyDescent="0.25">
      <c r="F663" t="s">
        <v>934</v>
      </c>
    </row>
    <row r="664" spans="6:6" x14ac:dyDescent="0.25">
      <c r="F664" t="s">
        <v>935</v>
      </c>
    </row>
    <row r="665" spans="6:6" x14ac:dyDescent="0.25">
      <c r="F665" t="s">
        <v>936</v>
      </c>
    </row>
    <row r="666" spans="6:6" x14ac:dyDescent="0.25">
      <c r="F666" t="s">
        <v>937</v>
      </c>
    </row>
    <row r="667" spans="6:6" x14ac:dyDescent="0.25">
      <c r="F667" t="s">
        <v>938</v>
      </c>
    </row>
    <row r="668" spans="6:6" x14ac:dyDescent="0.25">
      <c r="F668" t="s">
        <v>939</v>
      </c>
    </row>
    <row r="669" spans="6:6" x14ac:dyDescent="0.25">
      <c r="F669" t="s">
        <v>940</v>
      </c>
    </row>
    <row r="670" spans="6:6" x14ac:dyDescent="0.25">
      <c r="F670" t="s">
        <v>941</v>
      </c>
    </row>
    <row r="671" spans="6:6" x14ac:dyDescent="0.25">
      <c r="F671" t="s">
        <v>942</v>
      </c>
    </row>
    <row r="672" spans="6:6" x14ac:dyDescent="0.25">
      <c r="F672" t="s">
        <v>943</v>
      </c>
    </row>
    <row r="673" spans="6:6" x14ac:dyDescent="0.25">
      <c r="F673" t="s">
        <v>944</v>
      </c>
    </row>
    <row r="674" spans="6:6" x14ac:dyDescent="0.25">
      <c r="F674" t="s">
        <v>945</v>
      </c>
    </row>
    <row r="675" spans="6:6" x14ac:dyDescent="0.25">
      <c r="F675" t="s">
        <v>946</v>
      </c>
    </row>
    <row r="676" spans="6:6" x14ac:dyDescent="0.25">
      <c r="F676" t="s">
        <v>947</v>
      </c>
    </row>
    <row r="677" spans="6:6" x14ac:dyDescent="0.25">
      <c r="F677" t="s">
        <v>948</v>
      </c>
    </row>
    <row r="678" spans="6:6" x14ac:dyDescent="0.25">
      <c r="F678" t="s">
        <v>949</v>
      </c>
    </row>
    <row r="679" spans="6:6" x14ac:dyDescent="0.25">
      <c r="F679" t="s">
        <v>950</v>
      </c>
    </row>
    <row r="680" spans="6:6" x14ac:dyDescent="0.25">
      <c r="F680" t="s">
        <v>951</v>
      </c>
    </row>
    <row r="681" spans="6:6" x14ac:dyDescent="0.25">
      <c r="F681" t="s">
        <v>952</v>
      </c>
    </row>
    <row r="682" spans="6:6" x14ac:dyDescent="0.25">
      <c r="F682" t="s">
        <v>953</v>
      </c>
    </row>
    <row r="683" spans="6:6" x14ac:dyDescent="0.25">
      <c r="F683" t="s">
        <v>954</v>
      </c>
    </row>
    <row r="684" spans="6:6" x14ac:dyDescent="0.25">
      <c r="F684" t="s">
        <v>955</v>
      </c>
    </row>
    <row r="685" spans="6:6" x14ac:dyDescent="0.25">
      <c r="F685" t="s">
        <v>956</v>
      </c>
    </row>
    <row r="686" spans="6:6" x14ac:dyDescent="0.25">
      <c r="F686" t="s">
        <v>957</v>
      </c>
    </row>
    <row r="687" spans="6:6" x14ac:dyDescent="0.25">
      <c r="F687" t="s">
        <v>958</v>
      </c>
    </row>
    <row r="688" spans="6:6" x14ac:dyDescent="0.25">
      <c r="F688" t="s">
        <v>959</v>
      </c>
    </row>
    <row r="689" spans="6:6" x14ac:dyDescent="0.25">
      <c r="F689" t="s">
        <v>960</v>
      </c>
    </row>
    <row r="690" spans="6:6" x14ac:dyDescent="0.25">
      <c r="F690" t="s">
        <v>961</v>
      </c>
    </row>
    <row r="691" spans="6:6" x14ac:dyDescent="0.25">
      <c r="F691" t="s">
        <v>962</v>
      </c>
    </row>
    <row r="692" spans="6:6" x14ac:dyDescent="0.25">
      <c r="F692" t="s">
        <v>963</v>
      </c>
    </row>
    <row r="693" spans="6:6" x14ac:dyDescent="0.25">
      <c r="F693" t="s">
        <v>964</v>
      </c>
    </row>
    <row r="694" spans="6:6" x14ac:dyDescent="0.25">
      <c r="F694" t="s">
        <v>965</v>
      </c>
    </row>
    <row r="695" spans="6:6" x14ac:dyDescent="0.25">
      <c r="F695" t="s">
        <v>966</v>
      </c>
    </row>
    <row r="696" spans="6:6" x14ac:dyDescent="0.25">
      <c r="F696" t="s">
        <v>967</v>
      </c>
    </row>
    <row r="697" spans="6:6" x14ac:dyDescent="0.25">
      <c r="F697" t="s">
        <v>968</v>
      </c>
    </row>
    <row r="698" spans="6:6" x14ac:dyDescent="0.25">
      <c r="F698" t="s">
        <v>969</v>
      </c>
    </row>
    <row r="699" spans="6:6" x14ac:dyDescent="0.25">
      <c r="F699" t="s">
        <v>970</v>
      </c>
    </row>
    <row r="700" spans="6:6" x14ac:dyDescent="0.25">
      <c r="F700" t="s">
        <v>971</v>
      </c>
    </row>
    <row r="701" spans="6:6" x14ac:dyDescent="0.25">
      <c r="F701" t="s">
        <v>972</v>
      </c>
    </row>
    <row r="702" spans="6:6" x14ac:dyDescent="0.25">
      <c r="F702" t="s">
        <v>973</v>
      </c>
    </row>
    <row r="703" spans="6:6" x14ac:dyDescent="0.25">
      <c r="F703" t="s">
        <v>974</v>
      </c>
    </row>
    <row r="704" spans="6:6" x14ac:dyDescent="0.25">
      <c r="F704" t="s">
        <v>975</v>
      </c>
    </row>
    <row r="705" spans="6:6" x14ac:dyDescent="0.25">
      <c r="F705" t="s">
        <v>976</v>
      </c>
    </row>
    <row r="706" spans="6:6" x14ac:dyDescent="0.25">
      <c r="F706" t="s">
        <v>977</v>
      </c>
    </row>
    <row r="707" spans="6:6" x14ac:dyDescent="0.25">
      <c r="F707" t="s">
        <v>978</v>
      </c>
    </row>
    <row r="708" spans="6:6" x14ac:dyDescent="0.25">
      <c r="F708" t="s">
        <v>979</v>
      </c>
    </row>
    <row r="709" spans="6:6" x14ac:dyDescent="0.25">
      <c r="F709" t="s">
        <v>980</v>
      </c>
    </row>
    <row r="710" spans="6:6" x14ac:dyDescent="0.25">
      <c r="F710" t="s">
        <v>981</v>
      </c>
    </row>
    <row r="711" spans="6:6" x14ac:dyDescent="0.25">
      <c r="F711" t="s">
        <v>982</v>
      </c>
    </row>
    <row r="712" spans="6:6" x14ac:dyDescent="0.25">
      <c r="F712" t="s">
        <v>983</v>
      </c>
    </row>
    <row r="713" spans="6:6" x14ac:dyDescent="0.25">
      <c r="F713" t="s">
        <v>984</v>
      </c>
    </row>
    <row r="714" spans="6:6" x14ac:dyDescent="0.25">
      <c r="F714" t="s">
        <v>985</v>
      </c>
    </row>
    <row r="715" spans="6:6" x14ac:dyDescent="0.25">
      <c r="F715" t="s">
        <v>986</v>
      </c>
    </row>
    <row r="716" spans="6:6" x14ac:dyDescent="0.25">
      <c r="F716" t="s">
        <v>987</v>
      </c>
    </row>
    <row r="717" spans="6:6" x14ac:dyDescent="0.25">
      <c r="F717" t="s">
        <v>988</v>
      </c>
    </row>
    <row r="718" spans="6:6" x14ac:dyDescent="0.25">
      <c r="F718" t="s">
        <v>989</v>
      </c>
    </row>
    <row r="719" spans="6:6" x14ac:dyDescent="0.25">
      <c r="F719" t="s">
        <v>990</v>
      </c>
    </row>
    <row r="720" spans="6:6" x14ac:dyDescent="0.25">
      <c r="F720" t="s">
        <v>991</v>
      </c>
    </row>
    <row r="721" spans="6:6" x14ac:dyDescent="0.25">
      <c r="F721" t="s">
        <v>992</v>
      </c>
    </row>
    <row r="722" spans="6:6" x14ac:dyDescent="0.25">
      <c r="F722" t="s">
        <v>993</v>
      </c>
    </row>
    <row r="723" spans="6:6" x14ac:dyDescent="0.25">
      <c r="F723" t="s">
        <v>994</v>
      </c>
    </row>
    <row r="724" spans="6:6" x14ac:dyDescent="0.25">
      <c r="F724" t="s">
        <v>995</v>
      </c>
    </row>
    <row r="725" spans="6:6" x14ac:dyDescent="0.25">
      <c r="F725" t="s">
        <v>996</v>
      </c>
    </row>
    <row r="726" spans="6:6" x14ac:dyDescent="0.25">
      <c r="F726" t="s">
        <v>997</v>
      </c>
    </row>
    <row r="727" spans="6:6" x14ac:dyDescent="0.25">
      <c r="F727" t="s">
        <v>998</v>
      </c>
    </row>
    <row r="728" spans="6:6" x14ac:dyDescent="0.25">
      <c r="F728" t="s">
        <v>999</v>
      </c>
    </row>
    <row r="729" spans="6:6" x14ac:dyDescent="0.25">
      <c r="F729" t="s">
        <v>1000</v>
      </c>
    </row>
    <row r="730" spans="6:6" x14ac:dyDescent="0.25">
      <c r="F730" t="s">
        <v>1001</v>
      </c>
    </row>
    <row r="731" spans="6:6" x14ac:dyDescent="0.25">
      <c r="F731" t="s">
        <v>1002</v>
      </c>
    </row>
    <row r="732" spans="6:6" x14ac:dyDescent="0.25">
      <c r="F732" t="s">
        <v>1003</v>
      </c>
    </row>
    <row r="733" spans="6:6" x14ac:dyDescent="0.25">
      <c r="F733" t="s">
        <v>1004</v>
      </c>
    </row>
    <row r="734" spans="6:6" x14ac:dyDescent="0.25">
      <c r="F734" t="s">
        <v>1005</v>
      </c>
    </row>
    <row r="735" spans="6:6" x14ac:dyDescent="0.25">
      <c r="F735" t="s">
        <v>1006</v>
      </c>
    </row>
    <row r="736" spans="6:6" x14ac:dyDescent="0.25">
      <c r="F736" t="s">
        <v>1007</v>
      </c>
    </row>
    <row r="737" spans="6:6" x14ac:dyDescent="0.25">
      <c r="F737" t="s">
        <v>1008</v>
      </c>
    </row>
    <row r="738" spans="6:6" x14ac:dyDescent="0.25">
      <c r="F738" t="s">
        <v>1009</v>
      </c>
    </row>
    <row r="739" spans="6:6" x14ac:dyDescent="0.25">
      <c r="F739" t="s">
        <v>1010</v>
      </c>
    </row>
    <row r="740" spans="6:6" x14ac:dyDescent="0.25">
      <c r="F740" t="s">
        <v>1011</v>
      </c>
    </row>
    <row r="741" spans="6:6" x14ac:dyDescent="0.25">
      <c r="F741" t="s">
        <v>1012</v>
      </c>
    </row>
    <row r="742" spans="6:6" x14ac:dyDescent="0.25">
      <c r="F742" t="s">
        <v>1013</v>
      </c>
    </row>
    <row r="743" spans="6:6" x14ac:dyDescent="0.25">
      <c r="F743" t="s">
        <v>1014</v>
      </c>
    </row>
    <row r="744" spans="6:6" x14ac:dyDescent="0.25">
      <c r="F744" t="s">
        <v>1015</v>
      </c>
    </row>
    <row r="745" spans="6:6" x14ac:dyDescent="0.25">
      <c r="F745" t="s">
        <v>1016</v>
      </c>
    </row>
    <row r="746" spans="6:6" x14ac:dyDescent="0.25">
      <c r="F746" t="s">
        <v>1017</v>
      </c>
    </row>
    <row r="747" spans="6:6" x14ac:dyDescent="0.25">
      <c r="F747" t="s">
        <v>1018</v>
      </c>
    </row>
    <row r="748" spans="6:6" x14ac:dyDescent="0.25">
      <c r="F748" t="s">
        <v>1019</v>
      </c>
    </row>
    <row r="749" spans="6:6" x14ac:dyDescent="0.25">
      <c r="F749" t="s">
        <v>1020</v>
      </c>
    </row>
    <row r="750" spans="6:6" x14ac:dyDescent="0.25">
      <c r="F750" t="s">
        <v>1021</v>
      </c>
    </row>
    <row r="751" spans="6:6" x14ac:dyDescent="0.25">
      <c r="F751" t="s">
        <v>1022</v>
      </c>
    </row>
    <row r="752" spans="6:6" x14ac:dyDescent="0.25">
      <c r="F752" t="s">
        <v>1023</v>
      </c>
    </row>
    <row r="753" spans="6:6" x14ac:dyDescent="0.25">
      <c r="F753" t="s">
        <v>1024</v>
      </c>
    </row>
    <row r="754" spans="6:6" x14ac:dyDescent="0.25">
      <c r="F754" t="s">
        <v>1025</v>
      </c>
    </row>
    <row r="755" spans="6:6" x14ac:dyDescent="0.25">
      <c r="F755" t="s">
        <v>1026</v>
      </c>
    </row>
    <row r="756" spans="6:6" x14ac:dyDescent="0.25">
      <c r="F756" t="s">
        <v>1027</v>
      </c>
    </row>
    <row r="757" spans="6:6" x14ac:dyDescent="0.25">
      <c r="F757" t="s">
        <v>1028</v>
      </c>
    </row>
    <row r="758" spans="6:6" x14ac:dyDescent="0.25">
      <c r="F758" t="s">
        <v>1029</v>
      </c>
    </row>
    <row r="759" spans="6:6" x14ac:dyDescent="0.25">
      <c r="F759" t="s">
        <v>1030</v>
      </c>
    </row>
    <row r="760" spans="6:6" x14ac:dyDescent="0.25">
      <c r="F760" t="s">
        <v>1031</v>
      </c>
    </row>
    <row r="761" spans="6:6" x14ac:dyDescent="0.25">
      <c r="F761" t="s">
        <v>1032</v>
      </c>
    </row>
    <row r="762" spans="6:6" x14ac:dyDescent="0.25">
      <c r="F762" t="s">
        <v>1033</v>
      </c>
    </row>
    <row r="763" spans="6:6" x14ac:dyDescent="0.25">
      <c r="F763" t="s">
        <v>1034</v>
      </c>
    </row>
    <row r="764" spans="6:6" x14ac:dyDescent="0.25">
      <c r="F764" t="s">
        <v>1035</v>
      </c>
    </row>
    <row r="765" spans="6:6" x14ac:dyDescent="0.25">
      <c r="F765" t="s">
        <v>1036</v>
      </c>
    </row>
    <row r="766" spans="6:6" x14ac:dyDescent="0.25">
      <c r="F766" t="s">
        <v>1037</v>
      </c>
    </row>
    <row r="767" spans="6:6" x14ac:dyDescent="0.25">
      <c r="F767" t="s">
        <v>1038</v>
      </c>
    </row>
    <row r="768" spans="6:6" x14ac:dyDescent="0.25">
      <c r="F768" t="s">
        <v>1039</v>
      </c>
    </row>
    <row r="769" spans="6:6" x14ac:dyDescent="0.25">
      <c r="F769" t="s">
        <v>1040</v>
      </c>
    </row>
    <row r="770" spans="6:6" x14ac:dyDescent="0.25">
      <c r="F770" t="s">
        <v>1041</v>
      </c>
    </row>
    <row r="771" spans="6:6" x14ac:dyDescent="0.25">
      <c r="F771" t="s">
        <v>1042</v>
      </c>
    </row>
    <row r="772" spans="6:6" x14ac:dyDescent="0.25">
      <c r="F772" t="s">
        <v>1043</v>
      </c>
    </row>
    <row r="773" spans="6:6" x14ac:dyDescent="0.25">
      <c r="F773" t="s">
        <v>1044</v>
      </c>
    </row>
    <row r="774" spans="6:6" x14ac:dyDescent="0.25">
      <c r="F774" t="s">
        <v>1045</v>
      </c>
    </row>
    <row r="775" spans="6:6" x14ac:dyDescent="0.25">
      <c r="F775" t="s">
        <v>1046</v>
      </c>
    </row>
    <row r="776" spans="6:6" x14ac:dyDescent="0.25">
      <c r="F776" t="s">
        <v>1047</v>
      </c>
    </row>
    <row r="777" spans="6:6" x14ac:dyDescent="0.25">
      <c r="F777" t="s">
        <v>1048</v>
      </c>
    </row>
    <row r="778" spans="6:6" x14ac:dyDescent="0.25">
      <c r="F778" t="s">
        <v>1049</v>
      </c>
    </row>
    <row r="779" spans="6:6" x14ac:dyDescent="0.25">
      <c r="F779" t="s">
        <v>1050</v>
      </c>
    </row>
    <row r="780" spans="6:6" x14ac:dyDescent="0.25">
      <c r="F780" t="s">
        <v>1051</v>
      </c>
    </row>
    <row r="781" spans="6:6" x14ac:dyDescent="0.25">
      <c r="F781" t="s">
        <v>1052</v>
      </c>
    </row>
    <row r="782" spans="6:6" x14ac:dyDescent="0.25">
      <c r="F782" t="s">
        <v>1053</v>
      </c>
    </row>
    <row r="783" spans="6:6" x14ac:dyDescent="0.25">
      <c r="F783" t="s">
        <v>1054</v>
      </c>
    </row>
    <row r="784" spans="6:6" x14ac:dyDescent="0.25">
      <c r="F784" t="s">
        <v>1055</v>
      </c>
    </row>
    <row r="785" spans="6:6" x14ac:dyDescent="0.25">
      <c r="F785" t="s">
        <v>1056</v>
      </c>
    </row>
    <row r="786" spans="6:6" x14ac:dyDescent="0.25">
      <c r="F786" t="s">
        <v>1057</v>
      </c>
    </row>
    <row r="787" spans="6:6" x14ac:dyDescent="0.25">
      <c r="F787" t="s">
        <v>1058</v>
      </c>
    </row>
    <row r="788" spans="6:6" x14ac:dyDescent="0.25">
      <c r="F788" t="s">
        <v>1059</v>
      </c>
    </row>
    <row r="789" spans="6:6" x14ac:dyDescent="0.25">
      <c r="F789" t="s">
        <v>1060</v>
      </c>
    </row>
    <row r="790" spans="6:6" x14ac:dyDescent="0.25">
      <c r="F790" t="s">
        <v>1061</v>
      </c>
    </row>
    <row r="791" spans="6:6" x14ac:dyDescent="0.25">
      <c r="F791" t="s">
        <v>1062</v>
      </c>
    </row>
    <row r="792" spans="6:6" x14ac:dyDescent="0.25">
      <c r="F792" t="s">
        <v>1063</v>
      </c>
    </row>
    <row r="793" spans="6:6" x14ac:dyDescent="0.25">
      <c r="F793" t="s">
        <v>1064</v>
      </c>
    </row>
    <row r="794" spans="6:6" x14ac:dyDescent="0.25">
      <c r="F794" t="s">
        <v>1065</v>
      </c>
    </row>
    <row r="795" spans="6:6" x14ac:dyDescent="0.25">
      <c r="F795" t="s">
        <v>1066</v>
      </c>
    </row>
    <row r="796" spans="6:6" x14ac:dyDescent="0.25">
      <c r="F796" t="s">
        <v>1067</v>
      </c>
    </row>
    <row r="797" spans="6:6" x14ac:dyDescent="0.25">
      <c r="F797" t="s">
        <v>1068</v>
      </c>
    </row>
    <row r="798" spans="6:6" x14ac:dyDescent="0.25">
      <c r="F798" t="s">
        <v>1069</v>
      </c>
    </row>
    <row r="799" spans="6:6" x14ac:dyDescent="0.25">
      <c r="F799" t="s">
        <v>1070</v>
      </c>
    </row>
    <row r="800" spans="6:6" x14ac:dyDescent="0.25">
      <c r="F800" t="s">
        <v>1071</v>
      </c>
    </row>
    <row r="801" spans="6:6" x14ac:dyDescent="0.25">
      <c r="F801" t="s">
        <v>1072</v>
      </c>
    </row>
    <row r="802" spans="6:6" x14ac:dyDescent="0.25">
      <c r="F802" t="s">
        <v>1073</v>
      </c>
    </row>
    <row r="803" spans="6:6" x14ac:dyDescent="0.25">
      <c r="F803" t="s">
        <v>1074</v>
      </c>
    </row>
    <row r="804" spans="6:6" x14ac:dyDescent="0.25">
      <c r="F804" t="s">
        <v>1075</v>
      </c>
    </row>
    <row r="805" spans="6:6" x14ac:dyDescent="0.25">
      <c r="F805" t="s">
        <v>1076</v>
      </c>
    </row>
    <row r="806" spans="6:6" x14ac:dyDescent="0.25">
      <c r="F806" t="s">
        <v>1077</v>
      </c>
    </row>
    <row r="807" spans="6:6" x14ac:dyDescent="0.25">
      <c r="F807" t="s">
        <v>1078</v>
      </c>
    </row>
    <row r="808" spans="6:6" x14ac:dyDescent="0.25">
      <c r="F808" t="s">
        <v>1079</v>
      </c>
    </row>
    <row r="809" spans="6:6" x14ac:dyDescent="0.25">
      <c r="F809" t="s">
        <v>1080</v>
      </c>
    </row>
    <row r="810" spans="6:6" x14ac:dyDescent="0.25">
      <c r="F810" t="s">
        <v>1081</v>
      </c>
    </row>
    <row r="811" spans="6:6" x14ac:dyDescent="0.25">
      <c r="F811" t="s">
        <v>1082</v>
      </c>
    </row>
    <row r="812" spans="6:6" x14ac:dyDescent="0.25">
      <c r="F812" t="s">
        <v>1083</v>
      </c>
    </row>
    <row r="813" spans="6:6" x14ac:dyDescent="0.25">
      <c r="F813" t="s">
        <v>1084</v>
      </c>
    </row>
    <row r="814" spans="6:6" x14ac:dyDescent="0.25">
      <c r="F814" t="s">
        <v>1085</v>
      </c>
    </row>
    <row r="815" spans="6:6" x14ac:dyDescent="0.25">
      <c r="F815" t="s">
        <v>1086</v>
      </c>
    </row>
    <row r="816" spans="6:6" x14ac:dyDescent="0.25">
      <c r="F816" t="s">
        <v>1087</v>
      </c>
    </row>
    <row r="817" spans="6:6" x14ac:dyDescent="0.25">
      <c r="F817" t="s">
        <v>1088</v>
      </c>
    </row>
    <row r="818" spans="6:6" x14ac:dyDescent="0.25">
      <c r="F818" t="s">
        <v>1089</v>
      </c>
    </row>
    <row r="819" spans="6:6" x14ac:dyDescent="0.25">
      <c r="F819" t="s">
        <v>1090</v>
      </c>
    </row>
    <row r="820" spans="6:6" x14ac:dyDescent="0.25">
      <c r="F820" t="s">
        <v>1091</v>
      </c>
    </row>
    <row r="821" spans="6:6" x14ac:dyDescent="0.25">
      <c r="F821" t="s">
        <v>1092</v>
      </c>
    </row>
    <row r="822" spans="6:6" x14ac:dyDescent="0.25">
      <c r="F822" t="s">
        <v>1093</v>
      </c>
    </row>
    <row r="823" spans="6:6" x14ac:dyDescent="0.25">
      <c r="F823" t="s">
        <v>1094</v>
      </c>
    </row>
    <row r="824" spans="6:6" x14ac:dyDescent="0.25">
      <c r="F824" t="s">
        <v>1095</v>
      </c>
    </row>
    <row r="825" spans="6:6" x14ac:dyDescent="0.25">
      <c r="F825" t="s">
        <v>1096</v>
      </c>
    </row>
    <row r="826" spans="6:6" x14ac:dyDescent="0.25">
      <c r="F826" t="s">
        <v>1097</v>
      </c>
    </row>
    <row r="827" spans="6:6" x14ac:dyDescent="0.25">
      <c r="F827" t="s">
        <v>1098</v>
      </c>
    </row>
    <row r="828" spans="6:6" x14ac:dyDescent="0.25">
      <c r="F828" t="s">
        <v>1099</v>
      </c>
    </row>
    <row r="829" spans="6:6" x14ac:dyDescent="0.25">
      <c r="F829" t="s">
        <v>1100</v>
      </c>
    </row>
    <row r="830" spans="6:6" x14ac:dyDescent="0.25">
      <c r="F830" t="s">
        <v>1101</v>
      </c>
    </row>
    <row r="831" spans="6:6" x14ac:dyDescent="0.25">
      <c r="F831" t="s">
        <v>1102</v>
      </c>
    </row>
    <row r="832" spans="6:6" x14ac:dyDescent="0.25">
      <c r="F832" t="s">
        <v>1103</v>
      </c>
    </row>
    <row r="833" spans="6:6" x14ac:dyDescent="0.25">
      <c r="F833" t="s">
        <v>1104</v>
      </c>
    </row>
    <row r="834" spans="6:6" x14ac:dyDescent="0.25">
      <c r="F834" t="s">
        <v>1105</v>
      </c>
    </row>
    <row r="835" spans="6:6" x14ac:dyDescent="0.25">
      <c r="F835" t="s">
        <v>1106</v>
      </c>
    </row>
    <row r="836" spans="6:6" x14ac:dyDescent="0.25">
      <c r="F836" t="s">
        <v>1107</v>
      </c>
    </row>
    <row r="837" spans="6:6" x14ac:dyDescent="0.25">
      <c r="F837" t="s">
        <v>1108</v>
      </c>
    </row>
    <row r="838" spans="6:6" x14ac:dyDescent="0.25">
      <c r="F838" t="s">
        <v>1109</v>
      </c>
    </row>
    <row r="839" spans="6:6" x14ac:dyDescent="0.25">
      <c r="F839" t="s">
        <v>1110</v>
      </c>
    </row>
    <row r="840" spans="6:6" x14ac:dyDescent="0.25">
      <c r="F840" t="s">
        <v>1111</v>
      </c>
    </row>
    <row r="841" spans="6:6" x14ac:dyDescent="0.25">
      <c r="F841" t="s">
        <v>1112</v>
      </c>
    </row>
    <row r="842" spans="6:6" x14ac:dyDescent="0.25">
      <c r="F842" t="s">
        <v>1113</v>
      </c>
    </row>
    <row r="843" spans="6:6" x14ac:dyDescent="0.25">
      <c r="F843" t="s">
        <v>1114</v>
      </c>
    </row>
    <row r="844" spans="6:6" x14ac:dyDescent="0.25">
      <c r="F844" t="s">
        <v>1115</v>
      </c>
    </row>
    <row r="845" spans="6:6" x14ac:dyDescent="0.25">
      <c r="F845" t="s">
        <v>1116</v>
      </c>
    </row>
    <row r="846" spans="6:6" x14ac:dyDescent="0.25">
      <c r="F846" t="s">
        <v>1117</v>
      </c>
    </row>
    <row r="847" spans="6:6" x14ac:dyDescent="0.25">
      <c r="F847" t="s">
        <v>1118</v>
      </c>
    </row>
    <row r="848" spans="6:6" x14ac:dyDescent="0.25">
      <c r="F848" t="s">
        <v>1119</v>
      </c>
    </row>
    <row r="849" spans="6:6" x14ac:dyDescent="0.25">
      <c r="F849" t="s">
        <v>1120</v>
      </c>
    </row>
    <row r="850" spans="6:6" x14ac:dyDescent="0.25">
      <c r="F850" t="s">
        <v>1121</v>
      </c>
    </row>
    <row r="851" spans="6:6" x14ac:dyDescent="0.25">
      <c r="F851" t="s">
        <v>1122</v>
      </c>
    </row>
    <row r="852" spans="6:6" x14ac:dyDescent="0.25">
      <c r="F852" t="s">
        <v>1123</v>
      </c>
    </row>
    <row r="853" spans="6:6" x14ac:dyDescent="0.25">
      <c r="F853" t="s">
        <v>1124</v>
      </c>
    </row>
    <row r="854" spans="6:6" x14ac:dyDescent="0.25">
      <c r="F854" t="s">
        <v>1125</v>
      </c>
    </row>
    <row r="855" spans="6:6" x14ac:dyDescent="0.25">
      <c r="F855" t="s">
        <v>1126</v>
      </c>
    </row>
    <row r="856" spans="6:6" x14ac:dyDescent="0.25">
      <c r="F856" t="s">
        <v>1127</v>
      </c>
    </row>
    <row r="857" spans="6:6" x14ac:dyDescent="0.25">
      <c r="F857" t="s">
        <v>1128</v>
      </c>
    </row>
    <row r="858" spans="6:6" x14ac:dyDescent="0.25">
      <c r="F858" t="s">
        <v>1129</v>
      </c>
    </row>
    <row r="859" spans="6:6" x14ac:dyDescent="0.25">
      <c r="F859" t="s">
        <v>1130</v>
      </c>
    </row>
    <row r="860" spans="6:6" x14ac:dyDescent="0.25">
      <c r="F860" t="s">
        <v>1131</v>
      </c>
    </row>
    <row r="861" spans="6:6" x14ac:dyDescent="0.25">
      <c r="F861" t="s">
        <v>1132</v>
      </c>
    </row>
    <row r="862" spans="6:6" x14ac:dyDescent="0.25">
      <c r="F862" t="s">
        <v>1133</v>
      </c>
    </row>
    <row r="863" spans="6:6" x14ac:dyDescent="0.25">
      <c r="F863" t="s">
        <v>1134</v>
      </c>
    </row>
    <row r="864" spans="6:6" x14ac:dyDescent="0.25">
      <c r="F864" t="s">
        <v>1135</v>
      </c>
    </row>
    <row r="865" spans="6:6" x14ac:dyDescent="0.25">
      <c r="F865" t="s">
        <v>1136</v>
      </c>
    </row>
    <row r="866" spans="6:6" x14ac:dyDescent="0.25">
      <c r="F866" t="s">
        <v>1137</v>
      </c>
    </row>
    <row r="867" spans="6:6" x14ac:dyDescent="0.25">
      <c r="F867" t="s">
        <v>1138</v>
      </c>
    </row>
    <row r="868" spans="6:6" x14ac:dyDescent="0.25">
      <c r="F868" t="s">
        <v>1139</v>
      </c>
    </row>
    <row r="869" spans="6:6" x14ac:dyDescent="0.25">
      <c r="F869" t="s">
        <v>1140</v>
      </c>
    </row>
    <row r="870" spans="6:6" x14ac:dyDescent="0.25">
      <c r="F870" t="s">
        <v>1141</v>
      </c>
    </row>
    <row r="871" spans="6:6" x14ac:dyDescent="0.25">
      <c r="F871" t="s">
        <v>1142</v>
      </c>
    </row>
    <row r="872" spans="6:6" x14ac:dyDescent="0.25">
      <c r="F872" t="s">
        <v>1143</v>
      </c>
    </row>
    <row r="873" spans="6:6" x14ac:dyDescent="0.25">
      <c r="F873" t="s">
        <v>1144</v>
      </c>
    </row>
    <row r="874" spans="6:6" x14ac:dyDescent="0.25">
      <c r="F874" t="s">
        <v>1145</v>
      </c>
    </row>
    <row r="875" spans="6:6" x14ac:dyDescent="0.25">
      <c r="F875" t="s">
        <v>1146</v>
      </c>
    </row>
    <row r="876" spans="6:6" x14ac:dyDescent="0.25">
      <c r="F876" t="s">
        <v>1147</v>
      </c>
    </row>
    <row r="877" spans="6:6" x14ac:dyDescent="0.25">
      <c r="F877" t="s">
        <v>1148</v>
      </c>
    </row>
    <row r="878" spans="6:6" x14ac:dyDescent="0.25">
      <c r="F878" t="s">
        <v>1149</v>
      </c>
    </row>
    <row r="879" spans="6:6" x14ac:dyDescent="0.25">
      <c r="F879" t="s">
        <v>1150</v>
      </c>
    </row>
    <row r="880" spans="6:6" x14ac:dyDescent="0.25">
      <c r="F880" t="s">
        <v>1151</v>
      </c>
    </row>
    <row r="881" spans="6:6" x14ac:dyDescent="0.25">
      <c r="F881" t="s">
        <v>1152</v>
      </c>
    </row>
    <row r="882" spans="6:6" x14ac:dyDescent="0.25">
      <c r="F882" t="s">
        <v>1153</v>
      </c>
    </row>
    <row r="883" spans="6:6" x14ac:dyDescent="0.25">
      <c r="F883" t="s">
        <v>1154</v>
      </c>
    </row>
    <row r="884" spans="6:6" x14ac:dyDescent="0.25">
      <c r="F884" t="s">
        <v>1155</v>
      </c>
    </row>
    <row r="885" spans="6:6" x14ac:dyDescent="0.25">
      <c r="F885" t="s">
        <v>1156</v>
      </c>
    </row>
    <row r="886" spans="6:6" x14ac:dyDescent="0.25">
      <c r="F886" t="s">
        <v>1157</v>
      </c>
    </row>
    <row r="887" spans="6:6" x14ac:dyDescent="0.25">
      <c r="F887" t="s">
        <v>1158</v>
      </c>
    </row>
    <row r="888" spans="6:6" x14ac:dyDescent="0.25">
      <c r="F888" t="s">
        <v>1159</v>
      </c>
    </row>
    <row r="889" spans="6:6" x14ac:dyDescent="0.25">
      <c r="F889" t="s">
        <v>1160</v>
      </c>
    </row>
    <row r="890" spans="6:6" x14ac:dyDescent="0.25">
      <c r="F890" t="s">
        <v>1161</v>
      </c>
    </row>
    <row r="891" spans="6:6" x14ac:dyDescent="0.25">
      <c r="F891" t="s">
        <v>1162</v>
      </c>
    </row>
    <row r="892" spans="6:6" x14ac:dyDescent="0.25">
      <c r="F892" t="s">
        <v>1163</v>
      </c>
    </row>
    <row r="893" spans="6:6" x14ac:dyDescent="0.25">
      <c r="F893" t="s">
        <v>1164</v>
      </c>
    </row>
    <row r="894" spans="6:6" x14ac:dyDescent="0.25">
      <c r="F894" t="s">
        <v>1165</v>
      </c>
    </row>
    <row r="895" spans="6:6" x14ac:dyDescent="0.25">
      <c r="F895" t="s">
        <v>1166</v>
      </c>
    </row>
    <row r="896" spans="6:6" x14ac:dyDescent="0.25">
      <c r="F896" t="s">
        <v>1167</v>
      </c>
    </row>
    <row r="897" spans="6:6" x14ac:dyDescent="0.25">
      <c r="F897" t="s">
        <v>1168</v>
      </c>
    </row>
    <row r="898" spans="6:6" x14ac:dyDescent="0.25">
      <c r="F898" t="s">
        <v>1169</v>
      </c>
    </row>
    <row r="899" spans="6:6" x14ac:dyDescent="0.25">
      <c r="F899" t="s">
        <v>1170</v>
      </c>
    </row>
    <row r="900" spans="6:6" x14ac:dyDescent="0.25">
      <c r="F900" t="s">
        <v>1171</v>
      </c>
    </row>
    <row r="901" spans="6:6" x14ac:dyDescent="0.25">
      <c r="F901" t="s">
        <v>1172</v>
      </c>
    </row>
    <row r="902" spans="6:6" x14ac:dyDescent="0.25">
      <c r="F902" t="s">
        <v>1173</v>
      </c>
    </row>
    <row r="903" spans="6:6" x14ac:dyDescent="0.25">
      <c r="F903" t="s">
        <v>1174</v>
      </c>
    </row>
    <row r="904" spans="6:6" x14ac:dyDescent="0.25">
      <c r="F904" t="s">
        <v>1175</v>
      </c>
    </row>
    <row r="905" spans="6:6" x14ac:dyDescent="0.25">
      <c r="F905" t="s">
        <v>1176</v>
      </c>
    </row>
    <row r="906" spans="6:6" x14ac:dyDescent="0.25">
      <c r="F906" t="s">
        <v>1177</v>
      </c>
    </row>
    <row r="907" spans="6:6" x14ac:dyDescent="0.25">
      <c r="F907" t="s">
        <v>1178</v>
      </c>
    </row>
    <row r="908" spans="6:6" x14ac:dyDescent="0.25">
      <c r="F908" t="s">
        <v>1179</v>
      </c>
    </row>
    <row r="909" spans="6:6" x14ac:dyDescent="0.25">
      <c r="F909" t="s">
        <v>1180</v>
      </c>
    </row>
    <row r="910" spans="6:6" x14ac:dyDescent="0.25">
      <c r="F910" t="s">
        <v>1181</v>
      </c>
    </row>
    <row r="911" spans="6:6" x14ac:dyDescent="0.25">
      <c r="F911" t="s">
        <v>1182</v>
      </c>
    </row>
    <row r="912" spans="6:6" x14ac:dyDescent="0.25">
      <c r="F912" t="s">
        <v>1183</v>
      </c>
    </row>
    <row r="913" spans="6:6" x14ac:dyDescent="0.25">
      <c r="F913" t="s">
        <v>1184</v>
      </c>
    </row>
    <row r="914" spans="6:6" x14ac:dyDescent="0.25">
      <c r="F914" t="s">
        <v>1185</v>
      </c>
    </row>
    <row r="915" spans="6:6" x14ac:dyDescent="0.25">
      <c r="F915" t="s">
        <v>1186</v>
      </c>
    </row>
    <row r="916" spans="6:6" x14ac:dyDescent="0.25">
      <c r="F916" t="s">
        <v>1187</v>
      </c>
    </row>
    <row r="917" spans="6:6" x14ac:dyDescent="0.25">
      <c r="F917" t="s">
        <v>1188</v>
      </c>
    </row>
    <row r="918" spans="6:6" x14ac:dyDescent="0.25">
      <c r="F918" t="s">
        <v>1189</v>
      </c>
    </row>
    <row r="919" spans="6:6" x14ac:dyDescent="0.25">
      <c r="F919" t="s">
        <v>1190</v>
      </c>
    </row>
    <row r="920" spans="6:6" x14ac:dyDescent="0.25">
      <c r="F920" t="s">
        <v>1191</v>
      </c>
    </row>
    <row r="921" spans="6:6" x14ac:dyDescent="0.25">
      <c r="F921" t="s">
        <v>1192</v>
      </c>
    </row>
    <row r="922" spans="6:6" x14ac:dyDescent="0.25">
      <c r="F922" t="s">
        <v>1193</v>
      </c>
    </row>
    <row r="923" spans="6:6" x14ac:dyDescent="0.25">
      <c r="F923" t="s">
        <v>1194</v>
      </c>
    </row>
    <row r="924" spans="6:6" x14ac:dyDescent="0.25">
      <c r="F924" t="s">
        <v>1195</v>
      </c>
    </row>
    <row r="925" spans="6:6" x14ac:dyDescent="0.25">
      <c r="F925" t="s">
        <v>1196</v>
      </c>
    </row>
    <row r="926" spans="6:6" x14ac:dyDescent="0.25">
      <c r="F926" t="s">
        <v>1197</v>
      </c>
    </row>
    <row r="927" spans="6:6" x14ac:dyDescent="0.25">
      <c r="F927" t="s">
        <v>1198</v>
      </c>
    </row>
    <row r="928" spans="6:6" x14ac:dyDescent="0.25">
      <c r="F928" t="s">
        <v>1199</v>
      </c>
    </row>
    <row r="929" spans="6:6" x14ac:dyDescent="0.25">
      <c r="F929" t="s">
        <v>1200</v>
      </c>
    </row>
    <row r="930" spans="6:6" x14ac:dyDescent="0.25">
      <c r="F930" t="s">
        <v>1201</v>
      </c>
    </row>
    <row r="931" spans="6:6" x14ac:dyDescent="0.25">
      <c r="F931" t="s">
        <v>1202</v>
      </c>
    </row>
    <row r="932" spans="6:6" x14ac:dyDescent="0.25">
      <c r="F932" t="s">
        <v>1203</v>
      </c>
    </row>
    <row r="933" spans="6:6" x14ac:dyDescent="0.25">
      <c r="F933" t="s">
        <v>1204</v>
      </c>
    </row>
    <row r="934" spans="6:6" x14ac:dyDescent="0.25">
      <c r="F934" t="s">
        <v>1205</v>
      </c>
    </row>
    <row r="935" spans="6:6" x14ac:dyDescent="0.25">
      <c r="F935" t="s">
        <v>1206</v>
      </c>
    </row>
    <row r="936" spans="6:6" x14ac:dyDescent="0.25">
      <c r="F936" t="s">
        <v>1207</v>
      </c>
    </row>
    <row r="937" spans="6:6" x14ac:dyDescent="0.25">
      <c r="F937" t="s">
        <v>1208</v>
      </c>
    </row>
    <row r="938" spans="6:6" x14ac:dyDescent="0.25">
      <c r="F938" t="s">
        <v>1209</v>
      </c>
    </row>
    <row r="939" spans="6:6" x14ac:dyDescent="0.25">
      <c r="F939" t="s">
        <v>1210</v>
      </c>
    </row>
    <row r="940" spans="6:6" x14ac:dyDescent="0.25">
      <c r="F940" t="s">
        <v>1211</v>
      </c>
    </row>
    <row r="941" spans="6:6" x14ac:dyDescent="0.25">
      <c r="F941" t="s">
        <v>1212</v>
      </c>
    </row>
    <row r="942" spans="6:6" x14ac:dyDescent="0.25">
      <c r="F942" t="s">
        <v>1213</v>
      </c>
    </row>
    <row r="943" spans="6:6" x14ac:dyDescent="0.25">
      <c r="F943" t="s">
        <v>1214</v>
      </c>
    </row>
    <row r="944" spans="6:6" x14ac:dyDescent="0.25">
      <c r="F944" t="s">
        <v>1215</v>
      </c>
    </row>
    <row r="945" spans="6:6" x14ac:dyDescent="0.25">
      <c r="F945" t="s">
        <v>1216</v>
      </c>
    </row>
    <row r="946" spans="6:6" x14ac:dyDescent="0.25">
      <c r="F946" t="s">
        <v>1217</v>
      </c>
    </row>
    <row r="947" spans="6:6" x14ac:dyDescent="0.25">
      <c r="F947" t="s">
        <v>1218</v>
      </c>
    </row>
    <row r="948" spans="6:6" x14ac:dyDescent="0.25">
      <c r="F948" t="s">
        <v>1219</v>
      </c>
    </row>
    <row r="949" spans="6:6" x14ac:dyDescent="0.25">
      <c r="F949" t="s">
        <v>1220</v>
      </c>
    </row>
    <row r="950" spans="6:6" x14ac:dyDescent="0.25">
      <c r="F950" t="s">
        <v>1221</v>
      </c>
    </row>
    <row r="951" spans="6:6" x14ac:dyDescent="0.25">
      <c r="F951" t="s">
        <v>1222</v>
      </c>
    </row>
    <row r="952" spans="6:6" x14ac:dyDescent="0.25">
      <c r="F952" t="s">
        <v>1223</v>
      </c>
    </row>
    <row r="953" spans="6:6" x14ac:dyDescent="0.25">
      <c r="F953" t="s">
        <v>1224</v>
      </c>
    </row>
    <row r="954" spans="6:6" x14ac:dyDescent="0.25">
      <c r="F954" t="s">
        <v>1225</v>
      </c>
    </row>
    <row r="955" spans="6:6" x14ac:dyDescent="0.25">
      <c r="F955" t="s">
        <v>1226</v>
      </c>
    </row>
    <row r="956" spans="6:6" x14ac:dyDescent="0.25">
      <c r="F956" t="s">
        <v>1227</v>
      </c>
    </row>
    <row r="957" spans="6:6" x14ac:dyDescent="0.25">
      <c r="F957" t="s">
        <v>1228</v>
      </c>
    </row>
    <row r="958" spans="6:6" x14ac:dyDescent="0.25">
      <c r="F958" t="s">
        <v>1229</v>
      </c>
    </row>
    <row r="959" spans="6:6" x14ac:dyDescent="0.25">
      <c r="F959" t="s">
        <v>1230</v>
      </c>
    </row>
    <row r="960" spans="6:6" x14ac:dyDescent="0.25">
      <c r="F960" t="s">
        <v>1231</v>
      </c>
    </row>
    <row r="961" spans="6:6" x14ac:dyDescent="0.25">
      <c r="F961" t="s">
        <v>1232</v>
      </c>
    </row>
    <row r="962" spans="6:6" x14ac:dyDescent="0.25">
      <c r="F962" t="s">
        <v>1233</v>
      </c>
    </row>
    <row r="963" spans="6:6" x14ac:dyDescent="0.25">
      <c r="F963" t="s">
        <v>1234</v>
      </c>
    </row>
    <row r="964" spans="6:6" x14ac:dyDescent="0.25">
      <c r="F964" t="s">
        <v>1235</v>
      </c>
    </row>
    <row r="965" spans="6:6" x14ac:dyDescent="0.25">
      <c r="F965" t="s">
        <v>1236</v>
      </c>
    </row>
    <row r="966" spans="6:6" x14ac:dyDescent="0.25">
      <c r="F966" t="s">
        <v>1237</v>
      </c>
    </row>
    <row r="967" spans="6:6" x14ac:dyDescent="0.25">
      <c r="F967" t="s">
        <v>1238</v>
      </c>
    </row>
    <row r="968" spans="6:6" x14ac:dyDescent="0.25">
      <c r="F968" t="s">
        <v>1239</v>
      </c>
    </row>
    <row r="969" spans="6:6" x14ac:dyDescent="0.25">
      <c r="F969" t="s">
        <v>1240</v>
      </c>
    </row>
    <row r="970" spans="6:6" x14ac:dyDescent="0.25">
      <c r="F970" t="s">
        <v>1241</v>
      </c>
    </row>
    <row r="971" spans="6:6" x14ac:dyDescent="0.25">
      <c r="F971" t="s">
        <v>1242</v>
      </c>
    </row>
    <row r="972" spans="6:6" x14ac:dyDescent="0.25">
      <c r="F972" t="s">
        <v>1243</v>
      </c>
    </row>
    <row r="973" spans="6:6" x14ac:dyDescent="0.25">
      <c r="F973" t="s">
        <v>1244</v>
      </c>
    </row>
    <row r="974" spans="6:6" x14ac:dyDescent="0.25">
      <c r="F974" t="s">
        <v>1245</v>
      </c>
    </row>
    <row r="975" spans="6:6" x14ac:dyDescent="0.25">
      <c r="F975" t="s">
        <v>1246</v>
      </c>
    </row>
    <row r="976" spans="6:6" x14ac:dyDescent="0.25">
      <c r="F976" t="s">
        <v>1247</v>
      </c>
    </row>
    <row r="977" spans="6:6" x14ac:dyDescent="0.25">
      <c r="F977" t="s">
        <v>1248</v>
      </c>
    </row>
    <row r="978" spans="6:6" x14ac:dyDescent="0.25">
      <c r="F978" t="s">
        <v>1249</v>
      </c>
    </row>
    <row r="979" spans="6:6" x14ac:dyDescent="0.25">
      <c r="F979" t="s">
        <v>1250</v>
      </c>
    </row>
    <row r="980" spans="6:6" x14ac:dyDescent="0.25">
      <c r="F980" t="s">
        <v>1251</v>
      </c>
    </row>
    <row r="981" spans="6:6" x14ac:dyDescent="0.25">
      <c r="F981" t="s">
        <v>1252</v>
      </c>
    </row>
    <row r="982" spans="6:6" x14ac:dyDescent="0.25">
      <c r="F982" t="s">
        <v>1253</v>
      </c>
    </row>
    <row r="983" spans="6:6" x14ac:dyDescent="0.25">
      <c r="F983" t="s">
        <v>1254</v>
      </c>
    </row>
    <row r="984" spans="6:6" x14ac:dyDescent="0.25">
      <c r="F984" t="s">
        <v>1255</v>
      </c>
    </row>
    <row r="985" spans="6:6" x14ac:dyDescent="0.25">
      <c r="F985" t="s">
        <v>1256</v>
      </c>
    </row>
    <row r="986" spans="6:6" x14ac:dyDescent="0.25">
      <c r="F986" t="s">
        <v>1257</v>
      </c>
    </row>
    <row r="987" spans="6:6" x14ac:dyDescent="0.25">
      <c r="F987" t="s">
        <v>1258</v>
      </c>
    </row>
    <row r="988" spans="6:6" x14ac:dyDescent="0.25">
      <c r="F988" t="s">
        <v>1259</v>
      </c>
    </row>
    <row r="989" spans="6:6" x14ac:dyDescent="0.25">
      <c r="F989" t="s">
        <v>1260</v>
      </c>
    </row>
    <row r="990" spans="6:6" x14ac:dyDescent="0.25">
      <c r="F990" t="s">
        <v>1261</v>
      </c>
    </row>
    <row r="991" spans="6:6" x14ac:dyDescent="0.25">
      <c r="F991" t="s">
        <v>1262</v>
      </c>
    </row>
    <row r="992" spans="6:6" x14ac:dyDescent="0.25">
      <c r="F992" t="s">
        <v>1263</v>
      </c>
    </row>
    <row r="993" spans="6:6" x14ac:dyDescent="0.25">
      <c r="F993" t="s">
        <v>1264</v>
      </c>
    </row>
    <row r="994" spans="6:6" x14ac:dyDescent="0.25">
      <c r="F994" t="s">
        <v>1265</v>
      </c>
    </row>
    <row r="995" spans="6:6" x14ac:dyDescent="0.25">
      <c r="F995" t="s">
        <v>1266</v>
      </c>
    </row>
    <row r="996" spans="6:6" x14ac:dyDescent="0.25">
      <c r="F996" t="s">
        <v>1267</v>
      </c>
    </row>
    <row r="997" spans="6:6" x14ac:dyDescent="0.25">
      <c r="F997" t="s">
        <v>1268</v>
      </c>
    </row>
    <row r="998" spans="6:6" x14ac:dyDescent="0.25">
      <c r="F998" t="s">
        <v>1269</v>
      </c>
    </row>
    <row r="999" spans="6:6" x14ac:dyDescent="0.25">
      <c r="F999" t="s">
        <v>1270</v>
      </c>
    </row>
    <row r="1000" spans="6:6" x14ac:dyDescent="0.25">
      <c r="F1000" t="s">
        <v>1271</v>
      </c>
    </row>
    <row r="1001" spans="6:6" x14ac:dyDescent="0.25">
      <c r="F1001" t="s">
        <v>1272</v>
      </c>
    </row>
    <row r="1002" spans="6:6" x14ac:dyDescent="0.25">
      <c r="F1002" t="s">
        <v>1273</v>
      </c>
    </row>
    <row r="1003" spans="6:6" x14ac:dyDescent="0.25">
      <c r="F1003" t="s">
        <v>1274</v>
      </c>
    </row>
    <row r="1004" spans="6:6" x14ac:dyDescent="0.25">
      <c r="F1004" t="s">
        <v>1275</v>
      </c>
    </row>
    <row r="1005" spans="6:6" x14ac:dyDescent="0.25">
      <c r="F1005" t="s">
        <v>1276</v>
      </c>
    </row>
    <row r="1006" spans="6:6" x14ac:dyDescent="0.25">
      <c r="F1006" t="s">
        <v>1277</v>
      </c>
    </row>
    <row r="1007" spans="6:6" x14ac:dyDescent="0.25">
      <c r="F1007" t="s">
        <v>1278</v>
      </c>
    </row>
    <row r="1008" spans="6:6" x14ac:dyDescent="0.25">
      <c r="F1008" t="s">
        <v>1279</v>
      </c>
    </row>
    <row r="1009" spans="6:6" x14ac:dyDescent="0.25">
      <c r="F1009" t="s">
        <v>1280</v>
      </c>
    </row>
    <row r="1010" spans="6:6" x14ac:dyDescent="0.25">
      <c r="F1010" t="s">
        <v>1281</v>
      </c>
    </row>
    <row r="1011" spans="6:6" x14ac:dyDescent="0.25">
      <c r="F1011" t="s">
        <v>1282</v>
      </c>
    </row>
    <row r="1012" spans="6:6" x14ac:dyDescent="0.25">
      <c r="F1012" t="s">
        <v>1283</v>
      </c>
    </row>
    <row r="1013" spans="6:6" x14ac:dyDescent="0.25">
      <c r="F1013" t="s">
        <v>1284</v>
      </c>
    </row>
    <row r="1014" spans="6:6" x14ac:dyDescent="0.25">
      <c r="F1014" t="s">
        <v>1285</v>
      </c>
    </row>
    <row r="1015" spans="6:6" x14ac:dyDescent="0.25">
      <c r="F1015" t="s">
        <v>1286</v>
      </c>
    </row>
    <row r="1016" spans="6:6" x14ac:dyDescent="0.25">
      <c r="F1016" t="s">
        <v>1287</v>
      </c>
    </row>
    <row r="1017" spans="6:6" x14ac:dyDescent="0.25">
      <c r="F1017" t="s">
        <v>1288</v>
      </c>
    </row>
    <row r="1018" spans="6:6" x14ac:dyDescent="0.25">
      <c r="F1018" t="s">
        <v>1289</v>
      </c>
    </row>
    <row r="1019" spans="6:6" x14ac:dyDescent="0.25">
      <c r="F1019" t="s">
        <v>1290</v>
      </c>
    </row>
    <row r="1020" spans="6:6" x14ac:dyDescent="0.25">
      <c r="F1020" t="s">
        <v>1291</v>
      </c>
    </row>
    <row r="1021" spans="6:6" x14ac:dyDescent="0.25">
      <c r="F1021" t="s">
        <v>1292</v>
      </c>
    </row>
    <row r="1022" spans="6:6" x14ac:dyDescent="0.25">
      <c r="F1022" t="s">
        <v>1293</v>
      </c>
    </row>
    <row r="1023" spans="6:6" x14ac:dyDescent="0.25">
      <c r="F1023" t="s">
        <v>1294</v>
      </c>
    </row>
    <row r="1024" spans="6:6" x14ac:dyDescent="0.25">
      <c r="F1024" t="s">
        <v>1295</v>
      </c>
    </row>
    <row r="1025" spans="6:6" x14ac:dyDescent="0.25">
      <c r="F1025" t="s">
        <v>1296</v>
      </c>
    </row>
    <row r="1026" spans="6:6" x14ac:dyDescent="0.25">
      <c r="F1026" t="s">
        <v>1297</v>
      </c>
    </row>
    <row r="1027" spans="6:6" x14ac:dyDescent="0.25">
      <c r="F1027" t="s">
        <v>1298</v>
      </c>
    </row>
    <row r="1028" spans="6:6" x14ac:dyDescent="0.25">
      <c r="F1028" t="s">
        <v>1299</v>
      </c>
    </row>
    <row r="1029" spans="6:6" x14ac:dyDescent="0.25">
      <c r="F1029" t="s">
        <v>1300</v>
      </c>
    </row>
    <row r="1030" spans="6:6" x14ac:dyDescent="0.25">
      <c r="F1030" t="s">
        <v>1301</v>
      </c>
    </row>
    <row r="1031" spans="6:6" x14ac:dyDescent="0.25">
      <c r="F1031" t="s">
        <v>1302</v>
      </c>
    </row>
    <row r="1032" spans="6:6" x14ac:dyDescent="0.25">
      <c r="F1032" t="s">
        <v>1303</v>
      </c>
    </row>
    <row r="1033" spans="6:6" x14ac:dyDescent="0.25">
      <c r="F1033" t="s">
        <v>1304</v>
      </c>
    </row>
    <row r="1034" spans="6:6" x14ac:dyDescent="0.25">
      <c r="F1034" t="s">
        <v>1305</v>
      </c>
    </row>
    <row r="1035" spans="6:6" x14ac:dyDescent="0.25">
      <c r="F1035" t="s">
        <v>1306</v>
      </c>
    </row>
    <row r="1036" spans="6:6" x14ac:dyDescent="0.25">
      <c r="F1036" t="s">
        <v>1307</v>
      </c>
    </row>
    <row r="1037" spans="6:6" x14ac:dyDescent="0.25">
      <c r="F1037" t="s">
        <v>1308</v>
      </c>
    </row>
    <row r="1038" spans="6:6" x14ac:dyDescent="0.25">
      <c r="F1038" t="s">
        <v>1309</v>
      </c>
    </row>
    <row r="1039" spans="6:6" x14ac:dyDescent="0.25">
      <c r="F1039" t="s">
        <v>1310</v>
      </c>
    </row>
    <row r="1040" spans="6:6" x14ac:dyDescent="0.25">
      <c r="F1040" t="s">
        <v>1311</v>
      </c>
    </row>
    <row r="1041" spans="6:6" x14ac:dyDescent="0.25">
      <c r="F1041" t="s">
        <v>1312</v>
      </c>
    </row>
    <row r="1042" spans="6:6" x14ac:dyDescent="0.25">
      <c r="F1042" t="s">
        <v>1313</v>
      </c>
    </row>
    <row r="1043" spans="6:6" x14ac:dyDescent="0.25">
      <c r="F1043" t="s">
        <v>1314</v>
      </c>
    </row>
    <row r="1044" spans="6:6" x14ac:dyDescent="0.25">
      <c r="F1044" t="s">
        <v>1315</v>
      </c>
    </row>
    <row r="1045" spans="6:6" x14ac:dyDescent="0.25">
      <c r="F1045" t="s">
        <v>1316</v>
      </c>
    </row>
    <row r="1046" spans="6:6" x14ac:dyDescent="0.25">
      <c r="F1046" t="s">
        <v>1317</v>
      </c>
    </row>
    <row r="1047" spans="6:6" x14ac:dyDescent="0.25">
      <c r="F1047" t="s">
        <v>1318</v>
      </c>
    </row>
    <row r="1048" spans="6:6" x14ac:dyDescent="0.25">
      <c r="F1048" t="s">
        <v>1319</v>
      </c>
    </row>
    <row r="1049" spans="6:6" x14ac:dyDescent="0.25">
      <c r="F1049" t="s">
        <v>1320</v>
      </c>
    </row>
    <row r="1050" spans="6:6" x14ac:dyDescent="0.25">
      <c r="F1050" t="s">
        <v>1321</v>
      </c>
    </row>
    <row r="1051" spans="6:6" x14ac:dyDescent="0.25">
      <c r="F1051" t="s">
        <v>1322</v>
      </c>
    </row>
    <row r="1052" spans="6:6" x14ac:dyDescent="0.25">
      <c r="F1052" t="s">
        <v>1323</v>
      </c>
    </row>
    <row r="1053" spans="6:6" x14ac:dyDescent="0.25">
      <c r="F1053" t="s">
        <v>1324</v>
      </c>
    </row>
    <row r="1054" spans="6:6" x14ac:dyDescent="0.25">
      <c r="F1054" t="s">
        <v>1325</v>
      </c>
    </row>
    <row r="1055" spans="6:6" x14ac:dyDescent="0.25">
      <c r="F1055" t="s">
        <v>1326</v>
      </c>
    </row>
    <row r="1056" spans="6:6" x14ac:dyDescent="0.25">
      <c r="F1056" t="s">
        <v>1327</v>
      </c>
    </row>
    <row r="1057" spans="6:6" x14ac:dyDescent="0.25">
      <c r="F1057" t="s">
        <v>1328</v>
      </c>
    </row>
    <row r="1058" spans="6:6" x14ac:dyDescent="0.25">
      <c r="F1058" t="s">
        <v>1329</v>
      </c>
    </row>
    <row r="1059" spans="6:6" x14ac:dyDescent="0.25">
      <c r="F1059" t="s">
        <v>1330</v>
      </c>
    </row>
    <row r="1060" spans="6:6" x14ac:dyDescent="0.25">
      <c r="F1060" t="s">
        <v>1331</v>
      </c>
    </row>
    <row r="1061" spans="6:6" x14ac:dyDescent="0.25">
      <c r="F1061" t="s">
        <v>1332</v>
      </c>
    </row>
    <row r="1062" spans="6:6" x14ac:dyDescent="0.25">
      <c r="F1062" t="s">
        <v>1333</v>
      </c>
    </row>
    <row r="1063" spans="6:6" x14ac:dyDescent="0.25">
      <c r="F1063" t="s">
        <v>1334</v>
      </c>
    </row>
    <row r="1064" spans="6:6" x14ac:dyDescent="0.25">
      <c r="F1064" t="s">
        <v>1335</v>
      </c>
    </row>
    <row r="1065" spans="6:6" x14ac:dyDescent="0.25">
      <c r="F1065" t="s">
        <v>1336</v>
      </c>
    </row>
    <row r="1066" spans="6:6" x14ac:dyDescent="0.25">
      <c r="F1066" t="s">
        <v>1337</v>
      </c>
    </row>
    <row r="1067" spans="6:6" x14ac:dyDescent="0.25">
      <c r="F1067" t="s">
        <v>1338</v>
      </c>
    </row>
    <row r="1068" spans="6:6" x14ac:dyDescent="0.25">
      <c r="F1068" t="s">
        <v>1339</v>
      </c>
    </row>
    <row r="1069" spans="6:6" x14ac:dyDescent="0.25">
      <c r="F1069" t="s">
        <v>1340</v>
      </c>
    </row>
    <row r="1070" spans="6:6" x14ac:dyDescent="0.25">
      <c r="F1070" t="s">
        <v>1341</v>
      </c>
    </row>
    <row r="1071" spans="6:6" x14ac:dyDescent="0.25">
      <c r="F1071" t="s">
        <v>1342</v>
      </c>
    </row>
    <row r="1072" spans="6:6" x14ac:dyDescent="0.25">
      <c r="F1072" t="s">
        <v>1343</v>
      </c>
    </row>
    <row r="1073" spans="6:6" x14ac:dyDescent="0.25">
      <c r="F1073" t="s">
        <v>1344</v>
      </c>
    </row>
    <row r="1074" spans="6:6" x14ac:dyDescent="0.25">
      <c r="F1074" t="s">
        <v>1345</v>
      </c>
    </row>
    <row r="1075" spans="6:6" x14ac:dyDescent="0.25">
      <c r="F1075" t="s">
        <v>1346</v>
      </c>
    </row>
    <row r="1076" spans="6:6" x14ac:dyDescent="0.25">
      <c r="F1076" t="s">
        <v>1347</v>
      </c>
    </row>
    <row r="1077" spans="6:6" x14ac:dyDescent="0.25">
      <c r="F1077" t="s">
        <v>1348</v>
      </c>
    </row>
    <row r="1078" spans="6:6" x14ac:dyDescent="0.25">
      <c r="F1078" t="s">
        <v>1349</v>
      </c>
    </row>
    <row r="1079" spans="6:6" x14ac:dyDescent="0.25">
      <c r="F1079" t="s">
        <v>1350</v>
      </c>
    </row>
    <row r="1080" spans="6:6" x14ac:dyDescent="0.25">
      <c r="F1080" t="s">
        <v>1351</v>
      </c>
    </row>
    <row r="1081" spans="6:6" x14ac:dyDescent="0.25">
      <c r="F1081" t="s">
        <v>1352</v>
      </c>
    </row>
    <row r="1082" spans="6:6" x14ac:dyDescent="0.25">
      <c r="F1082" t="s">
        <v>1353</v>
      </c>
    </row>
    <row r="1083" spans="6:6" x14ac:dyDescent="0.25">
      <c r="F1083" t="s">
        <v>1354</v>
      </c>
    </row>
    <row r="1084" spans="6:6" x14ac:dyDescent="0.25">
      <c r="F1084" t="s">
        <v>1355</v>
      </c>
    </row>
    <row r="1085" spans="6:6" x14ac:dyDescent="0.25">
      <c r="F1085" t="s">
        <v>1356</v>
      </c>
    </row>
    <row r="1086" spans="6:6" x14ac:dyDescent="0.25">
      <c r="F1086" t="s">
        <v>1357</v>
      </c>
    </row>
    <row r="1087" spans="6:6" x14ac:dyDescent="0.25">
      <c r="F1087" t="s">
        <v>1358</v>
      </c>
    </row>
    <row r="1088" spans="6:6" x14ac:dyDescent="0.25">
      <c r="F1088" t="s">
        <v>1359</v>
      </c>
    </row>
    <row r="1089" spans="6:6" x14ac:dyDescent="0.25">
      <c r="F1089" t="s">
        <v>1360</v>
      </c>
    </row>
    <row r="1090" spans="6:6" x14ac:dyDescent="0.25">
      <c r="F1090" t="s">
        <v>1361</v>
      </c>
    </row>
    <row r="1091" spans="6:6" x14ac:dyDescent="0.25">
      <c r="F1091" t="s">
        <v>1362</v>
      </c>
    </row>
    <row r="1092" spans="6:6" x14ac:dyDescent="0.25">
      <c r="F1092" t="s">
        <v>1363</v>
      </c>
    </row>
    <row r="1093" spans="6:6" x14ac:dyDescent="0.25">
      <c r="F1093" t="s">
        <v>1364</v>
      </c>
    </row>
    <row r="1094" spans="6:6" x14ac:dyDescent="0.25">
      <c r="F1094" t="s">
        <v>1365</v>
      </c>
    </row>
    <row r="1095" spans="6:6" x14ac:dyDescent="0.25">
      <c r="F1095" t="s">
        <v>1366</v>
      </c>
    </row>
    <row r="1096" spans="6:6" x14ac:dyDescent="0.25">
      <c r="F1096" t="s">
        <v>1367</v>
      </c>
    </row>
    <row r="1097" spans="6:6" x14ac:dyDescent="0.25">
      <c r="F1097" t="s">
        <v>1368</v>
      </c>
    </row>
    <row r="1098" spans="6:6" x14ac:dyDescent="0.25">
      <c r="F1098" t="s">
        <v>1369</v>
      </c>
    </row>
    <row r="1099" spans="6:6" x14ac:dyDescent="0.25">
      <c r="F1099" t="s">
        <v>1370</v>
      </c>
    </row>
    <row r="1100" spans="6:6" x14ac:dyDescent="0.25">
      <c r="F1100" t="s">
        <v>1371</v>
      </c>
    </row>
    <row r="1101" spans="6:6" x14ac:dyDescent="0.25">
      <c r="F1101" t="s">
        <v>1372</v>
      </c>
    </row>
    <row r="1102" spans="6:6" x14ac:dyDescent="0.25">
      <c r="F1102" t="s">
        <v>1373</v>
      </c>
    </row>
    <row r="1103" spans="6:6" x14ac:dyDescent="0.25">
      <c r="F1103" t="s">
        <v>1374</v>
      </c>
    </row>
    <row r="1104" spans="6:6" x14ac:dyDescent="0.25">
      <c r="F1104" t="s">
        <v>1375</v>
      </c>
    </row>
    <row r="1105" spans="6:6" x14ac:dyDescent="0.25">
      <c r="F1105" t="s">
        <v>1376</v>
      </c>
    </row>
    <row r="1106" spans="6:6" x14ac:dyDescent="0.25">
      <c r="F1106" t="s">
        <v>1377</v>
      </c>
    </row>
    <row r="1107" spans="6:6" x14ac:dyDescent="0.25">
      <c r="F1107" t="s">
        <v>1378</v>
      </c>
    </row>
    <row r="1108" spans="6:6" x14ac:dyDescent="0.25">
      <c r="F1108" t="s">
        <v>1379</v>
      </c>
    </row>
    <row r="1109" spans="6:6" x14ac:dyDescent="0.25">
      <c r="F1109" t="s">
        <v>1380</v>
      </c>
    </row>
    <row r="1110" spans="6:6" x14ac:dyDescent="0.25">
      <c r="F1110" t="s">
        <v>1381</v>
      </c>
    </row>
    <row r="1111" spans="6:6" x14ac:dyDescent="0.25">
      <c r="F1111" t="s">
        <v>1382</v>
      </c>
    </row>
    <row r="1112" spans="6:6" x14ac:dyDescent="0.25">
      <c r="F1112" t="s">
        <v>1383</v>
      </c>
    </row>
    <row r="1113" spans="6:6" x14ac:dyDescent="0.25">
      <c r="F1113" t="s">
        <v>1384</v>
      </c>
    </row>
    <row r="1114" spans="6:6" x14ac:dyDescent="0.25">
      <c r="F1114" t="s">
        <v>1385</v>
      </c>
    </row>
    <row r="1115" spans="6:6" x14ac:dyDescent="0.25">
      <c r="F1115" t="s">
        <v>1386</v>
      </c>
    </row>
    <row r="1116" spans="6:6" x14ac:dyDescent="0.25">
      <c r="F1116" t="s">
        <v>1387</v>
      </c>
    </row>
    <row r="1117" spans="6:6" x14ac:dyDescent="0.25">
      <c r="F1117" t="s">
        <v>1388</v>
      </c>
    </row>
    <row r="1118" spans="6:6" x14ac:dyDescent="0.25">
      <c r="F1118" t="s">
        <v>1389</v>
      </c>
    </row>
    <row r="1119" spans="6:6" x14ac:dyDescent="0.25">
      <c r="F1119" t="s">
        <v>1390</v>
      </c>
    </row>
    <row r="1120" spans="6:6" x14ac:dyDescent="0.25">
      <c r="F1120" t="s">
        <v>1391</v>
      </c>
    </row>
    <row r="1121" spans="6:6" x14ac:dyDescent="0.25">
      <c r="F1121" t="s">
        <v>1392</v>
      </c>
    </row>
    <row r="1122" spans="6:6" x14ac:dyDescent="0.25">
      <c r="F1122" t="s">
        <v>1393</v>
      </c>
    </row>
    <row r="1123" spans="6:6" x14ac:dyDescent="0.25">
      <c r="F1123" t="s">
        <v>1394</v>
      </c>
    </row>
    <row r="1124" spans="6:6" x14ac:dyDescent="0.25">
      <c r="F1124" t="s">
        <v>1395</v>
      </c>
    </row>
    <row r="1125" spans="6:6" x14ac:dyDescent="0.25">
      <c r="F1125" t="s">
        <v>1396</v>
      </c>
    </row>
    <row r="1126" spans="6:6" x14ac:dyDescent="0.25">
      <c r="F1126" t="s">
        <v>1397</v>
      </c>
    </row>
    <row r="1127" spans="6:6" x14ac:dyDescent="0.25">
      <c r="F1127" t="s">
        <v>1398</v>
      </c>
    </row>
    <row r="1128" spans="6:6" x14ac:dyDescent="0.25">
      <c r="F1128" t="s">
        <v>1399</v>
      </c>
    </row>
    <row r="1129" spans="6:6" x14ac:dyDescent="0.25">
      <c r="F1129" t="s">
        <v>1400</v>
      </c>
    </row>
    <row r="1130" spans="6:6" x14ac:dyDescent="0.25">
      <c r="F1130" t="s">
        <v>1401</v>
      </c>
    </row>
    <row r="1131" spans="6:6" x14ac:dyDescent="0.25">
      <c r="F1131" t="s">
        <v>1402</v>
      </c>
    </row>
    <row r="1132" spans="6:6" x14ac:dyDescent="0.25">
      <c r="F1132" t="s">
        <v>1403</v>
      </c>
    </row>
    <row r="1133" spans="6:6" x14ac:dyDescent="0.25">
      <c r="F1133" t="s">
        <v>1404</v>
      </c>
    </row>
    <row r="1134" spans="6:6" x14ac:dyDescent="0.25">
      <c r="F1134" t="s">
        <v>1405</v>
      </c>
    </row>
    <row r="1135" spans="6:6" x14ac:dyDescent="0.25">
      <c r="F1135" t="s">
        <v>1406</v>
      </c>
    </row>
    <row r="1136" spans="6:6" x14ac:dyDescent="0.25">
      <c r="F1136" t="s">
        <v>1407</v>
      </c>
    </row>
    <row r="1137" spans="6:6" x14ac:dyDescent="0.25">
      <c r="F1137" t="s">
        <v>1408</v>
      </c>
    </row>
    <row r="1138" spans="6:6" x14ac:dyDescent="0.25">
      <c r="F1138" t="s">
        <v>1409</v>
      </c>
    </row>
    <row r="1139" spans="6:6" x14ac:dyDescent="0.25">
      <c r="F1139" t="s">
        <v>1410</v>
      </c>
    </row>
    <row r="1140" spans="6:6" x14ac:dyDescent="0.25">
      <c r="F1140" t="s">
        <v>1411</v>
      </c>
    </row>
    <row r="1141" spans="6:6" x14ac:dyDescent="0.25">
      <c r="F1141" t="s">
        <v>1412</v>
      </c>
    </row>
    <row r="1142" spans="6:6" x14ac:dyDescent="0.25">
      <c r="F1142" t="s">
        <v>1413</v>
      </c>
    </row>
    <row r="1143" spans="6:6" x14ac:dyDescent="0.25">
      <c r="F1143" t="s">
        <v>1414</v>
      </c>
    </row>
    <row r="1144" spans="6:6" x14ac:dyDescent="0.25">
      <c r="F1144" t="s">
        <v>1415</v>
      </c>
    </row>
    <row r="1145" spans="6:6" x14ac:dyDescent="0.25">
      <c r="F1145" t="s">
        <v>1416</v>
      </c>
    </row>
    <row r="1146" spans="6:6" x14ac:dyDescent="0.25">
      <c r="F1146" t="s">
        <v>1417</v>
      </c>
    </row>
    <row r="1147" spans="6:6" x14ac:dyDescent="0.25">
      <c r="F1147" t="s">
        <v>1418</v>
      </c>
    </row>
    <row r="1148" spans="6:6" x14ac:dyDescent="0.25">
      <c r="F1148" t="s">
        <v>1419</v>
      </c>
    </row>
    <row r="1149" spans="6:6" x14ac:dyDescent="0.25">
      <c r="F1149" t="s">
        <v>1420</v>
      </c>
    </row>
    <row r="1150" spans="6:6" x14ac:dyDescent="0.25">
      <c r="F1150" t="s">
        <v>1421</v>
      </c>
    </row>
    <row r="1151" spans="6:6" x14ac:dyDescent="0.25">
      <c r="F1151" t="s">
        <v>1422</v>
      </c>
    </row>
    <row r="1152" spans="6:6" x14ac:dyDescent="0.25">
      <c r="F1152" t="s">
        <v>1423</v>
      </c>
    </row>
    <row r="1153" spans="6:6" x14ac:dyDescent="0.25">
      <c r="F1153" t="s">
        <v>1424</v>
      </c>
    </row>
    <row r="1154" spans="6:6" x14ac:dyDescent="0.25">
      <c r="F1154" t="s">
        <v>1425</v>
      </c>
    </row>
    <row r="1155" spans="6:6" x14ac:dyDescent="0.25">
      <c r="F1155" t="s">
        <v>1426</v>
      </c>
    </row>
    <row r="1156" spans="6:6" x14ac:dyDescent="0.25">
      <c r="F1156" t="s">
        <v>1427</v>
      </c>
    </row>
    <row r="1157" spans="6:6" x14ac:dyDescent="0.25">
      <c r="F1157" t="s">
        <v>1428</v>
      </c>
    </row>
    <row r="1158" spans="6:6" x14ac:dyDescent="0.25">
      <c r="F1158" t="s">
        <v>1429</v>
      </c>
    </row>
    <row r="1159" spans="6:6" x14ac:dyDescent="0.25">
      <c r="F1159" t="s">
        <v>1430</v>
      </c>
    </row>
    <row r="1160" spans="6:6" x14ac:dyDescent="0.25">
      <c r="F1160" t="s">
        <v>1431</v>
      </c>
    </row>
    <row r="1161" spans="6:6" x14ac:dyDescent="0.25">
      <c r="F1161" t="s">
        <v>1432</v>
      </c>
    </row>
    <row r="1162" spans="6:6" x14ac:dyDescent="0.25">
      <c r="F1162" t="s">
        <v>1433</v>
      </c>
    </row>
    <row r="1163" spans="6:6" x14ac:dyDescent="0.25">
      <c r="F1163" t="s">
        <v>1434</v>
      </c>
    </row>
    <row r="1164" spans="6:6" x14ac:dyDescent="0.25">
      <c r="F1164" t="s">
        <v>1435</v>
      </c>
    </row>
    <row r="1165" spans="6:6" x14ac:dyDescent="0.25">
      <c r="F1165" t="s">
        <v>1436</v>
      </c>
    </row>
    <row r="1166" spans="6:6" x14ac:dyDescent="0.25">
      <c r="F1166" t="s">
        <v>1437</v>
      </c>
    </row>
    <row r="1167" spans="6:6" x14ac:dyDescent="0.25">
      <c r="F1167" t="s">
        <v>1438</v>
      </c>
    </row>
    <row r="1168" spans="6:6" x14ac:dyDescent="0.25">
      <c r="F1168" t="s">
        <v>1439</v>
      </c>
    </row>
    <row r="1169" spans="6:6" x14ac:dyDescent="0.25">
      <c r="F1169" t="s">
        <v>1440</v>
      </c>
    </row>
    <row r="1170" spans="6:6" x14ac:dyDescent="0.25">
      <c r="F1170" t="s">
        <v>1441</v>
      </c>
    </row>
    <row r="1171" spans="6:6" x14ac:dyDescent="0.25">
      <c r="F1171" t="s">
        <v>1442</v>
      </c>
    </row>
    <row r="1172" spans="6:6" x14ac:dyDescent="0.25">
      <c r="F1172" t="s">
        <v>1443</v>
      </c>
    </row>
    <row r="1173" spans="6:6" x14ac:dyDescent="0.25">
      <c r="F1173" t="s">
        <v>1444</v>
      </c>
    </row>
    <row r="1174" spans="6:6" x14ac:dyDescent="0.25">
      <c r="F1174" t="s">
        <v>1445</v>
      </c>
    </row>
    <row r="1175" spans="6:6" x14ac:dyDescent="0.25">
      <c r="F1175" t="s">
        <v>1446</v>
      </c>
    </row>
    <row r="1176" spans="6:6" x14ac:dyDescent="0.25">
      <c r="F1176" t="s">
        <v>1447</v>
      </c>
    </row>
    <row r="1177" spans="6:6" x14ac:dyDescent="0.25">
      <c r="F1177" t="s">
        <v>1448</v>
      </c>
    </row>
    <row r="1178" spans="6:6" x14ac:dyDescent="0.25">
      <c r="F1178" t="s">
        <v>1449</v>
      </c>
    </row>
    <row r="1179" spans="6:6" x14ac:dyDescent="0.25">
      <c r="F1179" t="s">
        <v>1450</v>
      </c>
    </row>
    <row r="1180" spans="6:6" x14ac:dyDescent="0.25">
      <c r="F1180" t="s">
        <v>1451</v>
      </c>
    </row>
    <row r="1181" spans="6:6" x14ac:dyDescent="0.25">
      <c r="F1181" t="s">
        <v>1452</v>
      </c>
    </row>
    <row r="1182" spans="6:6" x14ac:dyDescent="0.25">
      <c r="F1182" t="s">
        <v>1453</v>
      </c>
    </row>
    <row r="1183" spans="6:6" x14ac:dyDescent="0.25">
      <c r="F1183" t="s">
        <v>1454</v>
      </c>
    </row>
    <row r="1184" spans="6:6" x14ac:dyDescent="0.25">
      <c r="F1184" t="s">
        <v>1455</v>
      </c>
    </row>
    <row r="1185" spans="6:6" x14ac:dyDescent="0.25">
      <c r="F1185" t="s">
        <v>1456</v>
      </c>
    </row>
    <row r="1186" spans="6:6" x14ac:dyDescent="0.25">
      <c r="F1186" t="s">
        <v>1457</v>
      </c>
    </row>
    <row r="1187" spans="6:6" x14ac:dyDescent="0.25">
      <c r="F1187" t="s">
        <v>1458</v>
      </c>
    </row>
    <row r="1188" spans="6:6" x14ac:dyDescent="0.25">
      <c r="F1188" t="s">
        <v>1459</v>
      </c>
    </row>
    <row r="1189" spans="6:6" x14ac:dyDescent="0.25">
      <c r="F1189" t="s">
        <v>1460</v>
      </c>
    </row>
    <row r="1190" spans="6:6" x14ac:dyDescent="0.25">
      <c r="F1190" t="s">
        <v>1461</v>
      </c>
    </row>
    <row r="1191" spans="6:6" x14ac:dyDescent="0.25">
      <c r="F1191" t="s">
        <v>1462</v>
      </c>
    </row>
    <row r="1192" spans="6:6" x14ac:dyDescent="0.25">
      <c r="F1192" t="s">
        <v>1463</v>
      </c>
    </row>
    <row r="1193" spans="6:6" x14ac:dyDescent="0.25">
      <c r="F1193" t="s">
        <v>1464</v>
      </c>
    </row>
    <row r="1194" spans="6:6" x14ac:dyDescent="0.25">
      <c r="F1194" t="s">
        <v>1465</v>
      </c>
    </row>
    <row r="1195" spans="6:6" x14ac:dyDescent="0.25">
      <c r="F1195" t="s">
        <v>1466</v>
      </c>
    </row>
    <row r="1196" spans="6:6" x14ac:dyDescent="0.25">
      <c r="F1196" t="s">
        <v>1467</v>
      </c>
    </row>
    <row r="1197" spans="6:6" x14ac:dyDescent="0.25">
      <c r="F1197" t="s">
        <v>1468</v>
      </c>
    </row>
    <row r="1198" spans="6:6" x14ac:dyDescent="0.25">
      <c r="F1198" t="s">
        <v>1469</v>
      </c>
    </row>
    <row r="1199" spans="6:6" x14ac:dyDescent="0.25">
      <c r="F1199" t="s">
        <v>1470</v>
      </c>
    </row>
    <row r="1200" spans="6:6" x14ac:dyDescent="0.25">
      <c r="F1200" t="s">
        <v>1471</v>
      </c>
    </row>
    <row r="1201" spans="6:6" x14ac:dyDescent="0.25">
      <c r="F1201" t="s">
        <v>1472</v>
      </c>
    </row>
    <row r="1202" spans="6:6" x14ac:dyDescent="0.25">
      <c r="F1202" t="s">
        <v>1473</v>
      </c>
    </row>
    <row r="1203" spans="6:6" x14ac:dyDescent="0.25">
      <c r="F1203" t="s">
        <v>1474</v>
      </c>
    </row>
    <row r="1204" spans="6:6" x14ac:dyDescent="0.25">
      <c r="F1204" t="s">
        <v>1475</v>
      </c>
    </row>
    <row r="1205" spans="6:6" x14ac:dyDescent="0.25">
      <c r="F1205" t="s">
        <v>1476</v>
      </c>
    </row>
    <row r="1206" spans="6:6" x14ac:dyDescent="0.25">
      <c r="F1206" t="s">
        <v>1477</v>
      </c>
    </row>
    <row r="1207" spans="6:6" x14ac:dyDescent="0.25">
      <c r="F1207" t="s">
        <v>1478</v>
      </c>
    </row>
    <row r="1208" spans="6:6" x14ac:dyDescent="0.25">
      <c r="F1208" t="s">
        <v>1479</v>
      </c>
    </row>
    <row r="1209" spans="6:6" x14ac:dyDescent="0.25">
      <c r="F1209" t="s">
        <v>1480</v>
      </c>
    </row>
    <row r="1210" spans="6:6" x14ac:dyDescent="0.25">
      <c r="F1210" t="s">
        <v>1481</v>
      </c>
    </row>
    <row r="1211" spans="6:6" x14ac:dyDescent="0.25">
      <c r="F1211" t="s">
        <v>1482</v>
      </c>
    </row>
    <row r="1212" spans="6:6" x14ac:dyDescent="0.25">
      <c r="F1212" t="s">
        <v>1483</v>
      </c>
    </row>
    <row r="1213" spans="6:6" x14ac:dyDescent="0.25">
      <c r="F1213" t="s">
        <v>1484</v>
      </c>
    </row>
    <row r="1214" spans="6:6" x14ac:dyDescent="0.25">
      <c r="F1214" t="s">
        <v>1485</v>
      </c>
    </row>
    <row r="1215" spans="6:6" x14ac:dyDescent="0.25">
      <c r="F1215" t="s">
        <v>1486</v>
      </c>
    </row>
    <row r="1216" spans="6:6" x14ac:dyDescent="0.25">
      <c r="F1216" t="s">
        <v>1487</v>
      </c>
    </row>
    <row r="1217" spans="6:6" x14ac:dyDescent="0.25">
      <c r="F1217" t="s">
        <v>1488</v>
      </c>
    </row>
    <row r="1218" spans="6:6" x14ac:dyDescent="0.25">
      <c r="F1218" t="s">
        <v>1489</v>
      </c>
    </row>
    <row r="1219" spans="6:6" x14ac:dyDescent="0.25">
      <c r="F1219" t="s">
        <v>1490</v>
      </c>
    </row>
    <row r="1220" spans="6:6" x14ac:dyDescent="0.25">
      <c r="F1220" t="s">
        <v>1491</v>
      </c>
    </row>
    <row r="1221" spans="6:6" x14ac:dyDescent="0.25">
      <c r="F1221" t="s">
        <v>1492</v>
      </c>
    </row>
    <row r="1222" spans="6:6" x14ac:dyDescent="0.25">
      <c r="F1222" t="s">
        <v>1493</v>
      </c>
    </row>
    <row r="1223" spans="6:6" x14ac:dyDescent="0.25">
      <c r="F1223" t="s">
        <v>1494</v>
      </c>
    </row>
    <row r="1224" spans="6:6" x14ac:dyDescent="0.25">
      <c r="F1224" t="s">
        <v>1495</v>
      </c>
    </row>
    <row r="1225" spans="6:6" x14ac:dyDescent="0.25">
      <c r="F1225" t="s">
        <v>1496</v>
      </c>
    </row>
    <row r="1226" spans="6:6" x14ac:dyDescent="0.25">
      <c r="F1226" t="s">
        <v>1497</v>
      </c>
    </row>
    <row r="1227" spans="6:6" x14ac:dyDescent="0.25">
      <c r="F1227" t="s">
        <v>1498</v>
      </c>
    </row>
    <row r="1228" spans="6:6" x14ac:dyDescent="0.25">
      <c r="F1228" t="s">
        <v>1499</v>
      </c>
    </row>
    <row r="1229" spans="6:6" x14ac:dyDescent="0.25">
      <c r="F1229" t="s">
        <v>1500</v>
      </c>
    </row>
    <row r="1230" spans="6:6" x14ac:dyDescent="0.25">
      <c r="F1230" t="s">
        <v>1501</v>
      </c>
    </row>
    <row r="1231" spans="6:6" x14ac:dyDescent="0.25">
      <c r="F1231" t="s">
        <v>1502</v>
      </c>
    </row>
    <row r="1232" spans="6:6" x14ac:dyDescent="0.25">
      <c r="F1232" t="s">
        <v>1503</v>
      </c>
    </row>
    <row r="1233" spans="6:6" x14ac:dyDescent="0.25">
      <c r="F1233" t="s">
        <v>1504</v>
      </c>
    </row>
    <row r="1234" spans="6:6" x14ac:dyDescent="0.25">
      <c r="F1234" t="s">
        <v>1505</v>
      </c>
    </row>
    <row r="1235" spans="6:6" x14ac:dyDescent="0.25">
      <c r="F1235" t="s">
        <v>1506</v>
      </c>
    </row>
    <row r="1236" spans="6:6" x14ac:dyDescent="0.25">
      <c r="F1236" t="s">
        <v>1507</v>
      </c>
    </row>
    <row r="1237" spans="6:6" x14ac:dyDescent="0.25">
      <c r="F1237" t="s">
        <v>1508</v>
      </c>
    </row>
    <row r="1238" spans="6:6" x14ac:dyDescent="0.25">
      <c r="F1238" t="s">
        <v>1509</v>
      </c>
    </row>
    <row r="1239" spans="6:6" x14ac:dyDescent="0.25">
      <c r="F1239" t="s">
        <v>1510</v>
      </c>
    </row>
    <row r="1240" spans="6:6" x14ac:dyDescent="0.25">
      <c r="F1240" t="s">
        <v>1511</v>
      </c>
    </row>
    <row r="1241" spans="6:6" x14ac:dyDescent="0.25">
      <c r="F1241" t="s">
        <v>1512</v>
      </c>
    </row>
    <row r="1242" spans="6:6" x14ac:dyDescent="0.25">
      <c r="F1242" t="s">
        <v>1513</v>
      </c>
    </row>
    <row r="1243" spans="6:6" x14ac:dyDescent="0.25">
      <c r="F1243" t="s">
        <v>1514</v>
      </c>
    </row>
    <row r="1244" spans="6:6" x14ac:dyDescent="0.25">
      <c r="F1244" t="s">
        <v>1515</v>
      </c>
    </row>
    <row r="1245" spans="6:6" x14ac:dyDescent="0.25">
      <c r="F1245" t="s">
        <v>1516</v>
      </c>
    </row>
    <row r="1246" spans="6:6" x14ac:dyDescent="0.25">
      <c r="F1246" t="s">
        <v>1517</v>
      </c>
    </row>
    <row r="1247" spans="6:6" x14ac:dyDescent="0.25">
      <c r="F1247" t="s">
        <v>1518</v>
      </c>
    </row>
    <row r="1248" spans="6:6" x14ac:dyDescent="0.25">
      <c r="F1248" t="s">
        <v>1519</v>
      </c>
    </row>
    <row r="1249" spans="6:6" x14ac:dyDescent="0.25">
      <c r="F1249" t="s">
        <v>1520</v>
      </c>
    </row>
    <row r="1250" spans="6:6" x14ac:dyDescent="0.25">
      <c r="F1250" t="s">
        <v>1521</v>
      </c>
    </row>
    <row r="1251" spans="6:6" x14ac:dyDescent="0.25">
      <c r="F1251" t="s">
        <v>1522</v>
      </c>
    </row>
    <row r="1252" spans="6:6" x14ac:dyDescent="0.25">
      <c r="F1252" t="s">
        <v>1523</v>
      </c>
    </row>
    <row r="1253" spans="6:6" x14ac:dyDescent="0.25">
      <c r="F1253" t="s">
        <v>1524</v>
      </c>
    </row>
    <row r="1254" spans="6:6" x14ac:dyDescent="0.25">
      <c r="F1254" t="s">
        <v>1525</v>
      </c>
    </row>
    <row r="1255" spans="6:6" x14ac:dyDescent="0.25">
      <c r="F1255" t="s">
        <v>1526</v>
      </c>
    </row>
    <row r="1256" spans="6:6" x14ac:dyDescent="0.25">
      <c r="F1256" t="s">
        <v>1527</v>
      </c>
    </row>
    <row r="1257" spans="6:6" x14ac:dyDescent="0.25">
      <c r="F1257" t="s">
        <v>1528</v>
      </c>
    </row>
    <row r="1258" spans="6:6" x14ac:dyDescent="0.25">
      <c r="F1258" t="s">
        <v>1529</v>
      </c>
    </row>
    <row r="1259" spans="6:6" x14ac:dyDescent="0.25">
      <c r="F1259" t="s">
        <v>1530</v>
      </c>
    </row>
    <row r="1260" spans="6:6" x14ac:dyDescent="0.25">
      <c r="F1260" t="s">
        <v>1531</v>
      </c>
    </row>
    <row r="1261" spans="6:6" x14ac:dyDescent="0.25">
      <c r="F1261" t="s">
        <v>1532</v>
      </c>
    </row>
    <row r="1262" spans="6:6" x14ac:dyDescent="0.25">
      <c r="F1262" t="s">
        <v>1533</v>
      </c>
    </row>
    <row r="1263" spans="6:6" x14ac:dyDescent="0.25">
      <c r="F1263" t="s">
        <v>1534</v>
      </c>
    </row>
    <row r="1264" spans="6:6" x14ac:dyDescent="0.25">
      <c r="F1264" t="s">
        <v>1535</v>
      </c>
    </row>
    <row r="1265" spans="6:6" x14ac:dyDescent="0.25">
      <c r="F1265" t="s">
        <v>1536</v>
      </c>
    </row>
    <row r="1266" spans="6:6" x14ac:dyDescent="0.25">
      <c r="F1266" t="s">
        <v>1537</v>
      </c>
    </row>
    <row r="1267" spans="6:6" x14ac:dyDescent="0.25">
      <c r="F1267" t="s">
        <v>1538</v>
      </c>
    </row>
    <row r="1268" spans="6:6" x14ac:dyDescent="0.25">
      <c r="F1268" t="s">
        <v>1539</v>
      </c>
    </row>
    <row r="1269" spans="6:6" x14ac:dyDescent="0.25">
      <c r="F1269" t="s">
        <v>1540</v>
      </c>
    </row>
    <row r="1270" spans="6:6" x14ac:dyDescent="0.25">
      <c r="F1270" t="s">
        <v>1541</v>
      </c>
    </row>
    <row r="1271" spans="6:6" x14ac:dyDescent="0.25">
      <c r="F1271" t="s">
        <v>1542</v>
      </c>
    </row>
    <row r="1272" spans="6:6" x14ac:dyDescent="0.25">
      <c r="F1272" t="s">
        <v>1543</v>
      </c>
    </row>
    <row r="1273" spans="6:6" x14ac:dyDescent="0.25">
      <c r="F1273" t="s">
        <v>1544</v>
      </c>
    </row>
    <row r="1274" spans="6:6" x14ac:dyDescent="0.25">
      <c r="F1274" t="s">
        <v>1545</v>
      </c>
    </row>
    <row r="1275" spans="6:6" x14ac:dyDescent="0.25">
      <c r="F1275" t="s">
        <v>1546</v>
      </c>
    </row>
    <row r="1276" spans="6:6" x14ac:dyDescent="0.25">
      <c r="F1276" t="s">
        <v>1547</v>
      </c>
    </row>
    <row r="1277" spans="6:6" x14ac:dyDescent="0.25">
      <c r="F1277" t="s">
        <v>1548</v>
      </c>
    </row>
    <row r="1278" spans="6:6" x14ac:dyDescent="0.25">
      <c r="F1278" t="s">
        <v>1549</v>
      </c>
    </row>
    <row r="1279" spans="6:6" x14ac:dyDescent="0.25">
      <c r="F1279" t="s">
        <v>1550</v>
      </c>
    </row>
    <row r="1280" spans="6:6" x14ac:dyDescent="0.25">
      <c r="F1280" t="s">
        <v>1551</v>
      </c>
    </row>
    <row r="1281" spans="6:6" x14ac:dyDescent="0.25">
      <c r="F1281" t="s">
        <v>1552</v>
      </c>
    </row>
    <row r="1282" spans="6:6" x14ac:dyDescent="0.25">
      <c r="F1282" t="s">
        <v>1553</v>
      </c>
    </row>
    <row r="1283" spans="6:6" x14ac:dyDescent="0.25">
      <c r="F1283" t="s">
        <v>1554</v>
      </c>
    </row>
    <row r="1284" spans="6:6" x14ac:dyDescent="0.25">
      <c r="F1284" t="s">
        <v>1555</v>
      </c>
    </row>
    <row r="1285" spans="6:6" x14ac:dyDescent="0.25">
      <c r="F1285" t="s">
        <v>1556</v>
      </c>
    </row>
    <row r="1286" spans="6:6" x14ac:dyDescent="0.25">
      <c r="F1286" t="s">
        <v>1557</v>
      </c>
    </row>
    <row r="1287" spans="6:6" x14ac:dyDescent="0.25">
      <c r="F1287" t="s">
        <v>1558</v>
      </c>
    </row>
    <row r="1288" spans="6:6" x14ac:dyDescent="0.25">
      <c r="F1288" t="s">
        <v>1559</v>
      </c>
    </row>
    <row r="1289" spans="6:6" x14ac:dyDescent="0.25">
      <c r="F1289" t="s">
        <v>1560</v>
      </c>
    </row>
    <row r="1290" spans="6:6" x14ac:dyDescent="0.25">
      <c r="F1290" t="s">
        <v>1561</v>
      </c>
    </row>
    <row r="1291" spans="6:6" x14ac:dyDescent="0.25">
      <c r="F1291" t="s">
        <v>1562</v>
      </c>
    </row>
    <row r="1292" spans="6:6" x14ac:dyDescent="0.25">
      <c r="F1292" t="s">
        <v>1563</v>
      </c>
    </row>
    <row r="1293" spans="6:6" x14ac:dyDescent="0.25">
      <c r="F1293" t="s">
        <v>1564</v>
      </c>
    </row>
    <row r="1294" spans="6:6" x14ac:dyDescent="0.25">
      <c r="F1294" t="s">
        <v>1565</v>
      </c>
    </row>
    <row r="1295" spans="6:6" x14ac:dyDescent="0.25">
      <c r="F1295" t="s">
        <v>1566</v>
      </c>
    </row>
    <row r="1296" spans="6:6" x14ac:dyDescent="0.25">
      <c r="F1296" t="s">
        <v>1567</v>
      </c>
    </row>
    <row r="1297" spans="6:6" x14ac:dyDescent="0.25">
      <c r="F1297" t="s">
        <v>1568</v>
      </c>
    </row>
    <row r="1298" spans="6:6" x14ac:dyDescent="0.25">
      <c r="F1298" t="s">
        <v>1569</v>
      </c>
    </row>
    <row r="1299" spans="6:6" x14ac:dyDescent="0.25">
      <c r="F1299" t="s">
        <v>1570</v>
      </c>
    </row>
    <row r="1300" spans="6:6" x14ac:dyDescent="0.25">
      <c r="F1300" t="s">
        <v>1571</v>
      </c>
    </row>
    <row r="1301" spans="6:6" x14ac:dyDescent="0.25">
      <c r="F1301" t="s">
        <v>1572</v>
      </c>
    </row>
    <row r="1302" spans="6:6" x14ac:dyDescent="0.25">
      <c r="F1302" t="s">
        <v>1573</v>
      </c>
    </row>
    <row r="1303" spans="6:6" x14ac:dyDescent="0.25">
      <c r="F1303" t="s">
        <v>1574</v>
      </c>
    </row>
    <row r="1304" spans="6:6" x14ac:dyDescent="0.25">
      <c r="F1304" t="s">
        <v>1575</v>
      </c>
    </row>
    <row r="1305" spans="6:6" x14ac:dyDescent="0.25">
      <c r="F1305" t="s">
        <v>1576</v>
      </c>
    </row>
    <row r="1306" spans="6:6" x14ac:dyDescent="0.25">
      <c r="F1306" t="s">
        <v>1577</v>
      </c>
    </row>
    <row r="1307" spans="6:6" x14ac:dyDescent="0.25">
      <c r="F1307" t="s">
        <v>1578</v>
      </c>
    </row>
    <row r="1308" spans="6:6" x14ac:dyDescent="0.25">
      <c r="F1308" t="s">
        <v>1579</v>
      </c>
    </row>
    <row r="1309" spans="6:6" x14ac:dyDescent="0.25">
      <c r="F1309" t="s">
        <v>1580</v>
      </c>
    </row>
    <row r="1310" spans="6:6" x14ac:dyDescent="0.25">
      <c r="F1310" t="s">
        <v>1581</v>
      </c>
    </row>
    <row r="1311" spans="6:6" x14ac:dyDescent="0.25">
      <c r="F1311" t="s">
        <v>1582</v>
      </c>
    </row>
    <row r="1312" spans="6:6" x14ac:dyDescent="0.25">
      <c r="F1312" t="s">
        <v>1583</v>
      </c>
    </row>
    <row r="1313" spans="6:6" x14ac:dyDescent="0.25">
      <c r="F1313" t="s">
        <v>1584</v>
      </c>
    </row>
    <row r="1314" spans="6:6" x14ac:dyDescent="0.25">
      <c r="F1314" t="s">
        <v>1585</v>
      </c>
    </row>
    <row r="1315" spans="6:6" x14ac:dyDescent="0.25">
      <c r="F1315" t="s">
        <v>1586</v>
      </c>
    </row>
    <row r="1316" spans="6:6" x14ac:dyDescent="0.25">
      <c r="F1316" t="s">
        <v>1587</v>
      </c>
    </row>
    <row r="1317" spans="6:6" x14ac:dyDescent="0.25">
      <c r="F1317" t="s">
        <v>1588</v>
      </c>
    </row>
    <row r="1318" spans="6:6" x14ac:dyDescent="0.25">
      <c r="F1318" t="s">
        <v>1589</v>
      </c>
    </row>
    <row r="1319" spans="6:6" x14ac:dyDescent="0.25">
      <c r="F1319" t="s">
        <v>1590</v>
      </c>
    </row>
    <row r="1320" spans="6:6" x14ac:dyDescent="0.25">
      <c r="F1320" t="s">
        <v>1591</v>
      </c>
    </row>
    <row r="1321" spans="6:6" x14ac:dyDescent="0.25">
      <c r="F1321" t="s">
        <v>1592</v>
      </c>
    </row>
    <row r="1322" spans="6:6" x14ac:dyDescent="0.25">
      <c r="F1322" t="s">
        <v>1593</v>
      </c>
    </row>
    <row r="1323" spans="6:6" x14ac:dyDescent="0.25">
      <c r="F1323" t="s">
        <v>1594</v>
      </c>
    </row>
    <row r="1324" spans="6:6" x14ac:dyDescent="0.25">
      <c r="F1324" t="s">
        <v>1595</v>
      </c>
    </row>
    <row r="1325" spans="6:6" x14ac:dyDescent="0.25">
      <c r="F1325" t="s">
        <v>1596</v>
      </c>
    </row>
    <row r="1326" spans="6:6" x14ac:dyDescent="0.25">
      <c r="F1326" t="s">
        <v>1597</v>
      </c>
    </row>
    <row r="1327" spans="6:6" x14ac:dyDescent="0.25">
      <c r="F1327" t="s">
        <v>1598</v>
      </c>
    </row>
    <row r="1328" spans="6:6" x14ac:dyDescent="0.25">
      <c r="F1328" t="s">
        <v>1599</v>
      </c>
    </row>
    <row r="1329" spans="6:6" x14ac:dyDescent="0.25">
      <c r="F1329" t="s">
        <v>1600</v>
      </c>
    </row>
    <row r="1330" spans="6:6" x14ac:dyDescent="0.25">
      <c r="F1330" t="s">
        <v>1601</v>
      </c>
    </row>
    <row r="1331" spans="6:6" x14ac:dyDescent="0.25">
      <c r="F1331" t="s">
        <v>1602</v>
      </c>
    </row>
    <row r="1332" spans="6:6" x14ac:dyDescent="0.25">
      <c r="F1332" t="s">
        <v>1603</v>
      </c>
    </row>
    <row r="1333" spans="6:6" x14ac:dyDescent="0.25">
      <c r="F1333" t="s">
        <v>1604</v>
      </c>
    </row>
    <row r="1334" spans="6:6" x14ac:dyDescent="0.25">
      <c r="F1334" t="s">
        <v>1605</v>
      </c>
    </row>
    <row r="1335" spans="6:6" x14ac:dyDescent="0.25">
      <c r="F1335" t="s">
        <v>1606</v>
      </c>
    </row>
    <row r="1336" spans="6:6" x14ac:dyDescent="0.25">
      <c r="F1336" t="s">
        <v>1607</v>
      </c>
    </row>
    <row r="1337" spans="6:6" x14ac:dyDescent="0.25">
      <c r="F1337" t="s">
        <v>1608</v>
      </c>
    </row>
    <row r="1338" spans="6:6" x14ac:dyDescent="0.25">
      <c r="F1338" t="s">
        <v>1609</v>
      </c>
    </row>
    <row r="1339" spans="6:6" x14ac:dyDescent="0.25">
      <c r="F1339" t="s">
        <v>1610</v>
      </c>
    </row>
    <row r="1340" spans="6:6" x14ac:dyDescent="0.25">
      <c r="F1340" t="s">
        <v>1611</v>
      </c>
    </row>
    <row r="1341" spans="6:6" x14ac:dyDescent="0.25">
      <c r="F1341" t="s">
        <v>1612</v>
      </c>
    </row>
    <row r="1342" spans="6:6" x14ac:dyDescent="0.25">
      <c r="F1342" t="s">
        <v>1613</v>
      </c>
    </row>
    <row r="1343" spans="6:6" x14ac:dyDescent="0.25">
      <c r="F1343" t="s">
        <v>1614</v>
      </c>
    </row>
    <row r="1344" spans="6:6" x14ac:dyDescent="0.25">
      <c r="F1344" t="s">
        <v>1615</v>
      </c>
    </row>
    <row r="1345" spans="6:6" x14ac:dyDescent="0.25">
      <c r="F1345" t="s">
        <v>1616</v>
      </c>
    </row>
    <row r="1346" spans="6:6" x14ac:dyDescent="0.25">
      <c r="F1346" t="s">
        <v>1617</v>
      </c>
    </row>
    <row r="1347" spans="6:6" x14ac:dyDescent="0.25">
      <c r="F1347" t="s">
        <v>1618</v>
      </c>
    </row>
    <row r="1348" spans="6:6" x14ac:dyDescent="0.25">
      <c r="F1348" t="s">
        <v>1619</v>
      </c>
    </row>
    <row r="1349" spans="6:6" x14ac:dyDescent="0.25">
      <c r="F1349" t="s">
        <v>1620</v>
      </c>
    </row>
    <row r="1350" spans="6:6" x14ac:dyDescent="0.25">
      <c r="F1350" t="s">
        <v>1621</v>
      </c>
    </row>
    <row r="1351" spans="6:6" x14ac:dyDescent="0.25">
      <c r="F1351" t="s">
        <v>1622</v>
      </c>
    </row>
    <row r="1352" spans="6:6" x14ac:dyDescent="0.25">
      <c r="F1352" t="s">
        <v>1623</v>
      </c>
    </row>
    <row r="1353" spans="6:6" x14ac:dyDescent="0.25">
      <c r="F1353" t="s">
        <v>1624</v>
      </c>
    </row>
    <row r="1354" spans="6:6" x14ac:dyDescent="0.25">
      <c r="F1354" t="s">
        <v>1625</v>
      </c>
    </row>
    <row r="1355" spans="6:6" x14ac:dyDescent="0.25">
      <c r="F1355" t="s">
        <v>1626</v>
      </c>
    </row>
    <row r="1356" spans="6:6" x14ac:dyDescent="0.25">
      <c r="F1356" t="s">
        <v>1627</v>
      </c>
    </row>
    <row r="1357" spans="6:6" x14ac:dyDescent="0.25">
      <c r="F1357" t="s">
        <v>1628</v>
      </c>
    </row>
    <row r="1358" spans="6:6" x14ac:dyDescent="0.25">
      <c r="F1358" t="s">
        <v>1629</v>
      </c>
    </row>
    <row r="1359" spans="6:6" x14ac:dyDescent="0.25">
      <c r="F1359" t="s">
        <v>1630</v>
      </c>
    </row>
    <row r="1360" spans="6:6" x14ac:dyDescent="0.25">
      <c r="F1360" t="s">
        <v>1631</v>
      </c>
    </row>
    <row r="1361" spans="6:6" x14ac:dyDescent="0.25">
      <c r="F1361" t="s">
        <v>1632</v>
      </c>
    </row>
    <row r="1362" spans="6:6" x14ac:dyDescent="0.25">
      <c r="F1362" t="s">
        <v>1633</v>
      </c>
    </row>
    <row r="1363" spans="6:6" x14ac:dyDescent="0.25">
      <c r="F1363" t="s">
        <v>1634</v>
      </c>
    </row>
    <row r="1364" spans="6:6" x14ac:dyDescent="0.25">
      <c r="F1364" t="s">
        <v>1635</v>
      </c>
    </row>
    <row r="1365" spans="6:6" x14ac:dyDescent="0.25">
      <c r="F1365" t="s">
        <v>1636</v>
      </c>
    </row>
    <row r="1366" spans="6:6" x14ac:dyDescent="0.25">
      <c r="F1366" t="s">
        <v>1637</v>
      </c>
    </row>
    <row r="1367" spans="6:6" x14ac:dyDescent="0.25">
      <c r="F1367" t="s">
        <v>1638</v>
      </c>
    </row>
    <row r="1368" spans="6:6" x14ac:dyDescent="0.25">
      <c r="F1368" t="s">
        <v>1639</v>
      </c>
    </row>
    <row r="1369" spans="6:6" x14ac:dyDescent="0.25">
      <c r="F1369" t="s">
        <v>1640</v>
      </c>
    </row>
    <row r="1370" spans="6:6" x14ac:dyDescent="0.25">
      <c r="F1370" t="s">
        <v>1641</v>
      </c>
    </row>
    <row r="1371" spans="6:6" x14ac:dyDescent="0.25">
      <c r="F1371" t="s">
        <v>1642</v>
      </c>
    </row>
    <row r="1372" spans="6:6" x14ac:dyDescent="0.25">
      <c r="F1372" t="s">
        <v>1643</v>
      </c>
    </row>
    <row r="1373" spans="6:6" x14ac:dyDescent="0.25">
      <c r="F1373" t="s">
        <v>1644</v>
      </c>
    </row>
    <row r="1374" spans="6:6" x14ac:dyDescent="0.25">
      <c r="F1374" t="s">
        <v>1645</v>
      </c>
    </row>
    <row r="1375" spans="6:6" x14ac:dyDescent="0.25">
      <c r="F1375" t="s">
        <v>1646</v>
      </c>
    </row>
    <row r="1376" spans="6:6" x14ac:dyDescent="0.25">
      <c r="F1376" t="s">
        <v>1647</v>
      </c>
    </row>
    <row r="1377" spans="6:6" x14ac:dyDescent="0.25">
      <c r="F1377" t="s">
        <v>1648</v>
      </c>
    </row>
    <row r="1378" spans="6:6" x14ac:dyDescent="0.25">
      <c r="F1378" t="s">
        <v>1649</v>
      </c>
    </row>
    <row r="1379" spans="6:6" x14ac:dyDescent="0.25">
      <c r="F1379" t="s">
        <v>1650</v>
      </c>
    </row>
    <row r="1380" spans="6:6" x14ac:dyDescent="0.25">
      <c r="F1380" t="s">
        <v>1651</v>
      </c>
    </row>
    <row r="1381" spans="6:6" x14ac:dyDescent="0.25">
      <c r="F1381" t="s">
        <v>1652</v>
      </c>
    </row>
    <row r="1382" spans="6:6" x14ac:dyDescent="0.25">
      <c r="F1382" t="s">
        <v>1653</v>
      </c>
    </row>
    <row r="1383" spans="6:6" x14ac:dyDescent="0.25">
      <c r="F1383" t="s">
        <v>1654</v>
      </c>
    </row>
    <row r="1384" spans="6:6" x14ac:dyDescent="0.25">
      <c r="F1384" t="s">
        <v>1655</v>
      </c>
    </row>
    <row r="1385" spans="6:6" x14ac:dyDescent="0.25">
      <c r="F1385" t="s">
        <v>1656</v>
      </c>
    </row>
    <row r="1386" spans="6:6" x14ac:dyDescent="0.25">
      <c r="F1386" t="s">
        <v>1657</v>
      </c>
    </row>
    <row r="1387" spans="6:6" x14ac:dyDescent="0.25">
      <c r="F1387" t="s">
        <v>1658</v>
      </c>
    </row>
    <row r="1388" spans="6:6" x14ac:dyDescent="0.25">
      <c r="F1388" t="s">
        <v>1659</v>
      </c>
    </row>
    <row r="1389" spans="6:6" x14ac:dyDescent="0.25">
      <c r="F1389" t="s">
        <v>1660</v>
      </c>
    </row>
    <row r="1390" spans="6:6" x14ac:dyDescent="0.25">
      <c r="F1390" t="s">
        <v>1661</v>
      </c>
    </row>
    <row r="1391" spans="6:6" x14ac:dyDescent="0.25">
      <c r="F1391" t="s">
        <v>1662</v>
      </c>
    </row>
    <row r="1392" spans="6:6" x14ac:dyDescent="0.25">
      <c r="F1392" t="s">
        <v>1663</v>
      </c>
    </row>
    <row r="1393" spans="6:6" x14ac:dyDescent="0.25">
      <c r="F1393" t="s">
        <v>1664</v>
      </c>
    </row>
    <row r="1394" spans="6:6" x14ac:dyDescent="0.25">
      <c r="F1394" t="s">
        <v>1665</v>
      </c>
    </row>
    <row r="1395" spans="6:6" x14ac:dyDescent="0.25">
      <c r="F1395" t="s">
        <v>1666</v>
      </c>
    </row>
    <row r="1396" spans="6:6" x14ac:dyDescent="0.25">
      <c r="F1396" t="s">
        <v>1667</v>
      </c>
    </row>
    <row r="1397" spans="6:6" x14ac:dyDescent="0.25">
      <c r="F1397" t="s">
        <v>1668</v>
      </c>
    </row>
    <row r="1398" spans="6:6" x14ac:dyDescent="0.25">
      <c r="F1398" t="s">
        <v>1669</v>
      </c>
    </row>
    <row r="1399" spans="6:6" x14ac:dyDescent="0.25">
      <c r="F1399" t="s">
        <v>1670</v>
      </c>
    </row>
    <row r="1400" spans="6:6" x14ac:dyDescent="0.25">
      <c r="F1400" t="s">
        <v>1671</v>
      </c>
    </row>
    <row r="1401" spans="6:6" x14ac:dyDescent="0.25">
      <c r="F1401" t="s">
        <v>1672</v>
      </c>
    </row>
    <row r="1402" spans="6:6" x14ac:dyDescent="0.25">
      <c r="F1402" t="s">
        <v>1673</v>
      </c>
    </row>
    <row r="1403" spans="6:6" x14ac:dyDescent="0.25">
      <c r="F1403" t="s">
        <v>1674</v>
      </c>
    </row>
    <row r="1404" spans="6:6" x14ac:dyDescent="0.25">
      <c r="F1404" t="s">
        <v>1675</v>
      </c>
    </row>
    <row r="1405" spans="6:6" x14ac:dyDescent="0.25">
      <c r="F1405" t="s">
        <v>1676</v>
      </c>
    </row>
    <row r="1406" spans="6:6" x14ac:dyDescent="0.25">
      <c r="F1406" t="s">
        <v>1677</v>
      </c>
    </row>
    <row r="1407" spans="6:6" x14ac:dyDescent="0.25">
      <c r="F1407" t="s">
        <v>1678</v>
      </c>
    </row>
    <row r="1408" spans="6:6" x14ac:dyDescent="0.25">
      <c r="F1408" t="s">
        <v>1679</v>
      </c>
    </row>
    <row r="1409" spans="6:6" x14ac:dyDescent="0.25">
      <c r="F1409" t="s">
        <v>1680</v>
      </c>
    </row>
    <row r="1410" spans="6:6" x14ac:dyDescent="0.25">
      <c r="F1410" t="s">
        <v>1681</v>
      </c>
    </row>
    <row r="1411" spans="6:6" x14ac:dyDescent="0.25">
      <c r="F1411" t="s">
        <v>1682</v>
      </c>
    </row>
    <row r="1412" spans="6:6" x14ac:dyDescent="0.25">
      <c r="F1412" t="s">
        <v>1683</v>
      </c>
    </row>
    <row r="1413" spans="6:6" x14ac:dyDescent="0.25">
      <c r="F1413" t="s">
        <v>1684</v>
      </c>
    </row>
    <row r="1414" spans="6:6" x14ac:dyDescent="0.25">
      <c r="F1414" t="s">
        <v>1685</v>
      </c>
    </row>
    <row r="1415" spans="6:6" x14ac:dyDescent="0.25">
      <c r="F1415" t="s">
        <v>1686</v>
      </c>
    </row>
    <row r="1416" spans="6:6" x14ac:dyDescent="0.25">
      <c r="F1416" t="s">
        <v>1687</v>
      </c>
    </row>
    <row r="1417" spans="6:6" x14ac:dyDescent="0.25">
      <c r="F1417" t="s">
        <v>1688</v>
      </c>
    </row>
    <row r="1418" spans="6:6" x14ac:dyDescent="0.25">
      <c r="F1418" t="s">
        <v>1689</v>
      </c>
    </row>
    <row r="1419" spans="6:6" x14ac:dyDescent="0.25">
      <c r="F1419" t="s">
        <v>1690</v>
      </c>
    </row>
    <row r="1420" spans="6:6" x14ac:dyDescent="0.25">
      <c r="F1420" t="s">
        <v>1691</v>
      </c>
    </row>
    <row r="1421" spans="6:6" x14ac:dyDescent="0.25">
      <c r="F1421" t="s">
        <v>1692</v>
      </c>
    </row>
    <row r="1422" spans="6:6" x14ac:dyDescent="0.25">
      <c r="F1422" t="s">
        <v>1693</v>
      </c>
    </row>
    <row r="1423" spans="6:6" x14ac:dyDescent="0.25">
      <c r="F1423" t="s">
        <v>1694</v>
      </c>
    </row>
    <row r="1424" spans="6:6" x14ac:dyDescent="0.25">
      <c r="F1424" t="s">
        <v>1695</v>
      </c>
    </row>
    <row r="1425" spans="6:6" x14ac:dyDescent="0.25">
      <c r="F1425" t="s">
        <v>1696</v>
      </c>
    </row>
    <row r="1426" spans="6:6" x14ac:dyDescent="0.25">
      <c r="F1426" t="s">
        <v>1697</v>
      </c>
    </row>
    <row r="1427" spans="6:6" x14ac:dyDescent="0.25">
      <c r="F1427" t="s">
        <v>1698</v>
      </c>
    </row>
    <row r="1428" spans="6:6" x14ac:dyDescent="0.25">
      <c r="F1428" t="s">
        <v>1699</v>
      </c>
    </row>
    <row r="1429" spans="6:6" x14ac:dyDescent="0.25">
      <c r="F1429" t="s">
        <v>1700</v>
      </c>
    </row>
    <row r="1430" spans="6:6" x14ac:dyDescent="0.25">
      <c r="F1430" t="s">
        <v>1701</v>
      </c>
    </row>
    <row r="1431" spans="6:6" x14ac:dyDescent="0.25">
      <c r="F1431" t="s">
        <v>1702</v>
      </c>
    </row>
    <row r="1432" spans="6:6" x14ac:dyDescent="0.25">
      <c r="F1432" t="s">
        <v>1703</v>
      </c>
    </row>
    <row r="1433" spans="6:6" x14ac:dyDescent="0.25">
      <c r="F1433" t="s">
        <v>1704</v>
      </c>
    </row>
    <row r="1434" spans="6:6" x14ac:dyDescent="0.25">
      <c r="F1434" t="s">
        <v>1705</v>
      </c>
    </row>
    <row r="1435" spans="6:6" x14ac:dyDescent="0.25">
      <c r="F1435" t="s">
        <v>1706</v>
      </c>
    </row>
    <row r="1436" spans="6:6" x14ac:dyDescent="0.25">
      <c r="F1436" t="s">
        <v>1707</v>
      </c>
    </row>
    <row r="1437" spans="6:6" x14ac:dyDescent="0.25">
      <c r="F1437" t="s">
        <v>1708</v>
      </c>
    </row>
    <row r="1438" spans="6:6" x14ac:dyDescent="0.25">
      <c r="F1438" t="s">
        <v>1709</v>
      </c>
    </row>
    <row r="1439" spans="6:6" x14ac:dyDescent="0.25">
      <c r="F1439" t="s">
        <v>1710</v>
      </c>
    </row>
    <row r="1440" spans="6:6" x14ac:dyDescent="0.25">
      <c r="F1440" t="s">
        <v>1711</v>
      </c>
    </row>
    <row r="1441" spans="6:6" x14ac:dyDescent="0.25">
      <c r="F1441" t="s">
        <v>1712</v>
      </c>
    </row>
    <row r="1442" spans="6:6" x14ac:dyDescent="0.25">
      <c r="F1442" t="s">
        <v>1713</v>
      </c>
    </row>
    <row r="1443" spans="6:6" x14ac:dyDescent="0.25">
      <c r="F1443" t="s">
        <v>1714</v>
      </c>
    </row>
    <row r="1444" spans="6:6" x14ac:dyDescent="0.25">
      <c r="F1444" t="s">
        <v>1715</v>
      </c>
    </row>
    <row r="1445" spans="6:6" x14ac:dyDescent="0.25">
      <c r="F1445" t="s">
        <v>1716</v>
      </c>
    </row>
    <row r="1446" spans="6:6" x14ac:dyDescent="0.25">
      <c r="F1446" t="s">
        <v>1717</v>
      </c>
    </row>
    <row r="1447" spans="6:6" x14ac:dyDescent="0.25">
      <c r="F1447" t="s">
        <v>1718</v>
      </c>
    </row>
    <row r="1448" spans="6:6" x14ac:dyDescent="0.25">
      <c r="F1448" t="s">
        <v>1719</v>
      </c>
    </row>
    <row r="1449" spans="6:6" x14ac:dyDescent="0.25">
      <c r="F1449" t="s">
        <v>1720</v>
      </c>
    </row>
    <row r="1450" spans="6:6" x14ac:dyDescent="0.25">
      <c r="F1450" t="s">
        <v>1721</v>
      </c>
    </row>
    <row r="1451" spans="6:6" x14ac:dyDescent="0.25">
      <c r="F1451" t="s">
        <v>1722</v>
      </c>
    </row>
    <row r="1452" spans="6:6" x14ac:dyDescent="0.25">
      <c r="F1452" t="s">
        <v>1723</v>
      </c>
    </row>
    <row r="1453" spans="6:6" x14ac:dyDescent="0.25">
      <c r="F1453" t="s">
        <v>1724</v>
      </c>
    </row>
    <row r="1454" spans="6:6" x14ac:dyDescent="0.25">
      <c r="F1454" t="s">
        <v>1725</v>
      </c>
    </row>
    <row r="1455" spans="6:6" x14ac:dyDescent="0.25">
      <c r="F1455" t="s">
        <v>1726</v>
      </c>
    </row>
    <row r="1456" spans="6:6" x14ac:dyDescent="0.25">
      <c r="F1456" t="s">
        <v>1727</v>
      </c>
    </row>
    <row r="1457" spans="6:6" x14ac:dyDescent="0.25">
      <c r="F1457" t="s">
        <v>1728</v>
      </c>
    </row>
    <row r="1458" spans="6:6" x14ac:dyDescent="0.25">
      <c r="F1458" t="s">
        <v>1729</v>
      </c>
    </row>
    <row r="1459" spans="6:6" x14ac:dyDescent="0.25">
      <c r="F1459" t="s">
        <v>1730</v>
      </c>
    </row>
    <row r="1460" spans="6:6" x14ac:dyDescent="0.25">
      <c r="F1460" t="s">
        <v>1731</v>
      </c>
    </row>
    <row r="1461" spans="6:6" x14ac:dyDescent="0.25">
      <c r="F1461" t="s">
        <v>1732</v>
      </c>
    </row>
    <row r="1462" spans="6:6" x14ac:dyDescent="0.25">
      <c r="F1462" t="s">
        <v>1733</v>
      </c>
    </row>
    <row r="1463" spans="6:6" x14ac:dyDescent="0.25">
      <c r="F1463" t="s">
        <v>1734</v>
      </c>
    </row>
    <row r="1464" spans="6:6" x14ac:dyDescent="0.25">
      <c r="F1464" t="s">
        <v>1735</v>
      </c>
    </row>
    <row r="1465" spans="6:6" x14ac:dyDescent="0.25">
      <c r="F1465" t="s">
        <v>1736</v>
      </c>
    </row>
    <row r="1466" spans="6:6" x14ac:dyDescent="0.25">
      <c r="F1466" t="s">
        <v>1737</v>
      </c>
    </row>
    <row r="1467" spans="6:6" x14ac:dyDescent="0.25">
      <c r="F1467" t="s">
        <v>1738</v>
      </c>
    </row>
    <row r="1468" spans="6:6" x14ac:dyDescent="0.25">
      <c r="F1468" t="s">
        <v>1739</v>
      </c>
    </row>
    <row r="1469" spans="6:6" x14ac:dyDescent="0.25">
      <c r="F1469" t="s">
        <v>1740</v>
      </c>
    </row>
    <row r="1470" spans="6:6" x14ac:dyDescent="0.25">
      <c r="F1470" t="s">
        <v>1741</v>
      </c>
    </row>
    <row r="1471" spans="6:6" x14ac:dyDescent="0.25">
      <c r="F1471" t="s">
        <v>1742</v>
      </c>
    </row>
    <row r="1472" spans="6:6" x14ac:dyDescent="0.25">
      <c r="F1472" t="s">
        <v>1743</v>
      </c>
    </row>
    <row r="1473" spans="6:6" x14ac:dyDescent="0.25">
      <c r="F1473" t="s">
        <v>1744</v>
      </c>
    </row>
    <row r="1474" spans="6:6" x14ac:dyDescent="0.25">
      <c r="F1474" t="s">
        <v>1745</v>
      </c>
    </row>
    <row r="1475" spans="6:6" x14ac:dyDescent="0.25">
      <c r="F1475" t="s">
        <v>1746</v>
      </c>
    </row>
    <row r="1476" spans="6:6" x14ac:dyDescent="0.25">
      <c r="F1476" t="s">
        <v>1747</v>
      </c>
    </row>
    <row r="1477" spans="6:6" x14ac:dyDescent="0.25">
      <c r="F1477" t="s">
        <v>1748</v>
      </c>
    </row>
    <row r="1478" spans="6:6" x14ac:dyDescent="0.25">
      <c r="F1478" t="s">
        <v>1749</v>
      </c>
    </row>
    <row r="1479" spans="6:6" x14ac:dyDescent="0.25">
      <c r="F1479" t="s">
        <v>1750</v>
      </c>
    </row>
    <row r="1480" spans="6:6" x14ac:dyDescent="0.25">
      <c r="F1480" t="s">
        <v>1751</v>
      </c>
    </row>
    <row r="1481" spans="6:6" x14ac:dyDescent="0.25">
      <c r="F1481" t="s">
        <v>1752</v>
      </c>
    </row>
    <row r="1482" spans="6:6" x14ac:dyDescent="0.25">
      <c r="F1482" t="s">
        <v>1753</v>
      </c>
    </row>
    <row r="1483" spans="6:6" x14ac:dyDescent="0.25">
      <c r="F1483" t="s">
        <v>1754</v>
      </c>
    </row>
    <row r="1484" spans="6:6" x14ac:dyDescent="0.25">
      <c r="F1484" t="s">
        <v>1755</v>
      </c>
    </row>
    <row r="1485" spans="6:6" x14ac:dyDescent="0.25">
      <c r="F1485" t="s">
        <v>1756</v>
      </c>
    </row>
    <row r="1486" spans="6:6" x14ac:dyDescent="0.25">
      <c r="F1486" t="s">
        <v>1757</v>
      </c>
    </row>
    <row r="1487" spans="6:6" x14ac:dyDescent="0.25">
      <c r="F1487" t="s">
        <v>1758</v>
      </c>
    </row>
    <row r="1488" spans="6:6" x14ac:dyDescent="0.25">
      <c r="F1488" t="s">
        <v>1759</v>
      </c>
    </row>
    <row r="1489" spans="6:6" x14ac:dyDescent="0.25">
      <c r="F1489" t="s">
        <v>1760</v>
      </c>
    </row>
    <row r="1490" spans="6:6" x14ac:dyDescent="0.25">
      <c r="F1490" t="s">
        <v>1761</v>
      </c>
    </row>
    <row r="1491" spans="6:6" x14ac:dyDescent="0.25">
      <c r="F1491" t="s">
        <v>1762</v>
      </c>
    </row>
    <row r="1492" spans="6:6" x14ac:dyDescent="0.25">
      <c r="F1492" t="s">
        <v>1763</v>
      </c>
    </row>
    <row r="1493" spans="6:6" x14ac:dyDescent="0.25">
      <c r="F1493" t="s">
        <v>1764</v>
      </c>
    </row>
    <row r="1494" spans="6:6" x14ac:dyDescent="0.25">
      <c r="F1494" t="s">
        <v>1765</v>
      </c>
    </row>
    <row r="1495" spans="6:6" x14ac:dyDescent="0.25">
      <c r="F1495" t="s">
        <v>1766</v>
      </c>
    </row>
    <row r="1496" spans="6:6" x14ac:dyDescent="0.25">
      <c r="F1496" t="s">
        <v>1767</v>
      </c>
    </row>
    <row r="1497" spans="6:6" x14ac:dyDescent="0.25">
      <c r="F1497" t="s">
        <v>1768</v>
      </c>
    </row>
    <row r="1498" spans="6:6" x14ac:dyDescent="0.25">
      <c r="F1498" t="s">
        <v>1769</v>
      </c>
    </row>
    <row r="1499" spans="6:6" x14ac:dyDescent="0.25">
      <c r="F1499" t="s">
        <v>1770</v>
      </c>
    </row>
    <row r="1500" spans="6:6" x14ac:dyDescent="0.25">
      <c r="F1500" t="s">
        <v>1771</v>
      </c>
    </row>
    <row r="1501" spans="6:6" x14ac:dyDescent="0.25">
      <c r="F1501" t="s">
        <v>1772</v>
      </c>
    </row>
    <row r="1502" spans="6:6" x14ac:dyDescent="0.25">
      <c r="F1502" t="s">
        <v>1773</v>
      </c>
    </row>
    <row r="1503" spans="6:6" x14ac:dyDescent="0.25">
      <c r="F1503" t="s">
        <v>1774</v>
      </c>
    </row>
    <row r="1504" spans="6:6" x14ac:dyDescent="0.25">
      <c r="F1504" t="s">
        <v>1775</v>
      </c>
    </row>
    <row r="1505" spans="6:6" x14ac:dyDescent="0.25">
      <c r="F1505" t="s">
        <v>1776</v>
      </c>
    </row>
    <row r="1506" spans="6:6" x14ac:dyDescent="0.25">
      <c r="F1506" t="s">
        <v>1777</v>
      </c>
    </row>
    <row r="1507" spans="6:6" x14ac:dyDescent="0.25">
      <c r="F1507" t="s">
        <v>1778</v>
      </c>
    </row>
    <row r="1508" spans="6:6" x14ac:dyDescent="0.25">
      <c r="F1508" t="s">
        <v>1779</v>
      </c>
    </row>
    <row r="1509" spans="6:6" x14ac:dyDescent="0.25">
      <c r="F1509" t="s">
        <v>1780</v>
      </c>
    </row>
    <row r="1510" spans="6:6" x14ac:dyDescent="0.25">
      <c r="F1510" t="s">
        <v>1781</v>
      </c>
    </row>
    <row r="1511" spans="6:6" x14ac:dyDescent="0.25">
      <c r="F1511" t="s">
        <v>1782</v>
      </c>
    </row>
    <row r="1512" spans="6:6" x14ac:dyDescent="0.25">
      <c r="F1512" t="s">
        <v>1783</v>
      </c>
    </row>
    <row r="1513" spans="6:6" x14ac:dyDescent="0.25">
      <c r="F1513" t="s">
        <v>1784</v>
      </c>
    </row>
    <row r="1514" spans="6:6" x14ac:dyDescent="0.25">
      <c r="F1514" t="s">
        <v>1785</v>
      </c>
    </row>
    <row r="1515" spans="6:6" x14ac:dyDescent="0.25">
      <c r="F1515" t="s">
        <v>1786</v>
      </c>
    </row>
    <row r="1516" spans="6:6" x14ac:dyDescent="0.25">
      <c r="F1516" t="s">
        <v>1787</v>
      </c>
    </row>
    <row r="1517" spans="6:6" x14ac:dyDescent="0.25">
      <c r="F1517" t="s">
        <v>1788</v>
      </c>
    </row>
    <row r="1518" spans="6:6" x14ac:dyDescent="0.25">
      <c r="F1518" t="s">
        <v>1789</v>
      </c>
    </row>
    <row r="1519" spans="6:6" x14ac:dyDescent="0.25">
      <c r="F1519" t="s">
        <v>1790</v>
      </c>
    </row>
    <row r="1520" spans="6:6" x14ac:dyDescent="0.25">
      <c r="F1520" t="s">
        <v>1791</v>
      </c>
    </row>
    <row r="1521" spans="6:6" x14ac:dyDescent="0.25">
      <c r="F1521" t="s">
        <v>1792</v>
      </c>
    </row>
    <row r="1522" spans="6:6" x14ac:dyDescent="0.25">
      <c r="F1522" t="s">
        <v>1793</v>
      </c>
    </row>
    <row r="1523" spans="6:6" x14ac:dyDescent="0.25">
      <c r="F1523" t="s">
        <v>1794</v>
      </c>
    </row>
    <row r="1524" spans="6:6" x14ac:dyDescent="0.25">
      <c r="F1524" t="s">
        <v>1795</v>
      </c>
    </row>
    <row r="1525" spans="6:6" x14ac:dyDescent="0.25">
      <c r="F1525" t="s">
        <v>1796</v>
      </c>
    </row>
    <row r="1526" spans="6:6" x14ac:dyDescent="0.25">
      <c r="F1526" t="s">
        <v>1797</v>
      </c>
    </row>
    <row r="1527" spans="6:6" x14ac:dyDescent="0.25">
      <c r="F1527" t="s">
        <v>1798</v>
      </c>
    </row>
    <row r="1528" spans="6:6" x14ac:dyDescent="0.25">
      <c r="F1528" t="s">
        <v>1799</v>
      </c>
    </row>
    <row r="1529" spans="6:6" x14ac:dyDescent="0.25">
      <c r="F1529" t="s">
        <v>1800</v>
      </c>
    </row>
    <row r="1530" spans="6:6" x14ac:dyDescent="0.25">
      <c r="F1530" t="s">
        <v>1801</v>
      </c>
    </row>
    <row r="1531" spans="6:6" x14ac:dyDescent="0.25">
      <c r="F1531" t="s">
        <v>1802</v>
      </c>
    </row>
    <row r="1532" spans="6:6" x14ac:dyDescent="0.25">
      <c r="F1532" t="s">
        <v>1803</v>
      </c>
    </row>
    <row r="1533" spans="6:6" x14ac:dyDescent="0.25">
      <c r="F1533" t="s">
        <v>1804</v>
      </c>
    </row>
    <row r="1534" spans="6:6" x14ac:dyDescent="0.25">
      <c r="F1534" t="s">
        <v>1805</v>
      </c>
    </row>
    <row r="1535" spans="6:6" x14ac:dyDescent="0.25">
      <c r="F1535" t="s">
        <v>1806</v>
      </c>
    </row>
    <row r="1536" spans="6:6" x14ac:dyDescent="0.25">
      <c r="F1536" t="s">
        <v>1807</v>
      </c>
    </row>
    <row r="1537" spans="6:6" x14ac:dyDescent="0.25">
      <c r="F1537" t="s">
        <v>1808</v>
      </c>
    </row>
    <row r="1538" spans="6:6" x14ac:dyDescent="0.25">
      <c r="F1538" t="s">
        <v>1809</v>
      </c>
    </row>
    <row r="1539" spans="6:6" x14ac:dyDescent="0.25">
      <c r="F1539" t="s">
        <v>1810</v>
      </c>
    </row>
    <row r="1540" spans="6:6" x14ac:dyDescent="0.25">
      <c r="F1540" t="s">
        <v>1811</v>
      </c>
    </row>
    <row r="1541" spans="6:6" x14ac:dyDescent="0.25">
      <c r="F1541" t="s">
        <v>1812</v>
      </c>
    </row>
    <row r="1542" spans="6:6" x14ac:dyDescent="0.25">
      <c r="F1542" t="s">
        <v>1813</v>
      </c>
    </row>
    <row r="1543" spans="6:6" x14ac:dyDescent="0.25">
      <c r="F1543" t="s">
        <v>1814</v>
      </c>
    </row>
    <row r="1544" spans="6:6" x14ac:dyDescent="0.25">
      <c r="F1544" t="s">
        <v>1815</v>
      </c>
    </row>
    <row r="1545" spans="6:6" x14ac:dyDescent="0.25">
      <c r="F1545" t="s">
        <v>1816</v>
      </c>
    </row>
    <row r="1546" spans="6:6" x14ac:dyDescent="0.25">
      <c r="F1546" t="s">
        <v>1817</v>
      </c>
    </row>
    <row r="1547" spans="6:6" x14ac:dyDescent="0.25">
      <c r="F1547" t="s">
        <v>1818</v>
      </c>
    </row>
    <row r="1548" spans="6:6" x14ac:dyDescent="0.25">
      <c r="F1548" t="s">
        <v>1819</v>
      </c>
    </row>
    <row r="1549" spans="6:6" x14ac:dyDescent="0.25">
      <c r="F1549" t="s">
        <v>1820</v>
      </c>
    </row>
    <row r="1550" spans="6:6" x14ac:dyDescent="0.25">
      <c r="F1550" t="s">
        <v>1821</v>
      </c>
    </row>
    <row r="1551" spans="6:6" x14ac:dyDescent="0.25">
      <c r="F1551" t="s">
        <v>1822</v>
      </c>
    </row>
    <row r="1552" spans="6:6" x14ac:dyDescent="0.25">
      <c r="F1552" t="s">
        <v>1823</v>
      </c>
    </row>
    <row r="1553" spans="6:6" x14ac:dyDescent="0.25">
      <c r="F1553" t="s">
        <v>1824</v>
      </c>
    </row>
    <row r="1554" spans="6:6" x14ac:dyDescent="0.25">
      <c r="F1554" t="s">
        <v>1825</v>
      </c>
    </row>
    <row r="1555" spans="6:6" x14ac:dyDescent="0.25">
      <c r="F1555" t="s">
        <v>1826</v>
      </c>
    </row>
    <row r="1556" spans="6:6" x14ac:dyDescent="0.25">
      <c r="F1556" t="s">
        <v>1827</v>
      </c>
    </row>
    <row r="1557" spans="6:6" x14ac:dyDescent="0.25">
      <c r="F1557" t="s">
        <v>1828</v>
      </c>
    </row>
    <row r="1558" spans="6:6" x14ac:dyDescent="0.25">
      <c r="F1558" t="s">
        <v>1829</v>
      </c>
    </row>
    <row r="1559" spans="6:6" x14ac:dyDescent="0.25">
      <c r="F1559" t="s">
        <v>1830</v>
      </c>
    </row>
    <row r="1560" spans="6:6" x14ac:dyDescent="0.25">
      <c r="F1560" t="s">
        <v>1831</v>
      </c>
    </row>
    <row r="1561" spans="6:6" x14ac:dyDescent="0.25">
      <c r="F1561" t="s">
        <v>1832</v>
      </c>
    </row>
    <row r="1562" spans="6:6" x14ac:dyDescent="0.25">
      <c r="F1562" t="s">
        <v>1833</v>
      </c>
    </row>
    <row r="1563" spans="6:6" x14ac:dyDescent="0.25">
      <c r="F1563" t="s">
        <v>1834</v>
      </c>
    </row>
    <row r="1564" spans="6:6" x14ac:dyDescent="0.25">
      <c r="F1564" t="s">
        <v>1835</v>
      </c>
    </row>
    <row r="1565" spans="6:6" x14ac:dyDescent="0.25">
      <c r="F1565" t="s">
        <v>1836</v>
      </c>
    </row>
    <row r="1566" spans="6:6" x14ac:dyDescent="0.25">
      <c r="F1566" t="s">
        <v>1837</v>
      </c>
    </row>
    <row r="1567" spans="6:6" x14ac:dyDescent="0.25">
      <c r="F1567" t="s">
        <v>1838</v>
      </c>
    </row>
    <row r="1568" spans="6:6" x14ac:dyDescent="0.25">
      <c r="F1568" t="s">
        <v>1839</v>
      </c>
    </row>
    <row r="1569" spans="6:6" x14ac:dyDescent="0.25">
      <c r="F1569" t="s">
        <v>1840</v>
      </c>
    </row>
    <row r="1570" spans="6:6" x14ac:dyDescent="0.25">
      <c r="F1570" t="s">
        <v>1841</v>
      </c>
    </row>
    <row r="1571" spans="6:6" x14ac:dyDescent="0.25">
      <c r="F1571" t="s">
        <v>1842</v>
      </c>
    </row>
    <row r="1572" spans="6:6" x14ac:dyDescent="0.25">
      <c r="F1572" t="s">
        <v>1843</v>
      </c>
    </row>
    <row r="1573" spans="6:6" x14ac:dyDescent="0.25">
      <c r="F1573" t="s">
        <v>1844</v>
      </c>
    </row>
    <row r="1574" spans="6:6" x14ac:dyDescent="0.25">
      <c r="F1574" t="s">
        <v>1845</v>
      </c>
    </row>
    <row r="1575" spans="6:6" x14ac:dyDescent="0.25">
      <c r="F1575" t="s">
        <v>1846</v>
      </c>
    </row>
    <row r="1576" spans="6:6" x14ac:dyDescent="0.25">
      <c r="F1576" t="s">
        <v>1847</v>
      </c>
    </row>
    <row r="1577" spans="6:6" x14ac:dyDescent="0.25">
      <c r="F1577" t="s">
        <v>1848</v>
      </c>
    </row>
    <row r="1578" spans="6:6" x14ac:dyDescent="0.25">
      <c r="F1578" t="s">
        <v>1849</v>
      </c>
    </row>
    <row r="1579" spans="6:6" x14ac:dyDescent="0.25">
      <c r="F1579" t="s">
        <v>1850</v>
      </c>
    </row>
    <row r="1580" spans="6:6" x14ac:dyDescent="0.25">
      <c r="F1580" t="s">
        <v>1851</v>
      </c>
    </row>
    <row r="1581" spans="6:6" x14ac:dyDescent="0.25">
      <c r="F1581" t="s">
        <v>1852</v>
      </c>
    </row>
    <row r="1582" spans="6:6" x14ac:dyDescent="0.25">
      <c r="F1582" t="s">
        <v>1853</v>
      </c>
    </row>
    <row r="1583" spans="6:6" x14ac:dyDescent="0.25">
      <c r="F1583" t="s">
        <v>1854</v>
      </c>
    </row>
    <row r="1584" spans="6:6" x14ac:dyDescent="0.25">
      <c r="F1584" t="s">
        <v>1855</v>
      </c>
    </row>
    <row r="1585" spans="6:6" x14ac:dyDescent="0.25">
      <c r="F1585" t="s">
        <v>1856</v>
      </c>
    </row>
    <row r="1586" spans="6:6" x14ac:dyDescent="0.25">
      <c r="F1586" t="s">
        <v>1857</v>
      </c>
    </row>
    <row r="1587" spans="6:6" x14ac:dyDescent="0.25">
      <c r="F1587" t="s">
        <v>1858</v>
      </c>
    </row>
    <row r="1588" spans="6:6" x14ac:dyDescent="0.25">
      <c r="F1588" t="s">
        <v>1859</v>
      </c>
    </row>
    <row r="1589" spans="6:6" x14ac:dyDescent="0.25">
      <c r="F1589" t="s">
        <v>1860</v>
      </c>
    </row>
    <row r="1590" spans="6:6" x14ac:dyDescent="0.25">
      <c r="F1590" t="s">
        <v>1861</v>
      </c>
    </row>
    <row r="1591" spans="6:6" x14ac:dyDescent="0.25">
      <c r="F1591" t="s">
        <v>1862</v>
      </c>
    </row>
    <row r="1592" spans="6:6" x14ac:dyDescent="0.25">
      <c r="F1592" t="s">
        <v>1863</v>
      </c>
    </row>
    <row r="1593" spans="6:6" x14ac:dyDescent="0.25">
      <c r="F1593" t="s">
        <v>1864</v>
      </c>
    </row>
    <row r="1594" spans="6:6" x14ac:dyDescent="0.25">
      <c r="F1594" t="s">
        <v>1865</v>
      </c>
    </row>
    <row r="1595" spans="6:6" x14ac:dyDescent="0.25">
      <c r="F1595" t="s">
        <v>1866</v>
      </c>
    </row>
    <row r="1596" spans="6:6" x14ac:dyDescent="0.25">
      <c r="F1596" t="s">
        <v>1867</v>
      </c>
    </row>
    <row r="1597" spans="6:6" x14ac:dyDescent="0.25">
      <c r="F1597" t="s">
        <v>1868</v>
      </c>
    </row>
    <row r="1598" spans="6:6" x14ac:dyDescent="0.25">
      <c r="F1598" t="s">
        <v>1869</v>
      </c>
    </row>
    <row r="1599" spans="6:6" x14ac:dyDescent="0.25">
      <c r="F1599" t="s">
        <v>1870</v>
      </c>
    </row>
    <row r="1600" spans="6:6" x14ac:dyDescent="0.25">
      <c r="F1600" t="s">
        <v>1871</v>
      </c>
    </row>
    <row r="1601" spans="6:6" x14ac:dyDescent="0.25">
      <c r="F1601" t="s">
        <v>1872</v>
      </c>
    </row>
    <row r="1602" spans="6:6" x14ac:dyDescent="0.25">
      <c r="F1602" t="s">
        <v>1873</v>
      </c>
    </row>
    <row r="1603" spans="6:6" x14ac:dyDescent="0.25">
      <c r="F1603" t="s">
        <v>1874</v>
      </c>
    </row>
    <row r="1604" spans="6:6" x14ac:dyDescent="0.25">
      <c r="F1604" t="s">
        <v>1875</v>
      </c>
    </row>
    <row r="1605" spans="6:6" x14ac:dyDescent="0.25">
      <c r="F1605" t="s">
        <v>1876</v>
      </c>
    </row>
    <row r="1606" spans="6:6" x14ac:dyDescent="0.25">
      <c r="F1606" t="s">
        <v>1877</v>
      </c>
    </row>
    <row r="1607" spans="6:6" x14ac:dyDescent="0.25">
      <c r="F1607" t="s">
        <v>1878</v>
      </c>
    </row>
    <row r="1608" spans="6:6" x14ac:dyDescent="0.25">
      <c r="F1608" t="s">
        <v>1879</v>
      </c>
    </row>
    <row r="1609" spans="6:6" x14ac:dyDescent="0.25">
      <c r="F1609" t="s">
        <v>1880</v>
      </c>
    </row>
    <row r="1610" spans="6:6" x14ac:dyDescent="0.25">
      <c r="F1610" t="s">
        <v>1881</v>
      </c>
    </row>
    <row r="1611" spans="6:6" x14ac:dyDescent="0.25">
      <c r="F1611" t="s">
        <v>1882</v>
      </c>
    </row>
    <row r="1612" spans="6:6" x14ac:dyDescent="0.25">
      <c r="F1612" t="s">
        <v>1883</v>
      </c>
    </row>
    <row r="1613" spans="6:6" x14ac:dyDescent="0.25">
      <c r="F1613" t="s">
        <v>1884</v>
      </c>
    </row>
    <row r="1614" spans="6:6" x14ac:dyDescent="0.25">
      <c r="F1614" t="s">
        <v>1885</v>
      </c>
    </row>
    <row r="1615" spans="6:6" x14ac:dyDescent="0.25">
      <c r="F1615" t="s">
        <v>1886</v>
      </c>
    </row>
    <row r="1616" spans="6:6" x14ac:dyDescent="0.25">
      <c r="F1616" t="s">
        <v>1887</v>
      </c>
    </row>
    <row r="1617" spans="6:6" x14ac:dyDescent="0.25">
      <c r="F1617" t="s">
        <v>1888</v>
      </c>
    </row>
    <row r="1618" spans="6:6" x14ac:dyDescent="0.25">
      <c r="F1618" t="s">
        <v>1889</v>
      </c>
    </row>
    <row r="1619" spans="6:6" x14ac:dyDescent="0.25">
      <c r="F1619" t="s">
        <v>1890</v>
      </c>
    </row>
    <row r="1620" spans="6:6" x14ac:dyDescent="0.25">
      <c r="F1620" t="s">
        <v>1891</v>
      </c>
    </row>
    <row r="1621" spans="6:6" x14ac:dyDescent="0.25">
      <c r="F1621" t="s">
        <v>1892</v>
      </c>
    </row>
    <row r="1622" spans="6:6" x14ac:dyDescent="0.25">
      <c r="F1622" t="s">
        <v>1893</v>
      </c>
    </row>
    <row r="1623" spans="6:6" x14ac:dyDescent="0.25">
      <c r="F1623" t="s">
        <v>1894</v>
      </c>
    </row>
    <row r="1624" spans="6:6" x14ac:dyDescent="0.25">
      <c r="F1624" t="s">
        <v>1895</v>
      </c>
    </row>
    <row r="1625" spans="6:6" x14ac:dyDescent="0.25">
      <c r="F1625" t="s">
        <v>1896</v>
      </c>
    </row>
    <row r="1626" spans="6:6" x14ac:dyDescent="0.25">
      <c r="F1626" t="s">
        <v>1897</v>
      </c>
    </row>
    <row r="1627" spans="6:6" x14ac:dyDescent="0.25">
      <c r="F1627" t="s">
        <v>1898</v>
      </c>
    </row>
    <row r="1628" spans="6:6" x14ac:dyDescent="0.25">
      <c r="F1628" t="s">
        <v>1899</v>
      </c>
    </row>
    <row r="1629" spans="6:6" x14ac:dyDescent="0.25">
      <c r="F1629" t="s">
        <v>1900</v>
      </c>
    </row>
    <row r="1630" spans="6:6" x14ac:dyDescent="0.25">
      <c r="F1630" t="s">
        <v>1901</v>
      </c>
    </row>
    <row r="1631" spans="6:6" x14ac:dyDescent="0.25">
      <c r="F1631" t="s">
        <v>1902</v>
      </c>
    </row>
    <row r="1632" spans="6:6" x14ac:dyDescent="0.25">
      <c r="F1632" t="s">
        <v>1903</v>
      </c>
    </row>
    <row r="1633" spans="6:6" x14ac:dyDescent="0.25">
      <c r="F1633" t="s">
        <v>1904</v>
      </c>
    </row>
    <row r="1634" spans="6:6" x14ac:dyDescent="0.25">
      <c r="F1634" t="s">
        <v>1905</v>
      </c>
    </row>
    <row r="1635" spans="6:6" x14ac:dyDescent="0.25">
      <c r="F1635" t="s">
        <v>1906</v>
      </c>
    </row>
    <row r="1636" spans="6:6" x14ac:dyDescent="0.25">
      <c r="F1636" t="s">
        <v>1907</v>
      </c>
    </row>
    <row r="1637" spans="6:6" x14ac:dyDescent="0.25">
      <c r="F1637" t="s">
        <v>1908</v>
      </c>
    </row>
    <row r="1638" spans="6:6" x14ac:dyDescent="0.25">
      <c r="F1638" t="s">
        <v>1909</v>
      </c>
    </row>
    <row r="1639" spans="6:6" x14ac:dyDescent="0.25">
      <c r="F1639" t="s">
        <v>1910</v>
      </c>
    </row>
    <row r="1640" spans="6:6" x14ac:dyDescent="0.25">
      <c r="F1640" t="s">
        <v>1911</v>
      </c>
    </row>
    <row r="1641" spans="6:6" x14ac:dyDescent="0.25">
      <c r="F1641" t="s">
        <v>1912</v>
      </c>
    </row>
    <row r="1642" spans="6:6" x14ac:dyDescent="0.25">
      <c r="F1642" t="s">
        <v>1913</v>
      </c>
    </row>
    <row r="1643" spans="6:6" x14ac:dyDescent="0.25">
      <c r="F1643" t="s">
        <v>1914</v>
      </c>
    </row>
    <row r="1644" spans="6:6" x14ac:dyDescent="0.25">
      <c r="F1644" t="s">
        <v>1915</v>
      </c>
    </row>
    <row r="1645" spans="6:6" x14ac:dyDescent="0.25">
      <c r="F1645" t="s">
        <v>1916</v>
      </c>
    </row>
    <row r="1646" spans="6:6" x14ac:dyDescent="0.25">
      <c r="F1646" t="s">
        <v>1917</v>
      </c>
    </row>
    <row r="1647" spans="6:6" x14ac:dyDescent="0.25">
      <c r="F1647" t="s">
        <v>1918</v>
      </c>
    </row>
    <row r="1648" spans="6:6" x14ac:dyDescent="0.25">
      <c r="F1648" t="s">
        <v>1919</v>
      </c>
    </row>
    <row r="1649" spans="6:6" x14ac:dyDescent="0.25">
      <c r="F1649" t="s">
        <v>1920</v>
      </c>
    </row>
    <row r="1650" spans="6:6" x14ac:dyDescent="0.25">
      <c r="F1650" t="s">
        <v>1921</v>
      </c>
    </row>
    <row r="1651" spans="6:6" x14ac:dyDescent="0.25">
      <c r="F1651" t="s">
        <v>1922</v>
      </c>
    </row>
    <row r="1652" spans="6:6" x14ac:dyDescent="0.25">
      <c r="F1652" t="s">
        <v>1923</v>
      </c>
    </row>
    <row r="1653" spans="6:6" x14ac:dyDescent="0.25">
      <c r="F1653" t="s">
        <v>1924</v>
      </c>
    </row>
    <row r="1654" spans="6:6" x14ac:dyDescent="0.25">
      <c r="F1654" t="s">
        <v>1925</v>
      </c>
    </row>
    <row r="1655" spans="6:6" x14ac:dyDescent="0.25">
      <c r="F1655" t="s">
        <v>1926</v>
      </c>
    </row>
    <row r="1656" spans="6:6" x14ac:dyDescent="0.25">
      <c r="F1656" t="s">
        <v>1927</v>
      </c>
    </row>
    <row r="1657" spans="6:6" x14ac:dyDescent="0.25">
      <c r="F1657" t="s">
        <v>1928</v>
      </c>
    </row>
    <row r="1658" spans="6:6" x14ac:dyDescent="0.25">
      <c r="F1658" t="s">
        <v>1929</v>
      </c>
    </row>
    <row r="1659" spans="6:6" x14ac:dyDescent="0.25">
      <c r="F1659" t="s">
        <v>1930</v>
      </c>
    </row>
    <row r="1660" spans="6:6" x14ac:dyDescent="0.25">
      <c r="F1660" t="s">
        <v>1931</v>
      </c>
    </row>
    <row r="1661" spans="6:6" x14ac:dyDescent="0.25">
      <c r="F1661" t="s">
        <v>1932</v>
      </c>
    </row>
    <row r="1662" spans="6:6" x14ac:dyDescent="0.25">
      <c r="F1662" t="s">
        <v>1933</v>
      </c>
    </row>
    <row r="1663" spans="6:6" x14ac:dyDescent="0.25">
      <c r="F1663" t="s">
        <v>1934</v>
      </c>
    </row>
    <row r="1664" spans="6:6" x14ac:dyDescent="0.25">
      <c r="F1664" t="s">
        <v>1935</v>
      </c>
    </row>
    <row r="1665" spans="6:6" x14ac:dyDescent="0.25">
      <c r="F1665" t="s">
        <v>1936</v>
      </c>
    </row>
    <row r="1666" spans="6:6" x14ac:dyDescent="0.25">
      <c r="F1666" t="s">
        <v>1937</v>
      </c>
    </row>
    <row r="1667" spans="6:6" x14ac:dyDescent="0.25">
      <c r="F1667" t="s">
        <v>1938</v>
      </c>
    </row>
    <row r="1668" spans="6:6" x14ac:dyDescent="0.25">
      <c r="F1668" t="s">
        <v>1939</v>
      </c>
    </row>
    <row r="1669" spans="6:6" x14ac:dyDescent="0.25">
      <c r="F1669" t="s">
        <v>1940</v>
      </c>
    </row>
    <row r="1670" spans="6:6" x14ac:dyDescent="0.25">
      <c r="F1670" t="s">
        <v>1941</v>
      </c>
    </row>
    <row r="1671" spans="6:6" x14ac:dyDescent="0.25">
      <c r="F1671" t="s">
        <v>1942</v>
      </c>
    </row>
    <row r="1672" spans="6:6" x14ac:dyDescent="0.25">
      <c r="F1672" t="s">
        <v>1943</v>
      </c>
    </row>
    <row r="1673" spans="6:6" x14ac:dyDescent="0.25">
      <c r="F1673" t="s">
        <v>1944</v>
      </c>
    </row>
    <row r="1674" spans="6:6" x14ac:dyDescent="0.25">
      <c r="F1674" t="s">
        <v>1945</v>
      </c>
    </row>
    <row r="1675" spans="6:6" x14ac:dyDescent="0.25">
      <c r="F1675" t="s">
        <v>1946</v>
      </c>
    </row>
    <row r="1676" spans="6:6" x14ac:dyDescent="0.25">
      <c r="F1676" t="s">
        <v>1947</v>
      </c>
    </row>
    <row r="1677" spans="6:6" x14ac:dyDescent="0.25">
      <c r="F1677" t="s">
        <v>1948</v>
      </c>
    </row>
    <row r="1678" spans="6:6" x14ac:dyDescent="0.25">
      <c r="F1678" t="s">
        <v>1949</v>
      </c>
    </row>
    <row r="1679" spans="6:6" x14ac:dyDescent="0.25">
      <c r="F1679" t="s">
        <v>1950</v>
      </c>
    </row>
    <row r="1680" spans="6:6" x14ac:dyDescent="0.25">
      <c r="F1680" t="s">
        <v>1951</v>
      </c>
    </row>
    <row r="1681" spans="6:6" x14ac:dyDescent="0.25">
      <c r="F1681" t="s">
        <v>1952</v>
      </c>
    </row>
    <row r="1682" spans="6:6" x14ac:dyDescent="0.25">
      <c r="F1682" t="s">
        <v>1953</v>
      </c>
    </row>
    <row r="1683" spans="6:6" x14ac:dyDescent="0.25">
      <c r="F1683" t="s">
        <v>1954</v>
      </c>
    </row>
    <row r="1684" spans="6:6" x14ac:dyDescent="0.25">
      <c r="F1684" t="s">
        <v>1955</v>
      </c>
    </row>
    <row r="1685" spans="6:6" x14ac:dyDescent="0.25">
      <c r="F1685" t="s">
        <v>1956</v>
      </c>
    </row>
    <row r="1686" spans="6:6" x14ac:dyDescent="0.25">
      <c r="F1686" t="s">
        <v>1957</v>
      </c>
    </row>
    <row r="1687" spans="6:6" x14ac:dyDescent="0.25">
      <c r="F1687" t="s">
        <v>1958</v>
      </c>
    </row>
    <row r="1688" spans="6:6" x14ac:dyDescent="0.25">
      <c r="F1688" t="s">
        <v>1959</v>
      </c>
    </row>
    <row r="1689" spans="6:6" x14ac:dyDescent="0.25">
      <c r="F1689" t="s">
        <v>1960</v>
      </c>
    </row>
    <row r="1690" spans="6:6" x14ac:dyDescent="0.25">
      <c r="F1690" t="s">
        <v>1961</v>
      </c>
    </row>
    <row r="1691" spans="6:6" x14ac:dyDescent="0.25">
      <c r="F1691" t="s">
        <v>1962</v>
      </c>
    </row>
    <row r="1692" spans="6:6" x14ac:dyDescent="0.25">
      <c r="F1692" t="s">
        <v>1963</v>
      </c>
    </row>
    <row r="1693" spans="6:6" x14ac:dyDescent="0.25">
      <c r="F1693" t="s">
        <v>1964</v>
      </c>
    </row>
    <row r="1694" spans="6:6" x14ac:dyDescent="0.25">
      <c r="F1694" t="s">
        <v>1965</v>
      </c>
    </row>
    <row r="1695" spans="6:6" x14ac:dyDescent="0.25">
      <c r="F1695" t="s">
        <v>1966</v>
      </c>
    </row>
    <row r="1696" spans="6:6" x14ac:dyDescent="0.25">
      <c r="F1696" t="s">
        <v>1967</v>
      </c>
    </row>
    <row r="1697" spans="6:6" x14ac:dyDescent="0.25">
      <c r="F1697" t="s">
        <v>1968</v>
      </c>
    </row>
    <row r="1698" spans="6:6" x14ac:dyDescent="0.25">
      <c r="F1698" t="s">
        <v>1969</v>
      </c>
    </row>
    <row r="1699" spans="6:6" x14ac:dyDescent="0.25">
      <c r="F1699" t="s">
        <v>1970</v>
      </c>
    </row>
    <row r="1700" spans="6:6" x14ac:dyDescent="0.25">
      <c r="F1700" t="s">
        <v>1971</v>
      </c>
    </row>
    <row r="1701" spans="6:6" x14ac:dyDescent="0.25">
      <c r="F1701" t="s">
        <v>1972</v>
      </c>
    </row>
    <row r="1702" spans="6:6" x14ac:dyDescent="0.25">
      <c r="F1702" t="s">
        <v>1973</v>
      </c>
    </row>
    <row r="1703" spans="6:6" x14ac:dyDescent="0.25">
      <c r="F1703" t="s">
        <v>1974</v>
      </c>
    </row>
    <row r="1704" spans="6:6" x14ac:dyDescent="0.25">
      <c r="F1704" t="s">
        <v>1975</v>
      </c>
    </row>
    <row r="1705" spans="6:6" x14ac:dyDescent="0.25">
      <c r="F1705" t="s">
        <v>1976</v>
      </c>
    </row>
    <row r="1706" spans="6:6" x14ac:dyDescent="0.25">
      <c r="F1706" t="s">
        <v>1977</v>
      </c>
    </row>
    <row r="1707" spans="6:6" x14ac:dyDescent="0.25">
      <c r="F1707" t="s">
        <v>1978</v>
      </c>
    </row>
    <row r="1708" spans="6:6" x14ac:dyDescent="0.25">
      <c r="F1708" t="s">
        <v>1979</v>
      </c>
    </row>
    <row r="1709" spans="6:6" x14ac:dyDescent="0.25">
      <c r="F1709" t="s">
        <v>1980</v>
      </c>
    </row>
    <row r="1710" spans="6:6" x14ac:dyDescent="0.25">
      <c r="F1710" t="s">
        <v>1981</v>
      </c>
    </row>
    <row r="1711" spans="6:6" x14ac:dyDescent="0.25">
      <c r="F1711" t="s">
        <v>1982</v>
      </c>
    </row>
    <row r="1712" spans="6:6" x14ac:dyDescent="0.25">
      <c r="F1712" t="s">
        <v>1983</v>
      </c>
    </row>
    <row r="1713" spans="6:6" x14ac:dyDescent="0.25">
      <c r="F1713" t="s">
        <v>1984</v>
      </c>
    </row>
    <row r="1714" spans="6:6" x14ac:dyDescent="0.25">
      <c r="F1714" t="s">
        <v>1985</v>
      </c>
    </row>
    <row r="1715" spans="6:6" x14ac:dyDescent="0.25">
      <c r="F1715" t="s">
        <v>1986</v>
      </c>
    </row>
    <row r="1716" spans="6:6" x14ac:dyDescent="0.25">
      <c r="F1716" t="s">
        <v>1987</v>
      </c>
    </row>
    <row r="1717" spans="6:6" x14ac:dyDescent="0.25">
      <c r="F1717" t="s">
        <v>1988</v>
      </c>
    </row>
    <row r="1718" spans="6:6" x14ac:dyDescent="0.25">
      <c r="F1718" t="s">
        <v>1989</v>
      </c>
    </row>
    <row r="1719" spans="6:6" x14ac:dyDescent="0.25">
      <c r="F1719" t="s">
        <v>1990</v>
      </c>
    </row>
    <row r="1720" spans="6:6" x14ac:dyDescent="0.25">
      <c r="F1720" t="s">
        <v>1991</v>
      </c>
    </row>
    <row r="1721" spans="6:6" x14ac:dyDescent="0.25">
      <c r="F1721" t="s">
        <v>1992</v>
      </c>
    </row>
    <row r="1722" spans="6:6" x14ac:dyDescent="0.25">
      <c r="F1722" t="s">
        <v>1993</v>
      </c>
    </row>
    <row r="1723" spans="6:6" x14ac:dyDescent="0.25">
      <c r="F1723" t="s">
        <v>1994</v>
      </c>
    </row>
    <row r="1724" spans="6:6" x14ac:dyDescent="0.25">
      <c r="F1724" t="s">
        <v>1995</v>
      </c>
    </row>
    <row r="1725" spans="6:6" x14ac:dyDescent="0.25">
      <c r="F1725" t="s">
        <v>1996</v>
      </c>
    </row>
    <row r="1726" spans="6:6" x14ac:dyDescent="0.25">
      <c r="F1726" t="s">
        <v>1997</v>
      </c>
    </row>
    <row r="1727" spans="6:6" x14ac:dyDescent="0.25">
      <c r="F1727" t="s">
        <v>1998</v>
      </c>
    </row>
    <row r="1728" spans="6:6" x14ac:dyDescent="0.25">
      <c r="F1728" t="s">
        <v>1999</v>
      </c>
    </row>
    <row r="1729" spans="6:6" x14ac:dyDescent="0.25">
      <c r="F1729" t="s">
        <v>2000</v>
      </c>
    </row>
    <row r="1730" spans="6:6" x14ac:dyDescent="0.25">
      <c r="F1730" t="s">
        <v>2001</v>
      </c>
    </row>
    <row r="1731" spans="6:6" x14ac:dyDescent="0.25">
      <c r="F1731" t="s">
        <v>2002</v>
      </c>
    </row>
    <row r="1732" spans="6:6" x14ac:dyDescent="0.25">
      <c r="F1732" t="s">
        <v>2003</v>
      </c>
    </row>
    <row r="1733" spans="6:6" x14ac:dyDescent="0.25">
      <c r="F1733" t="s">
        <v>2004</v>
      </c>
    </row>
    <row r="1734" spans="6:6" x14ac:dyDescent="0.25">
      <c r="F1734" t="s">
        <v>2005</v>
      </c>
    </row>
    <row r="1735" spans="6:6" x14ac:dyDescent="0.25">
      <c r="F1735" t="s">
        <v>2006</v>
      </c>
    </row>
    <row r="1736" spans="6:6" x14ac:dyDescent="0.25">
      <c r="F1736" t="s">
        <v>2007</v>
      </c>
    </row>
    <row r="1737" spans="6:6" x14ac:dyDescent="0.25">
      <c r="F1737" t="s">
        <v>2008</v>
      </c>
    </row>
    <row r="1738" spans="6:6" x14ac:dyDescent="0.25">
      <c r="F1738" t="s">
        <v>2009</v>
      </c>
    </row>
    <row r="1739" spans="6:6" x14ac:dyDescent="0.25">
      <c r="F1739" t="s">
        <v>2010</v>
      </c>
    </row>
    <row r="1740" spans="6:6" x14ac:dyDescent="0.25">
      <c r="F1740" t="s">
        <v>2011</v>
      </c>
    </row>
    <row r="1741" spans="6:6" x14ac:dyDescent="0.25">
      <c r="F1741" t="s">
        <v>2012</v>
      </c>
    </row>
    <row r="1742" spans="6:6" x14ac:dyDescent="0.25">
      <c r="F1742" t="s">
        <v>2013</v>
      </c>
    </row>
    <row r="1743" spans="6:6" x14ac:dyDescent="0.25">
      <c r="F1743" t="s">
        <v>2014</v>
      </c>
    </row>
    <row r="1744" spans="6:6" x14ac:dyDescent="0.25">
      <c r="F1744" t="s">
        <v>2015</v>
      </c>
    </row>
    <row r="1745" spans="6:6" x14ac:dyDescent="0.25">
      <c r="F1745" t="s">
        <v>2016</v>
      </c>
    </row>
    <row r="1746" spans="6:6" x14ac:dyDescent="0.25">
      <c r="F1746" t="s">
        <v>2017</v>
      </c>
    </row>
    <row r="1747" spans="6:6" x14ac:dyDescent="0.25">
      <c r="F1747" t="s">
        <v>2018</v>
      </c>
    </row>
    <row r="1748" spans="6:6" x14ac:dyDescent="0.25">
      <c r="F1748" t="s">
        <v>2019</v>
      </c>
    </row>
    <row r="1749" spans="6:6" x14ac:dyDescent="0.25">
      <c r="F1749" t="s">
        <v>2020</v>
      </c>
    </row>
    <row r="1750" spans="6:6" x14ac:dyDescent="0.25">
      <c r="F1750" t="s">
        <v>2021</v>
      </c>
    </row>
    <row r="1751" spans="6:6" x14ac:dyDescent="0.25">
      <c r="F1751" t="s">
        <v>2022</v>
      </c>
    </row>
    <row r="1752" spans="6:6" x14ac:dyDescent="0.25">
      <c r="F1752" t="s">
        <v>2023</v>
      </c>
    </row>
    <row r="1753" spans="6:6" x14ac:dyDescent="0.25">
      <c r="F1753" t="s">
        <v>2024</v>
      </c>
    </row>
    <row r="1754" spans="6:6" x14ac:dyDescent="0.25">
      <c r="F1754" t="s">
        <v>2025</v>
      </c>
    </row>
    <row r="1755" spans="6:6" x14ac:dyDescent="0.25">
      <c r="F1755" t="s">
        <v>2026</v>
      </c>
    </row>
    <row r="1756" spans="6:6" x14ac:dyDescent="0.25">
      <c r="F1756" t="s">
        <v>2027</v>
      </c>
    </row>
    <row r="1757" spans="6:6" x14ac:dyDescent="0.25">
      <c r="F1757" t="s">
        <v>2028</v>
      </c>
    </row>
    <row r="1758" spans="6:6" x14ac:dyDescent="0.25">
      <c r="F1758" t="s">
        <v>2029</v>
      </c>
    </row>
    <row r="1759" spans="6:6" x14ac:dyDescent="0.25">
      <c r="F1759" t="s">
        <v>2030</v>
      </c>
    </row>
    <row r="1760" spans="6:6" x14ac:dyDescent="0.25">
      <c r="F1760" t="s">
        <v>2031</v>
      </c>
    </row>
    <row r="1761" spans="6:6" x14ac:dyDescent="0.25">
      <c r="F1761" t="s">
        <v>2032</v>
      </c>
    </row>
    <row r="1762" spans="6:6" x14ac:dyDescent="0.25">
      <c r="F1762" t="s">
        <v>2033</v>
      </c>
    </row>
    <row r="1763" spans="6:6" x14ac:dyDescent="0.25">
      <c r="F1763" t="s">
        <v>2034</v>
      </c>
    </row>
    <row r="1764" spans="6:6" x14ac:dyDescent="0.25">
      <c r="F1764" t="s">
        <v>2035</v>
      </c>
    </row>
    <row r="1765" spans="6:6" x14ac:dyDescent="0.25">
      <c r="F1765" t="s">
        <v>2036</v>
      </c>
    </row>
    <row r="1766" spans="6:6" x14ac:dyDescent="0.25">
      <c r="F1766" t="s">
        <v>2037</v>
      </c>
    </row>
    <row r="1767" spans="6:6" x14ac:dyDescent="0.25">
      <c r="F1767" t="s">
        <v>2038</v>
      </c>
    </row>
    <row r="1768" spans="6:6" x14ac:dyDescent="0.25">
      <c r="F1768" t="s">
        <v>2039</v>
      </c>
    </row>
    <row r="1769" spans="6:6" x14ac:dyDescent="0.25">
      <c r="F1769" t="s">
        <v>2040</v>
      </c>
    </row>
    <row r="1770" spans="6:6" x14ac:dyDescent="0.25">
      <c r="F1770" t="s">
        <v>2041</v>
      </c>
    </row>
    <row r="1771" spans="6:6" x14ac:dyDescent="0.25">
      <c r="F1771" t="s">
        <v>2042</v>
      </c>
    </row>
    <row r="1772" spans="6:6" x14ac:dyDescent="0.25">
      <c r="F1772" t="s">
        <v>2043</v>
      </c>
    </row>
    <row r="1773" spans="6:6" x14ac:dyDescent="0.25">
      <c r="F1773" t="s">
        <v>2044</v>
      </c>
    </row>
    <row r="1774" spans="6:6" x14ac:dyDescent="0.25">
      <c r="F1774" t="s">
        <v>2045</v>
      </c>
    </row>
    <row r="1775" spans="6:6" x14ac:dyDescent="0.25">
      <c r="F1775" t="s">
        <v>2046</v>
      </c>
    </row>
    <row r="1776" spans="6:6" x14ac:dyDescent="0.25">
      <c r="F1776" t="s">
        <v>2047</v>
      </c>
    </row>
    <row r="1777" spans="6:6" x14ac:dyDescent="0.25">
      <c r="F1777" t="s">
        <v>2048</v>
      </c>
    </row>
    <row r="1778" spans="6:6" x14ac:dyDescent="0.25">
      <c r="F1778" t="s">
        <v>2049</v>
      </c>
    </row>
    <row r="1779" spans="6:6" x14ac:dyDescent="0.25">
      <c r="F1779" t="s">
        <v>2050</v>
      </c>
    </row>
    <row r="1780" spans="6:6" x14ac:dyDescent="0.25">
      <c r="F1780" t="s">
        <v>2051</v>
      </c>
    </row>
    <row r="1781" spans="6:6" x14ac:dyDescent="0.25">
      <c r="F1781" t="s">
        <v>2052</v>
      </c>
    </row>
    <row r="1782" spans="6:6" x14ac:dyDescent="0.25">
      <c r="F1782" t="s">
        <v>2053</v>
      </c>
    </row>
    <row r="1783" spans="6:6" x14ac:dyDescent="0.25">
      <c r="F1783" t="s">
        <v>2054</v>
      </c>
    </row>
    <row r="1784" spans="6:6" x14ac:dyDescent="0.25">
      <c r="F1784" t="s">
        <v>2055</v>
      </c>
    </row>
    <row r="1785" spans="6:6" x14ac:dyDescent="0.25">
      <c r="F1785" t="s">
        <v>2056</v>
      </c>
    </row>
    <row r="1786" spans="6:6" x14ac:dyDescent="0.25">
      <c r="F1786" t="s">
        <v>2057</v>
      </c>
    </row>
    <row r="1787" spans="6:6" x14ac:dyDescent="0.25">
      <c r="F1787" t="s">
        <v>2058</v>
      </c>
    </row>
    <row r="1788" spans="6:6" x14ac:dyDescent="0.25">
      <c r="F1788" t="s">
        <v>2059</v>
      </c>
    </row>
    <row r="1789" spans="6:6" x14ac:dyDescent="0.25">
      <c r="F1789" t="s">
        <v>2060</v>
      </c>
    </row>
    <row r="1790" spans="6:6" x14ac:dyDescent="0.25">
      <c r="F1790" t="s">
        <v>2061</v>
      </c>
    </row>
    <row r="1791" spans="6:6" x14ac:dyDescent="0.25">
      <c r="F1791" t="s">
        <v>2062</v>
      </c>
    </row>
    <row r="1792" spans="6:6" x14ac:dyDescent="0.25">
      <c r="F1792" t="s">
        <v>2063</v>
      </c>
    </row>
    <row r="1793" spans="6:6" x14ac:dyDescent="0.25">
      <c r="F1793" t="s">
        <v>2064</v>
      </c>
    </row>
    <row r="1794" spans="6:6" x14ac:dyDescent="0.25">
      <c r="F1794" t="s">
        <v>2065</v>
      </c>
    </row>
    <row r="1795" spans="6:6" x14ac:dyDescent="0.25">
      <c r="F1795" t="s">
        <v>2066</v>
      </c>
    </row>
    <row r="1796" spans="6:6" x14ac:dyDescent="0.25">
      <c r="F1796" t="s">
        <v>2067</v>
      </c>
    </row>
    <row r="1797" spans="6:6" x14ac:dyDescent="0.25">
      <c r="F1797" t="s">
        <v>2068</v>
      </c>
    </row>
    <row r="1798" spans="6:6" x14ac:dyDescent="0.25">
      <c r="F1798" t="s">
        <v>2069</v>
      </c>
    </row>
    <row r="1799" spans="6:6" x14ac:dyDescent="0.25">
      <c r="F1799" t="s">
        <v>2070</v>
      </c>
    </row>
    <row r="1800" spans="6:6" x14ac:dyDescent="0.25">
      <c r="F1800" t="s">
        <v>2071</v>
      </c>
    </row>
    <row r="1801" spans="6:6" x14ac:dyDescent="0.25">
      <c r="F1801" t="s">
        <v>2072</v>
      </c>
    </row>
    <row r="1802" spans="6:6" x14ac:dyDescent="0.25">
      <c r="F1802" t="s">
        <v>2073</v>
      </c>
    </row>
    <row r="1803" spans="6:6" x14ac:dyDescent="0.25">
      <c r="F1803" t="s">
        <v>2074</v>
      </c>
    </row>
    <row r="1804" spans="6:6" x14ac:dyDescent="0.25">
      <c r="F1804" t="s">
        <v>2075</v>
      </c>
    </row>
    <row r="1805" spans="6:6" x14ac:dyDescent="0.25">
      <c r="F1805" t="s">
        <v>2076</v>
      </c>
    </row>
    <row r="1806" spans="6:6" x14ac:dyDescent="0.25">
      <c r="F1806" t="s">
        <v>2077</v>
      </c>
    </row>
    <row r="1807" spans="6:6" x14ac:dyDescent="0.25">
      <c r="F1807" t="s">
        <v>2078</v>
      </c>
    </row>
    <row r="1808" spans="6:6" x14ac:dyDescent="0.25">
      <c r="F1808" t="s">
        <v>2079</v>
      </c>
    </row>
    <row r="1809" spans="6:6" x14ac:dyDescent="0.25">
      <c r="F1809" t="s">
        <v>2080</v>
      </c>
    </row>
    <row r="1810" spans="6:6" x14ac:dyDescent="0.25">
      <c r="F1810" t="s">
        <v>2081</v>
      </c>
    </row>
    <row r="1811" spans="6:6" x14ac:dyDescent="0.25">
      <c r="F1811" t="s">
        <v>2082</v>
      </c>
    </row>
    <row r="1812" spans="6:6" x14ac:dyDescent="0.25">
      <c r="F1812" t="s">
        <v>2083</v>
      </c>
    </row>
    <row r="1813" spans="6:6" x14ac:dyDescent="0.25">
      <c r="F1813" t="s">
        <v>2084</v>
      </c>
    </row>
    <row r="1814" spans="6:6" x14ac:dyDescent="0.25">
      <c r="F1814" t="s">
        <v>2085</v>
      </c>
    </row>
    <row r="1815" spans="6:6" x14ac:dyDescent="0.25">
      <c r="F1815" t="s">
        <v>2086</v>
      </c>
    </row>
    <row r="1816" spans="6:6" x14ac:dyDescent="0.25">
      <c r="F1816" t="s">
        <v>2087</v>
      </c>
    </row>
    <row r="1817" spans="6:6" x14ac:dyDescent="0.25">
      <c r="F1817" t="s">
        <v>2088</v>
      </c>
    </row>
    <row r="1818" spans="6:6" x14ac:dyDescent="0.25">
      <c r="F1818" t="s">
        <v>2089</v>
      </c>
    </row>
    <row r="1819" spans="6:6" x14ac:dyDescent="0.25">
      <c r="F1819" t="s">
        <v>2090</v>
      </c>
    </row>
    <row r="1820" spans="6:6" x14ac:dyDescent="0.25">
      <c r="F1820" t="s">
        <v>2091</v>
      </c>
    </row>
    <row r="1821" spans="6:6" x14ac:dyDescent="0.25">
      <c r="F1821" t="s">
        <v>2092</v>
      </c>
    </row>
    <row r="1822" spans="6:6" x14ac:dyDescent="0.25">
      <c r="F1822" t="s">
        <v>2093</v>
      </c>
    </row>
    <row r="1823" spans="6:6" x14ac:dyDescent="0.25">
      <c r="F1823" t="s">
        <v>2094</v>
      </c>
    </row>
    <row r="1824" spans="6:6" x14ac:dyDescent="0.25">
      <c r="F1824" t="s">
        <v>2095</v>
      </c>
    </row>
    <row r="1825" spans="6:6" x14ac:dyDescent="0.25">
      <c r="F1825" t="s">
        <v>2096</v>
      </c>
    </row>
    <row r="1826" spans="6:6" x14ac:dyDescent="0.25">
      <c r="F1826" t="s">
        <v>2097</v>
      </c>
    </row>
    <row r="1827" spans="6:6" x14ac:dyDescent="0.25">
      <c r="F1827" t="s">
        <v>2098</v>
      </c>
    </row>
    <row r="1828" spans="6:6" x14ac:dyDescent="0.25">
      <c r="F1828" t="s">
        <v>2099</v>
      </c>
    </row>
    <row r="1829" spans="6:6" x14ac:dyDescent="0.25">
      <c r="F1829" t="s">
        <v>2100</v>
      </c>
    </row>
    <row r="1830" spans="6:6" x14ac:dyDescent="0.25">
      <c r="F1830" t="s">
        <v>2101</v>
      </c>
    </row>
    <row r="1831" spans="6:6" x14ac:dyDescent="0.25">
      <c r="F1831" t="s">
        <v>2102</v>
      </c>
    </row>
    <row r="1832" spans="6:6" x14ac:dyDescent="0.25">
      <c r="F1832" t="s">
        <v>2103</v>
      </c>
    </row>
    <row r="1833" spans="6:6" x14ac:dyDescent="0.25">
      <c r="F1833" t="s">
        <v>2104</v>
      </c>
    </row>
    <row r="1834" spans="6:6" x14ac:dyDescent="0.25">
      <c r="F1834" t="s">
        <v>2105</v>
      </c>
    </row>
    <row r="1835" spans="6:6" x14ac:dyDescent="0.25">
      <c r="F1835" t="s">
        <v>2106</v>
      </c>
    </row>
    <row r="1836" spans="6:6" x14ac:dyDescent="0.25">
      <c r="F1836" t="s">
        <v>2107</v>
      </c>
    </row>
    <row r="1837" spans="6:6" x14ac:dyDescent="0.25">
      <c r="F1837" t="s">
        <v>2108</v>
      </c>
    </row>
    <row r="1838" spans="6:6" x14ac:dyDescent="0.25">
      <c r="F1838" t="s">
        <v>2109</v>
      </c>
    </row>
    <row r="1839" spans="6:6" x14ac:dyDescent="0.25">
      <c r="F1839" t="s">
        <v>2110</v>
      </c>
    </row>
    <row r="1840" spans="6:6" x14ac:dyDescent="0.25">
      <c r="F1840" t="s">
        <v>2111</v>
      </c>
    </row>
    <row r="1841" spans="6:6" x14ac:dyDescent="0.25">
      <c r="F1841" t="s">
        <v>2112</v>
      </c>
    </row>
    <row r="1842" spans="6:6" x14ac:dyDescent="0.25">
      <c r="F1842" t="s">
        <v>2113</v>
      </c>
    </row>
    <row r="1843" spans="6:6" x14ac:dyDescent="0.25">
      <c r="F1843" t="s">
        <v>2114</v>
      </c>
    </row>
    <row r="1844" spans="6:6" x14ac:dyDescent="0.25">
      <c r="F1844" t="s">
        <v>2115</v>
      </c>
    </row>
    <row r="1845" spans="6:6" x14ac:dyDescent="0.25">
      <c r="F1845" t="s">
        <v>2116</v>
      </c>
    </row>
    <row r="1846" spans="6:6" x14ac:dyDescent="0.25">
      <c r="F1846" t="s">
        <v>2117</v>
      </c>
    </row>
    <row r="1847" spans="6:6" x14ac:dyDescent="0.25">
      <c r="F1847" t="s">
        <v>2118</v>
      </c>
    </row>
    <row r="1848" spans="6:6" x14ac:dyDescent="0.25">
      <c r="F1848" t="s">
        <v>2119</v>
      </c>
    </row>
    <row r="1849" spans="6:6" x14ac:dyDescent="0.25">
      <c r="F1849" t="s">
        <v>2120</v>
      </c>
    </row>
    <row r="1850" spans="6:6" x14ac:dyDescent="0.25">
      <c r="F1850" t="s">
        <v>2121</v>
      </c>
    </row>
    <row r="1851" spans="6:6" x14ac:dyDescent="0.25">
      <c r="F1851" t="s">
        <v>2122</v>
      </c>
    </row>
    <row r="1852" spans="6:6" x14ac:dyDescent="0.25">
      <c r="F1852" t="s">
        <v>2123</v>
      </c>
    </row>
    <row r="1853" spans="6:6" x14ac:dyDescent="0.25">
      <c r="F1853" t="s">
        <v>2124</v>
      </c>
    </row>
    <row r="1854" spans="6:6" x14ac:dyDescent="0.25">
      <c r="F1854" t="s">
        <v>2125</v>
      </c>
    </row>
    <row r="1855" spans="6:6" x14ac:dyDescent="0.25">
      <c r="F1855" t="s">
        <v>2126</v>
      </c>
    </row>
    <row r="1856" spans="6:6" x14ac:dyDescent="0.25">
      <c r="F1856" t="s">
        <v>2127</v>
      </c>
    </row>
    <row r="1857" spans="6:6" x14ac:dyDescent="0.25">
      <c r="F1857" t="s">
        <v>2128</v>
      </c>
    </row>
    <row r="1858" spans="6:6" x14ac:dyDescent="0.25">
      <c r="F1858" t="s">
        <v>2129</v>
      </c>
    </row>
    <row r="1859" spans="6:6" x14ac:dyDescent="0.25">
      <c r="F1859" t="s">
        <v>2130</v>
      </c>
    </row>
    <row r="1860" spans="6:6" x14ac:dyDescent="0.25">
      <c r="F1860" t="s">
        <v>2131</v>
      </c>
    </row>
    <row r="1861" spans="6:6" x14ac:dyDescent="0.25">
      <c r="F1861" t="s">
        <v>2132</v>
      </c>
    </row>
    <row r="1862" spans="6:6" x14ac:dyDescent="0.25">
      <c r="F1862" t="s">
        <v>2133</v>
      </c>
    </row>
    <row r="1863" spans="6:6" x14ac:dyDescent="0.25">
      <c r="F1863" t="s">
        <v>2134</v>
      </c>
    </row>
    <row r="1864" spans="6:6" x14ac:dyDescent="0.25">
      <c r="F1864" t="s">
        <v>2135</v>
      </c>
    </row>
    <row r="1865" spans="6:6" x14ac:dyDescent="0.25">
      <c r="F1865" t="s">
        <v>2136</v>
      </c>
    </row>
    <row r="1866" spans="6:6" x14ac:dyDescent="0.25">
      <c r="F1866" t="s">
        <v>2137</v>
      </c>
    </row>
    <row r="1867" spans="6:6" x14ac:dyDescent="0.25">
      <c r="F1867" t="s">
        <v>2138</v>
      </c>
    </row>
    <row r="1868" spans="6:6" x14ac:dyDescent="0.25">
      <c r="F1868" t="s">
        <v>2139</v>
      </c>
    </row>
    <row r="1869" spans="6:6" x14ac:dyDescent="0.25">
      <c r="F1869" t="s">
        <v>2140</v>
      </c>
    </row>
    <row r="1870" spans="6:6" x14ac:dyDescent="0.25">
      <c r="F1870" t="s">
        <v>2141</v>
      </c>
    </row>
    <row r="1871" spans="6:6" x14ac:dyDescent="0.25">
      <c r="F1871" t="s">
        <v>2142</v>
      </c>
    </row>
    <row r="1872" spans="6:6" x14ac:dyDescent="0.25">
      <c r="F1872" t="s">
        <v>2143</v>
      </c>
    </row>
    <row r="1873" spans="6:6" x14ac:dyDescent="0.25">
      <c r="F1873" t="s">
        <v>2144</v>
      </c>
    </row>
    <row r="1874" spans="6:6" x14ac:dyDescent="0.25">
      <c r="F1874" t="s">
        <v>2145</v>
      </c>
    </row>
    <row r="1875" spans="6:6" x14ac:dyDescent="0.25">
      <c r="F1875" t="s">
        <v>2146</v>
      </c>
    </row>
    <row r="1876" spans="6:6" x14ac:dyDescent="0.25">
      <c r="F1876" t="s">
        <v>2147</v>
      </c>
    </row>
    <row r="1877" spans="6:6" x14ac:dyDescent="0.25">
      <c r="F1877" t="s">
        <v>2148</v>
      </c>
    </row>
    <row r="1878" spans="6:6" x14ac:dyDescent="0.25">
      <c r="F1878" t="s">
        <v>2149</v>
      </c>
    </row>
    <row r="1879" spans="6:6" x14ac:dyDescent="0.25">
      <c r="F1879" t="s">
        <v>2150</v>
      </c>
    </row>
    <row r="1880" spans="6:6" x14ac:dyDescent="0.25">
      <c r="F1880" t="s">
        <v>2151</v>
      </c>
    </row>
    <row r="1881" spans="6:6" x14ac:dyDescent="0.25">
      <c r="F1881" t="s">
        <v>2152</v>
      </c>
    </row>
    <row r="1882" spans="6:6" x14ac:dyDescent="0.25">
      <c r="F1882" t="s">
        <v>2153</v>
      </c>
    </row>
    <row r="1883" spans="6:6" x14ac:dyDescent="0.25">
      <c r="F1883" t="s">
        <v>2154</v>
      </c>
    </row>
    <row r="1884" spans="6:6" x14ac:dyDescent="0.25">
      <c r="F1884" t="s">
        <v>2155</v>
      </c>
    </row>
    <row r="1885" spans="6:6" x14ac:dyDescent="0.25">
      <c r="F1885" t="s">
        <v>2156</v>
      </c>
    </row>
    <row r="1886" spans="6:6" x14ac:dyDescent="0.25">
      <c r="F1886" t="s">
        <v>2157</v>
      </c>
    </row>
    <row r="1887" spans="6:6" x14ac:dyDescent="0.25">
      <c r="F1887" t="s">
        <v>2158</v>
      </c>
    </row>
    <row r="1888" spans="6:6" x14ac:dyDescent="0.25">
      <c r="F1888" t="s">
        <v>2159</v>
      </c>
    </row>
    <row r="1889" spans="6:6" x14ac:dyDescent="0.25">
      <c r="F1889" t="s">
        <v>2160</v>
      </c>
    </row>
    <row r="1890" spans="6:6" x14ac:dyDescent="0.25">
      <c r="F1890" t="s">
        <v>2161</v>
      </c>
    </row>
    <row r="1891" spans="6:6" x14ac:dyDescent="0.25">
      <c r="F1891" t="s">
        <v>2162</v>
      </c>
    </row>
    <row r="1892" spans="6:6" x14ac:dyDescent="0.25">
      <c r="F1892" t="s">
        <v>2163</v>
      </c>
    </row>
    <row r="1893" spans="6:6" x14ac:dyDescent="0.25">
      <c r="F1893" t="s">
        <v>2164</v>
      </c>
    </row>
    <row r="1894" spans="6:6" x14ac:dyDescent="0.25">
      <c r="F1894" t="s">
        <v>2165</v>
      </c>
    </row>
    <row r="1895" spans="6:6" x14ac:dyDescent="0.25">
      <c r="F1895" t="s">
        <v>2166</v>
      </c>
    </row>
    <row r="1896" spans="6:6" x14ac:dyDescent="0.25">
      <c r="F1896" t="s">
        <v>2167</v>
      </c>
    </row>
    <row r="1897" spans="6:6" x14ac:dyDescent="0.25">
      <c r="F1897" t="s">
        <v>2168</v>
      </c>
    </row>
    <row r="1898" spans="6:6" x14ac:dyDescent="0.25">
      <c r="F1898" t="s">
        <v>2169</v>
      </c>
    </row>
    <row r="1899" spans="6:6" x14ac:dyDescent="0.25">
      <c r="F1899" t="s">
        <v>2170</v>
      </c>
    </row>
    <row r="1900" spans="6:6" x14ac:dyDescent="0.25">
      <c r="F1900" t="s">
        <v>2171</v>
      </c>
    </row>
    <row r="1901" spans="6:6" x14ac:dyDescent="0.25">
      <c r="F1901" t="s">
        <v>2172</v>
      </c>
    </row>
    <row r="1902" spans="6:6" x14ac:dyDescent="0.25">
      <c r="F1902" t="s">
        <v>2173</v>
      </c>
    </row>
    <row r="1903" spans="6:6" x14ac:dyDescent="0.25">
      <c r="F1903" t="s">
        <v>2174</v>
      </c>
    </row>
    <row r="1904" spans="6:6" x14ac:dyDescent="0.25">
      <c r="F1904" t="s">
        <v>2175</v>
      </c>
    </row>
    <row r="1905" spans="6:6" x14ac:dyDescent="0.25">
      <c r="F1905" t="s">
        <v>2176</v>
      </c>
    </row>
    <row r="1906" spans="6:6" x14ac:dyDescent="0.25">
      <c r="F1906" t="s">
        <v>2177</v>
      </c>
    </row>
    <row r="1907" spans="6:6" x14ac:dyDescent="0.25">
      <c r="F1907" t="s">
        <v>2178</v>
      </c>
    </row>
    <row r="1908" spans="6:6" x14ac:dyDescent="0.25">
      <c r="F1908" t="s">
        <v>2179</v>
      </c>
    </row>
    <row r="1909" spans="6:6" x14ac:dyDescent="0.25">
      <c r="F1909" t="s">
        <v>2180</v>
      </c>
    </row>
    <row r="1910" spans="6:6" x14ac:dyDescent="0.25">
      <c r="F1910" t="s">
        <v>2181</v>
      </c>
    </row>
    <row r="1911" spans="6:6" x14ac:dyDescent="0.25">
      <c r="F1911" t="s">
        <v>2182</v>
      </c>
    </row>
    <row r="1912" spans="6:6" x14ac:dyDescent="0.25">
      <c r="F1912" t="s">
        <v>2183</v>
      </c>
    </row>
    <row r="1913" spans="6:6" x14ac:dyDescent="0.25">
      <c r="F1913" t="s">
        <v>2184</v>
      </c>
    </row>
    <row r="1914" spans="6:6" x14ac:dyDescent="0.25">
      <c r="F1914" t="s">
        <v>2185</v>
      </c>
    </row>
    <row r="1915" spans="6:6" x14ac:dyDescent="0.25">
      <c r="F1915" t="s">
        <v>2186</v>
      </c>
    </row>
    <row r="1916" spans="6:6" x14ac:dyDescent="0.25">
      <c r="F1916" t="s">
        <v>2187</v>
      </c>
    </row>
    <row r="1917" spans="6:6" x14ac:dyDescent="0.25">
      <c r="F1917" t="s">
        <v>2188</v>
      </c>
    </row>
    <row r="1918" spans="6:6" x14ac:dyDescent="0.25">
      <c r="F1918" t="s">
        <v>2189</v>
      </c>
    </row>
    <row r="1919" spans="6:6" x14ac:dyDescent="0.25">
      <c r="F1919" t="s">
        <v>2190</v>
      </c>
    </row>
    <row r="1920" spans="6:6" x14ac:dyDescent="0.25">
      <c r="F1920" t="s">
        <v>2191</v>
      </c>
    </row>
    <row r="1921" spans="6:6" x14ac:dyDescent="0.25">
      <c r="F1921" t="s">
        <v>2192</v>
      </c>
    </row>
    <row r="1922" spans="6:6" x14ac:dyDescent="0.25">
      <c r="F1922" t="s">
        <v>2193</v>
      </c>
    </row>
    <row r="1923" spans="6:6" x14ac:dyDescent="0.25">
      <c r="F1923" t="s">
        <v>2194</v>
      </c>
    </row>
    <row r="1924" spans="6:6" x14ac:dyDescent="0.25">
      <c r="F1924" t="s">
        <v>2195</v>
      </c>
    </row>
    <row r="1925" spans="6:6" x14ac:dyDescent="0.25">
      <c r="F1925" t="s">
        <v>2196</v>
      </c>
    </row>
    <row r="1926" spans="6:6" x14ac:dyDescent="0.25">
      <c r="F1926" t="s">
        <v>2197</v>
      </c>
    </row>
    <row r="1927" spans="6:6" x14ac:dyDescent="0.25">
      <c r="F1927" t="s">
        <v>2198</v>
      </c>
    </row>
    <row r="1928" spans="6:6" x14ac:dyDescent="0.25">
      <c r="F1928" t="s">
        <v>2199</v>
      </c>
    </row>
    <row r="1929" spans="6:6" x14ac:dyDescent="0.25">
      <c r="F1929" t="s">
        <v>2200</v>
      </c>
    </row>
    <row r="1930" spans="6:6" x14ac:dyDescent="0.25">
      <c r="F1930" t="s">
        <v>2201</v>
      </c>
    </row>
    <row r="1931" spans="6:6" x14ac:dyDescent="0.25">
      <c r="F1931" t="s">
        <v>2202</v>
      </c>
    </row>
    <row r="1932" spans="6:6" x14ac:dyDescent="0.25">
      <c r="F1932" t="s">
        <v>2203</v>
      </c>
    </row>
    <row r="1933" spans="6:6" x14ac:dyDescent="0.25">
      <c r="F1933" t="s">
        <v>2204</v>
      </c>
    </row>
    <row r="1934" spans="6:6" x14ac:dyDescent="0.25">
      <c r="F1934" t="s">
        <v>2205</v>
      </c>
    </row>
    <row r="1935" spans="6:6" x14ac:dyDescent="0.25">
      <c r="F1935" t="s">
        <v>2206</v>
      </c>
    </row>
    <row r="1936" spans="6:6" x14ac:dyDescent="0.25">
      <c r="F1936" t="s">
        <v>2207</v>
      </c>
    </row>
    <row r="1937" spans="6:6" x14ac:dyDescent="0.25">
      <c r="F1937" t="s">
        <v>2208</v>
      </c>
    </row>
    <row r="1938" spans="6:6" x14ac:dyDescent="0.25">
      <c r="F1938" t="s">
        <v>2209</v>
      </c>
    </row>
    <row r="1939" spans="6:6" x14ac:dyDescent="0.25">
      <c r="F1939" t="s">
        <v>2210</v>
      </c>
    </row>
    <row r="1940" spans="6:6" x14ac:dyDescent="0.25">
      <c r="F1940" t="s">
        <v>2211</v>
      </c>
    </row>
    <row r="1941" spans="6:6" x14ac:dyDescent="0.25">
      <c r="F1941" t="s">
        <v>2212</v>
      </c>
    </row>
    <row r="1942" spans="6:6" x14ac:dyDescent="0.25">
      <c r="F1942" t="s">
        <v>2213</v>
      </c>
    </row>
    <row r="1943" spans="6:6" x14ac:dyDescent="0.25">
      <c r="F1943" t="s">
        <v>2214</v>
      </c>
    </row>
    <row r="1944" spans="6:6" x14ac:dyDescent="0.25">
      <c r="F1944" t="s">
        <v>2215</v>
      </c>
    </row>
    <row r="1945" spans="6:6" x14ac:dyDescent="0.25">
      <c r="F1945" t="s">
        <v>2216</v>
      </c>
    </row>
    <row r="1946" spans="6:6" x14ac:dyDescent="0.25">
      <c r="F1946" t="s">
        <v>2217</v>
      </c>
    </row>
    <row r="1947" spans="6:6" x14ac:dyDescent="0.25">
      <c r="F1947" t="s">
        <v>2218</v>
      </c>
    </row>
    <row r="1948" spans="6:6" x14ac:dyDescent="0.25">
      <c r="F1948" t="s">
        <v>2219</v>
      </c>
    </row>
    <row r="1949" spans="6:6" x14ac:dyDescent="0.25">
      <c r="F1949" t="s">
        <v>2220</v>
      </c>
    </row>
    <row r="1950" spans="6:6" x14ac:dyDescent="0.25">
      <c r="F1950" t="s">
        <v>2221</v>
      </c>
    </row>
    <row r="1951" spans="6:6" x14ac:dyDescent="0.25">
      <c r="F1951" t="s">
        <v>2222</v>
      </c>
    </row>
    <row r="1952" spans="6:6" x14ac:dyDescent="0.25">
      <c r="F1952" t="s">
        <v>2223</v>
      </c>
    </row>
    <row r="1953" spans="6:6" x14ac:dyDescent="0.25">
      <c r="F1953" t="s">
        <v>2224</v>
      </c>
    </row>
    <row r="1954" spans="6:6" x14ac:dyDescent="0.25">
      <c r="F1954" t="s">
        <v>2225</v>
      </c>
    </row>
    <row r="1955" spans="6:6" x14ac:dyDescent="0.25">
      <c r="F1955" t="s">
        <v>2226</v>
      </c>
    </row>
    <row r="1956" spans="6:6" x14ac:dyDescent="0.25">
      <c r="F1956" t="s">
        <v>2227</v>
      </c>
    </row>
    <row r="1957" spans="6:6" x14ac:dyDescent="0.25">
      <c r="F1957" t="s">
        <v>2228</v>
      </c>
    </row>
    <row r="1958" spans="6:6" x14ac:dyDescent="0.25">
      <c r="F1958" t="s">
        <v>2229</v>
      </c>
    </row>
    <row r="1959" spans="6:6" x14ac:dyDescent="0.25">
      <c r="F1959" t="s">
        <v>2230</v>
      </c>
    </row>
    <row r="1960" spans="6:6" x14ac:dyDescent="0.25">
      <c r="F1960" t="s">
        <v>2231</v>
      </c>
    </row>
    <row r="1961" spans="6:6" x14ac:dyDescent="0.25">
      <c r="F1961" t="s">
        <v>2232</v>
      </c>
    </row>
    <row r="1962" spans="6:6" x14ac:dyDescent="0.25">
      <c r="F1962" t="s">
        <v>2233</v>
      </c>
    </row>
    <row r="1963" spans="6:6" x14ac:dyDescent="0.25">
      <c r="F1963" t="s">
        <v>2234</v>
      </c>
    </row>
    <row r="1964" spans="6:6" x14ac:dyDescent="0.25">
      <c r="F1964" t="s">
        <v>2235</v>
      </c>
    </row>
    <row r="1965" spans="6:6" x14ac:dyDescent="0.25">
      <c r="F1965" t="s">
        <v>2236</v>
      </c>
    </row>
    <row r="1966" spans="6:6" x14ac:dyDescent="0.25">
      <c r="F1966" t="s">
        <v>2237</v>
      </c>
    </row>
    <row r="1967" spans="6:6" x14ac:dyDescent="0.25">
      <c r="F1967" t="s">
        <v>2238</v>
      </c>
    </row>
    <row r="1968" spans="6:6" x14ac:dyDescent="0.25">
      <c r="F1968" t="s">
        <v>2239</v>
      </c>
    </row>
    <row r="1969" spans="6:6" x14ac:dyDescent="0.25">
      <c r="F1969" t="s">
        <v>2240</v>
      </c>
    </row>
    <row r="1970" spans="6:6" x14ac:dyDescent="0.25">
      <c r="F1970" t="s">
        <v>2241</v>
      </c>
    </row>
    <row r="1971" spans="6:6" x14ac:dyDescent="0.25">
      <c r="F1971" t="s">
        <v>2242</v>
      </c>
    </row>
    <row r="1972" spans="6:6" x14ac:dyDescent="0.25">
      <c r="F1972" t="s">
        <v>2243</v>
      </c>
    </row>
    <row r="1973" spans="6:6" x14ac:dyDescent="0.25">
      <c r="F1973" t="s">
        <v>2244</v>
      </c>
    </row>
    <row r="1974" spans="6:6" x14ac:dyDescent="0.25">
      <c r="F1974" t="s">
        <v>2245</v>
      </c>
    </row>
    <row r="1975" spans="6:6" x14ac:dyDescent="0.25">
      <c r="F1975" t="s">
        <v>2246</v>
      </c>
    </row>
    <row r="1976" spans="6:6" x14ac:dyDescent="0.25">
      <c r="F1976" t="s">
        <v>2247</v>
      </c>
    </row>
    <row r="1977" spans="6:6" x14ac:dyDescent="0.25">
      <c r="F1977" t="s">
        <v>2248</v>
      </c>
    </row>
    <row r="1978" spans="6:6" x14ac:dyDescent="0.25">
      <c r="F1978" t="s">
        <v>2249</v>
      </c>
    </row>
    <row r="1979" spans="6:6" x14ac:dyDescent="0.25">
      <c r="F1979" t="s">
        <v>2250</v>
      </c>
    </row>
    <row r="1980" spans="6:6" x14ac:dyDescent="0.25">
      <c r="F1980" t="s">
        <v>2251</v>
      </c>
    </row>
    <row r="1981" spans="6:6" x14ac:dyDescent="0.25">
      <c r="F1981" t="s">
        <v>2252</v>
      </c>
    </row>
    <row r="1982" spans="6:6" x14ac:dyDescent="0.25">
      <c r="F1982" t="s">
        <v>2253</v>
      </c>
    </row>
    <row r="1983" spans="6:6" x14ac:dyDescent="0.25">
      <c r="F1983" t="s">
        <v>2254</v>
      </c>
    </row>
    <row r="1984" spans="6:6" x14ac:dyDescent="0.25">
      <c r="F1984" t="s">
        <v>2255</v>
      </c>
    </row>
    <row r="1985" spans="6:6" x14ac:dyDescent="0.25">
      <c r="F1985" t="s">
        <v>2256</v>
      </c>
    </row>
    <row r="1986" spans="6:6" x14ac:dyDescent="0.25">
      <c r="F1986" t="s">
        <v>2257</v>
      </c>
    </row>
    <row r="1987" spans="6:6" x14ac:dyDescent="0.25">
      <c r="F1987" t="s">
        <v>2258</v>
      </c>
    </row>
    <row r="1988" spans="6:6" x14ac:dyDescent="0.25">
      <c r="F1988" t="s">
        <v>2259</v>
      </c>
    </row>
    <row r="1989" spans="6:6" x14ac:dyDescent="0.25">
      <c r="F1989" t="s">
        <v>2260</v>
      </c>
    </row>
    <row r="1990" spans="6:6" x14ac:dyDescent="0.25">
      <c r="F1990" t="s">
        <v>2261</v>
      </c>
    </row>
    <row r="1991" spans="6:6" x14ac:dyDescent="0.25">
      <c r="F1991" t="s">
        <v>2262</v>
      </c>
    </row>
    <row r="1992" spans="6:6" x14ac:dyDescent="0.25">
      <c r="F1992" t="s">
        <v>2263</v>
      </c>
    </row>
    <row r="1993" spans="6:6" x14ac:dyDescent="0.25">
      <c r="F1993" t="s">
        <v>2264</v>
      </c>
    </row>
    <row r="1994" spans="6:6" x14ac:dyDescent="0.25">
      <c r="F1994" t="s">
        <v>2265</v>
      </c>
    </row>
    <row r="1995" spans="6:6" x14ac:dyDescent="0.25">
      <c r="F1995" t="s">
        <v>2266</v>
      </c>
    </row>
    <row r="1996" spans="6:6" x14ac:dyDescent="0.25">
      <c r="F1996" t="s">
        <v>2267</v>
      </c>
    </row>
    <row r="1997" spans="6:6" x14ac:dyDescent="0.25">
      <c r="F1997" t="s">
        <v>2268</v>
      </c>
    </row>
    <row r="1998" spans="6:6" x14ac:dyDescent="0.25">
      <c r="F1998" t="s">
        <v>2269</v>
      </c>
    </row>
    <row r="1999" spans="6:6" x14ac:dyDescent="0.25">
      <c r="F1999" t="s">
        <v>2270</v>
      </c>
    </row>
    <row r="2000" spans="6:6" x14ac:dyDescent="0.25">
      <c r="F2000" t="s">
        <v>2271</v>
      </c>
    </row>
    <row r="2001" spans="6:6" x14ac:dyDescent="0.25">
      <c r="F2001" t="s">
        <v>2272</v>
      </c>
    </row>
    <row r="2002" spans="6:6" x14ac:dyDescent="0.25">
      <c r="F2002" t="s">
        <v>2273</v>
      </c>
    </row>
    <row r="2003" spans="6:6" x14ac:dyDescent="0.25">
      <c r="F2003" t="s">
        <v>2274</v>
      </c>
    </row>
    <row r="2004" spans="6:6" x14ac:dyDescent="0.25">
      <c r="F2004" t="s">
        <v>2275</v>
      </c>
    </row>
    <row r="2005" spans="6:6" x14ac:dyDescent="0.25">
      <c r="F2005" t="s">
        <v>2276</v>
      </c>
    </row>
    <row r="2006" spans="6:6" x14ac:dyDescent="0.25">
      <c r="F2006" t="s">
        <v>2277</v>
      </c>
    </row>
    <row r="2007" spans="6:6" x14ac:dyDescent="0.25">
      <c r="F2007" t="s">
        <v>2278</v>
      </c>
    </row>
    <row r="2008" spans="6:6" x14ac:dyDescent="0.25">
      <c r="F2008" t="s">
        <v>2279</v>
      </c>
    </row>
    <row r="2009" spans="6:6" x14ac:dyDescent="0.25">
      <c r="F2009" t="s">
        <v>2280</v>
      </c>
    </row>
    <row r="2010" spans="6:6" x14ac:dyDescent="0.25">
      <c r="F2010" t="s">
        <v>2281</v>
      </c>
    </row>
    <row r="2011" spans="6:6" x14ac:dyDescent="0.25">
      <c r="F2011" t="s">
        <v>2282</v>
      </c>
    </row>
    <row r="2012" spans="6:6" x14ac:dyDescent="0.25">
      <c r="F2012" t="s">
        <v>2283</v>
      </c>
    </row>
    <row r="2013" spans="6:6" x14ac:dyDescent="0.25">
      <c r="F2013" t="s">
        <v>2284</v>
      </c>
    </row>
    <row r="2014" spans="6:6" x14ac:dyDescent="0.25">
      <c r="F2014" t="s">
        <v>2285</v>
      </c>
    </row>
    <row r="2015" spans="6:6" x14ac:dyDescent="0.25">
      <c r="F2015" t="s">
        <v>2286</v>
      </c>
    </row>
    <row r="2016" spans="6:6" x14ac:dyDescent="0.25">
      <c r="F2016" t="s">
        <v>2287</v>
      </c>
    </row>
    <row r="2017" spans="6:6" x14ac:dyDescent="0.25">
      <c r="F2017" t="s">
        <v>2288</v>
      </c>
    </row>
    <row r="2018" spans="6:6" x14ac:dyDescent="0.25">
      <c r="F2018" t="s">
        <v>2289</v>
      </c>
    </row>
    <row r="2019" spans="6:6" x14ac:dyDescent="0.25">
      <c r="F2019" t="s">
        <v>2290</v>
      </c>
    </row>
    <row r="2020" spans="6:6" x14ac:dyDescent="0.25">
      <c r="F2020" t="s">
        <v>2291</v>
      </c>
    </row>
    <row r="2021" spans="6:6" x14ac:dyDescent="0.25">
      <c r="F2021" t="s">
        <v>2292</v>
      </c>
    </row>
    <row r="2022" spans="6:6" x14ac:dyDescent="0.25">
      <c r="F2022" t="s">
        <v>2293</v>
      </c>
    </row>
    <row r="2023" spans="6:6" x14ac:dyDescent="0.25">
      <c r="F2023" t="s">
        <v>2294</v>
      </c>
    </row>
    <row r="2024" spans="6:6" x14ac:dyDescent="0.25">
      <c r="F2024" t="s">
        <v>2295</v>
      </c>
    </row>
    <row r="2025" spans="6:6" x14ac:dyDescent="0.25">
      <c r="F2025" t="s">
        <v>2296</v>
      </c>
    </row>
    <row r="2026" spans="6:6" x14ac:dyDescent="0.25">
      <c r="F2026" t="s">
        <v>2297</v>
      </c>
    </row>
    <row r="2027" spans="6:6" x14ac:dyDescent="0.25">
      <c r="F2027" t="s">
        <v>2298</v>
      </c>
    </row>
    <row r="2028" spans="6:6" x14ac:dyDescent="0.25">
      <c r="F2028" t="s">
        <v>2299</v>
      </c>
    </row>
    <row r="2029" spans="6:6" x14ac:dyDescent="0.25">
      <c r="F2029" t="s">
        <v>2300</v>
      </c>
    </row>
    <row r="2030" spans="6:6" x14ac:dyDescent="0.25">
      <c r="F2030" t="s">
        <v>2301</v>
      </c>
    </row>
    <row r="2031" spans="6:6" x14ac:dyDescent="0.25">
      <c r="F2031" t="s">
        <v>2302</v>
      </c>
    </row>
    <row r="2032" spans="6:6" x14ac:dyDescent="0.25">
      <c r="F2032" t="s">
        <v>2303</v>
      </c>
    </row>
    <row r="2033" spans="6:6" x14ac:dyDescent="0.25">
      <c r="F2033" t="s">
        <v>2304</v>
      </c>
    </row>
    <row r="2034" spans="6:6" x14ac:dyDescent="0.25">
      <c r="F2034" t="s">
        <v>2305</v>
      </c>
    </row>
    <row r="2035" spans="6:6" x14ac:dyDescent="0.25">
      <c r="F2035" t="s">
        <v>2306</v>
      </c>
    </row>
    <row r="2036" spans="6:6" x14ac:dyDescent="0.25">
      <c r="F2036" t="s">
        <v>2307</v>
      </c>
    </row>
    <row r="2037" spans="6:6" x14ac:dyDescent="0.25">
      <c r="F2037" t="s">
        <v>2308</v>
      </c>
    </row>
    <row r="2038" spans="6:6" x14ac:dyDescent="0.25">
      <c r="F2038" t="s">
        <v>2309</v>
      </c>
    </row>
    <row r="2039" spans="6:6" x14ac:dyDescent="0.25">
      <c r="F2039" t="s">
        <v>2310</v>
      </c>
    </row>
    <row r="2040" spans="6:6" x14ac:dyDescent="0.25">
      <c r="F2040" t="s">
        <v>2311</v>
      </c>
    </row>
    <row r="2041" spans="6:6" x14ac:dyDescent="0.25">
      <c r="F2041" t="s">
        <v>2312</v>
      </c>
    </row>
    <row r="2042" spans="6:6" x14ac:dyDescent="0.25">
      <c r="F2042" t="s">
        <v>2313</v>
      </c>
    </row>
    <row r="2043" spans="6:6" x14ac:dyDescent="0.25">
      <c r="F2043" t="s">
        <v>2314</v>
      </c>
    </row>
    <row r="2044" spans="6:6" x14ac:dyDescent="0.25">
      <c r="F2044" t="s">
        <v>2315</v>
      </c>
    </row>
    <row r="2045" spans="6:6" x14ac:dyDescent="0.25">
      <c r="F2045" t="s">
        <v>2316</v>
      </c>
    </row>
    <row r="2046" spans="6:6" x14ac:dyDescent="0.25">
      <c r="F2046" t="s">
        <v>2317</v>
      </c>
    </row>
    <row r="2047" spans="6:6" x14ac:dyDescent="0.25">
      <c r="F2047" t="s">
        <v>2318</v>
      </c>
    </row>
    <row r="2048" spans="6:6" x14ac:dyDescent="0.25">
      <c r="F2048" t="s">
        <v>2319</v>
      </c>
    </row>
    <row r="2049" spans="6:6" x14ac:dyDescent="0.25">
      <c r="F2049" t="s">
        <v>2320</v>
      </c>
    </row>
    <row r="2050" spans="6:6" x14ac:dyDescent="0.25">
      <c r="F2050" t="s">
        <v>2321</v>
      </c>
    </row>
    <row r="2051" spans="6:6" x14ac:dyDescent="0.25">
      <c r="F2051" t="s">
        <v>2322</v>
      </c>
    </row>
    <row r="2052" spans="6:6" x14ac:dyDescent="0.25">
      <c r="F2052" t="s">
        <v>2323</v>
      </c>
    </row>
    <row r="2053" spans="6:6" x14ac:dyDescent="0.25">
      <c r="F2053" t="s">
        <v>2324</v>
      </c>
    </row>
    <row r="2054" spans="6:6" x14ac:dyDescent="0.25">
      <c r="F2054" t="s">
        <v>2325</v>
      </c>
    </row>
    <row r="2055" spans="6:6" x14ac:dyDescent="0.25">
      <c r="F2055" t="s">
        <v>2326</v>
      </c>
    </row>
    <row r="2056" spans="6:6" x14ac:dyDescent="0.25">
      <c r="F2056" t="s">
        <v>2327</v>
      </c>
    </row>
    <row r="2057" spans="6:6" x14ac:dyDescent="0.25">
      <c r="F2057" t="s">
        <v>2328</v>
      </c>
    </row>
    <row r="2058" spans="6:6" x14ac:dyDescent="0.25">
      <c r="F2058" t="s">
        <v>2329</v>
      </c>
    </row>
    <row r="2059" spans="6:6" x14ac:dyDescent="0.25">
      <c r="F2059" t="s">
        <v>2330</v>
      </c>
    </row>
    <row r="2060" spans="6:6" x14ac:dyDescent="0.25">
      <c r="F2060" t="s">
        <v>2331</v>
      </c>
    </row>
    <row r="2061" spans="6:6" x14ac:dyDescent="0.25">
      <c r="F2061" t="s">
        <v>2332</v>
      </c>
    </row>
    <row r="2062" spans="6:6" x14ac:dyDescent="0.25">
      <c r="F2062" t="s">
        <v>2333</v>
      </c>
    </row>
    <row r="2063" spans="6:6" x14ac:dyDescent="0.25">
      <c r="F2063" t="s">
        <v>2334</v>
      </c>
    </row>
    <row r="2064" spans="6:6" x14ac:dyDescent="0.25">
      <c r="F2064" t="s">
        <v>2335</v>
      </c>
    </row>
    <row r="2065" spans="6:6" x14ac:dyDescent="0.25">
      <c r="F2065" t="s">
        <v>2336</v>
      </c>
    </row>
    <row r="2066" spans="6:6" x14ac:dyDescent="0.25">
      <c r="F2066" t="s">
        <v>2337</v>
      </c>
    </row>
    <row r="2067" spans="6:6" x14ac:dyDescent="0.25">
      <c r="F2067" t="s">
        <v>2338</v>
      </c>
    </row>
    <row r="2068" spans="6:6" x14ac:dyDescent="0.25">
      <c r="F2068" t="s">
        <v>2339</v>
      </c>
    </row>
    <row r="2069" spans="6:6" x14ac:dyDescent="0.25">
      <c r="F2069" t="s">
        <v>2340</v>
      </c>
    </row>
    <row r="2070" spans="6:6" x14ac:dyDescent="0.25">
      <c r="F2070" t="s">
        <v>2341</v>
      </c>
    </row>
    <row r="2071" spans="6:6" x14ac:dyDescent="0.25">
      <c r="F2071" t="s">
        <v>2342</v>
      </c>
    </row>
    <row r="2072" spans="6:6" x14ac:dyDescent="0.25">
      <c r="F2072" t="s">
        <v>2343</v>
      </c>
    </row>
    <row r="2073" spans="6:6" x14ac:dyDescent="0.25">
      <c r="F2073" t="s">
        <v>2344</v>
      </c>
    </row>
    <row r="2074" spans="6:6" x14ac:dyDescent="0.25">
      <c r="F2074" t="s">
        <v>2345</v>
      </c>
    </row>
    <row r="2075" spans="6:6" x14ac:dyDescent="0.25">
      <c r="F2075" t="s">
        <v>2346</v>
      </c>
    </row>
    <row r="2076" spans="6:6" x14ac:dyDescent="0.25">
      <c r="F2076" t="s">
        <v>2347</v>
      </c>
    </row>
    <row r="2077" spans="6:6" x14ac:dyDescent="0.25">
      <c r="F2077" t="s">
        <v>2348</v>
      </c>
    </row>
    <row r="2078" spans="6:6" x14ac:dyDescent="0.25">
      <c r="F2078" t="s">
        <v>2349</v>
      </c>
    </row>
    <row r="2079" spans="6:6" x14ac:dyDescent="0.25">
      <c r="F2079" t="s">
        <v>2350</v>
      </c>
    </row>
    <row r="2080" spans="6:6" x14ac:dyDescent="0.25">
      <c r="F2080" t="s">
        <v>2351</v>
      </c>
    </row>
    <row r="2081" spans="6:6" x14ac:dyDescent="0.25">
      <c r="F2081" t="s">
        <v>2352</v>
      </c>
    </row>
    <row r="2082" spans="6:6" x14ac:dyDescent="0.25">
      <c r="F2082" t="s">
        <v>2353</v>
      </c>
    </row>
    <row r="2083" spans="6:6" x14ac:dyDescent="0.25">
      <c r="F2083" t="s">
        <v>2354</v>
      </c>
    </row>
    <row r="2084" spans="6:6" x14ac:dyDescent="0.25">
      <c r="F2084" t="s">
        <v>2355</v>
      </c>
    </row>
    <row r="2085" spans="6:6" x14ac:dyDescent="0.25">
      <c r="F2085" t="s">
        <v>2356</v>
      </c>
    </row>
    <row r="2086" spans="6:6" x14ac:dyDescent="0.25">
      <c r="F2086" t="s">
        <v>2357</v>
      </c>
    </row>
    <row r="2087" spans="6:6" x14ac:dyDescent="0.25">
      <c r="F2087" t="s">
        <v>2358</v>
      </c>
    </row>
    <row r="2088" spans="6:6" x14ac:dyDescent="0.25">
      <c r="F2088" t="s">
        <v>2359</v>
      </c>
    </row>
    <row r="2089" spans="6:6" x14ac:dyDescent="0.25">
      <c r="F2089" t="s">
        <v>2360</v>
      </c>
    </row>
    <row r="2090" spans="6:6" x14ac:dyDescent="0.25">
      <c r="F2090" t="s">
        <v>2361</v>
      </c>
    </row>
    <row r="2091" spans="6:6" x14ac:dyDescent="0.25">
      <c r="F2091" t="s">
        <v>2362</v>
      </c>
    </row>
    <row r="2092" spans="6:6" x14ac:dyDescent="0.25">
      <c r="F2092" t="s">
        <v>2363</v>
      </c>
    </row>
    <row r="2093" spans="6:6" x14ac:dyDescent="0.25">
      <c r="F2093" t="s">
        <v>2364</v>
      </c>
    </row>
    <row r="2094" spans="6:6" x14ac:dyDescent="0.25">
      <c r="F2094" t="s">
        <v>2365</v>
      </c>
    </row>
    <row r="2095" spans="6:6" x14ac:dyDescent="0.25">
      <c r="F2095" t="s">
        <v>2366</v>
      </c>
    </row>
    <row r="2096" spans="6:6" x14ac:dyDescent="0.25">
      <c r="F2096" t="s">
        <v>2367</v>
      </c>
    </row>
    <row r="2097" spans="6:6" x14ac:dyDescent="0.25">
      <c r="F2097" t="s">
        <v>2368</v>
      </c>
    </row>
    <row r="2098" spans="6:6" x14ac:dyDescent="0.25">
      <c r="F2098" t="s">
        <v>2369</v>
      </c>
    </row>
    <row r="2099" spans="6:6" x14ac:dyDescent="0.25">
      <c r="F2099" t="s">
        <v>2370</v>
      </c>
    </row>
    <row r="2100" spans="6:6" x14ac:dyDescent="0.25">
      <c r="F2100" t="s">
        <v>2371</v>
      </c>
    </row>
    <row r="2101" spans="6:6" x14ac:dyDescent="0.25">
      <c r="F2101" t="s">
        <v>2372</v>
      </c>
    </row>
    <row r="2102" spans="6:6" x14ac:dyDescent="0.25">
      <c r="F2102" t="s">
        <v>2373</v>
      </c>
    </row>
    <row r="2103" spans="6:6" x14ac:dyDescent="0.25">
      <c r="F2103" t="s">
        <v>2374</v>
      </c>
    </row>
    <row r="2104" spans="6:6" x14ac:dyDescent="0.25">
      <c r="F2104" t="s">
        <v>2375</v>
      </c>
    </row>
    <row r="2105" spans="6:6" x14ac:dyDescent="0.25">
      <c r="F2105" t="s">
        <v>2376</v>
      </c>
    </row>
    <row r="2106" spans="6:6" x14ac:dyDescent="0.25">
      <c r="F2106" t="s">
        <v>2377</v>
      </c>
    </row>
    <row r="2107" spans="6:6" x14ac:dyDescent="0.25">
      <c r="F2107" t="s">
        <v>2378</v>
      </c>
    </row>
    <row r="2108" spans="6:6" x14ac:dyDescent="0.25">
      <c r="F2108" t="s">
        <v>2379</v>
      </c>
    </row>
    <row r="2109" spans="6:6" x14ac:dyDescent="0.25">
      <c r="F2109" t="s">
        <v>2380</v>
      </c>
    </row>
    <row r="2110" spans="6:6" x14ac:dyDescent="0.25">
      <c r="F2110" t="s">
        <v>2381</v>
      </c>
    </row>
    <row r="2111" spans="6:6" x14ac:dyDescent="0.25">
      <c r="F2111" t="s">
        <v>2382</v>
      </c>
    </row>
    <row r="2112" spans="6:6" x14ac:dyDescent="0.25">
      <c r="F2112" t="s">
        <v>2383</v>
      </c>
    </row>
    <row r="2113" spans="6:6" x14ac:dyDescent="0.25">
      <c r="F2113" t="s">
        <v>2384</v>
      </c>
    </row>
    <row r="2114" spans="6:6" x14ac:dyDescent="0.25">
      <c r="F2114" t="s">
        <v>2385</v>
      </c>
    </row>
    <row r="2115" spans="6:6" x14ac:dyDescent="0.25">
      <c r="F2115" t="s">
        <v>2386</v>
      </c>
    </row>
    <row r="2116" spans="6:6" x14ac:dyDescent="0.25">
      <c r="F2116" t="s">
        <v>2387</v>
      </c>
    </row>
    <row r="2117" spans="6:6" x14ac:dyDescent="0.25">
      <c r="F2117" t="s">
        <v>2388</v>
      </c>
    </row>
    <row r="2118" spans="6:6" x14ac:dyDescent="0.25">
      <c r="F2118" t="s">
        <v>2389</v>
      </c>
    </row>
    <row r="2119" spans="6:6" x14ac:dyDescent="0.25">
      <c r="F2119" t="s">
        <v>2390</v>
      </c>
    </row>
    <row r="2120" spans="6:6" x14ac:dyDescent="0.25">
      <c r="F2120" t="s">
        <v>2391</v>
      </c>
    </row>
    <row r="2121" spans="6:6" x14ac:dyDescent="0.25">
      <c r="F2121" t="s">
        <v>2392</v>
      </c>
    </row>
    <row r="2122" spans="6:6" x14ac:dyDescent="0.25">
      <c r="F2122" t="s">
        <v>2393</v>
      </c>
    </row>
    <row r="2123" spans="6:6" x14ac:dyDescent="0.25">
      <c r="F2123" t="s">
        <v>2394</v>
      </c>
    </row>
    <row r="2124" spans="6:6" x14ac:dyDescent="0.25">
      <c r="F2124" t="s">
        <v>2395</v>
      </c>
    </row>
    <row r="2125" spans="6:6" x14ac:dyDescent="0.25">
      <c r="F2125" t="s">
        <v>2396</v>
      </c>
    </row>
    <row r="2126" spans="6:6" x14ac:dyDescent="0.25">
      <c r="F2126" t="s">
        <v>2397</v>
      </c>
    </row>
    <row r="2127" spans="6:6" x14ac:dyDescent="0.25">
      <c r="F2127" t="s">
        <v>2398</v>
      </c>
    </row>
    <row r="2128" spans="6:6" x14ac:dyDescent="0.25">
      <c r="F2128" t="s">
        <v>2399</v>
      </c>
    </row>
    <row r="2129" spans="6:6" x14ac:dyDescent="0.25">
      <c r="F2129" t="s">
        <v>2400</v>
      </c>
    </row>
    <row r="2130" spans="6:6" x14ac:dyDescent="0.25">
      <c r="F2130" t="s">
        <v>2401</v>
      </c>
    </row>
    <row r="2131" spans="6:6" x14ac:dyDescent="0.25">
      <c r="F2131" t="s">
        <v>2402</v>
      </c>
    </row>
    <row r="2132" spans="6:6" x14ac:dyDescent="0.25">
      <c r="F2132" t="s">
        <v>2403</v>
      </c>
    </row>
    <row r="2133" spans="6:6" x14ac:dyDescent="0.25">
      <c r="F2133" t="s">
        <v>2404</v>
      </c>
    </row>
    <row r="2134" spans="6:6" x14ac:dyDescent="0.25">
      <c r="F2134" t="s">
        <v>2405</v>
      </c>
    </row>
    <row r="2135" spans="6:6" x14ac:dyDescent="0.25">
      <c r="F2135" t="s">
        <v>2406</v>
      </c>
    </row>
    <row r="2136" spans="6:6" x14ac:dyDescent="0.25">
      <c r="F2136" t="s">
        <v>2407</v>
      </c>
    </row>
    <row r="2137" spans="6:6" x14ac:dyDescent="0.25">
      <c r="F2137" t="s">
        <v>2408</v>
      </c>
    </row>
    <row r="2138" spans="6:6" x14ac:dyDescent="0.25">
      <c r="F2138" t="s">
        <v>2409</v>
      </c>
    </row>
    <row r="2139" spans="6:6" x14ac:dyDescent="0.25">
      <c r="F2139" t="s">
        <v>2410</v>
      </c>
    </row>
    <row r="2140" spans="6:6" x14ac:dyDescent="0.25">
      <c r="F2140" t="s">
        <v>2411</v>
      </c>
    </row>
    <row r="2141" spans="6:6" x14ac:dyDescent="0.25">
      <c r="F2141" t="s">
        <v>2412</v>
      </c>
    </row>
    <row r="2142" spans="6:6" x14ac:dyDescent="0.25">
      <c r="F2142" t="s">
        <v>2413</v>
      </c>
    </row>
    <row r="2143" spans="6:6" x14ac:dyDescent="0.25">
      <c r="F2143" t="s">
        <v>2414</v>
      </c>
    </row>
    <row r="2144" spans="6:6" x14ac:dyDescent="0.25">
      <c r="F2144" t="s">
        <v>2415</v>
      </c>
    </row>
    <row r="2145" spans="6:6" x14ac:dyDescent="0.25">
      <c r="F2145" t="s">
        <v>2416</v>
      </c>
    </row>
    <row r="2146" spans="6:6" x14ac:dyDescent="0.25">
      <c r="F2146" t="s">
        <v>2417</v>
      </c>
    </row>
    <row r="2147" spans="6:6" x14ac:dyDescent="0.25">
      <c r="F2147" t="s">
        <v>2418</v>
      </c>
    </row>
    <row r="2148" spans="6:6" x14ac:dyDescent="0.25">
      <c r="F2148" t="s">
        <v>2419</v>
      </c>
    </row>
    <row r="2149" spans="6:6" x14ac:dyDescent="0.25">
      <c r="F2149" t="s">
        <v>2420</v>
      </c>
    </row>
    <row r="2150" spans="6:6" x14ac:dyDescent="0.25">
      <c r="F2150" t="s">
        <v>2421</v>
      </c>
    </row>
    <row r="2151" spans="6:6" x14ac:dyDescent="0.25">
      <c r="F2151" t="s">
        <v>2422</v>
      </c>
    </row>
    <row r="2152" spans="6:6" x14ac:dyDescent="0.25">
      <c r="F2152" t="s">
        <v>2423</v>
      </c>
    </row>
    <row r="2153" spans="6:6" x14ac:dyDescent="0.25">
      <c r="F2153" t="s">
        <v>2424</v>
      </c>
    </row>
    <row r="2154" spans="6:6" x14ac:dyDescent="0.25">
      <c r="F2154" t="s">
        <v>2425</v>
      </c>
    </row>
    <row r="2155" spans="6:6" x14ac:dyDescent="0.25">
      <c r="F2155" t="s">
        <v>2426</v>
      </c>
    </row>
    <row r="2156" spans="6:6" x14ac:dyDescent="0.25">
      <c r="F2156" t="s">
        <v>2427</v>
      </c>
    </row>
    <row r="2157" spans="6:6" x14ac:dyDescent="0.25">
      <c r="F2157" t="s">
        <v>2428</v>
      </c>
    </row>
    <row r="2158" spans="6:6" x14ac:dyDescent="0.25">
      <c r="F2158" t="s">
        <v>2429</v>
      </c>
    </row>
    <row r="2159" spans="6:6" x14ac:dyDescent="0.25">
      <c r="F2159" t="s">
        <v>2430</v>
      </c>
    </row>
    <row r="2160" spans="6:6" x14ac:dyDescent="0.25">
      <c r="F2160" t="s">
        <v>2431</v>
      </c>
    </row>
    <row r="2161" spans="6:6" x14ac:dyDescent="0.25">
      <c r="F2161" t="s">
        <v>2432</v>
      </c>
    </row>
    <row r="2162" spans="6:6" x14ac:dyDescent="0.25">
      <c r="F2162" t="s">
        <v>2433</v>
      </c>
    </row>
    <row r="2163" spans="6:6" x14ac:dyDescent="0.25">
      <c r="F2163" t="s">
        <v>2434</v>
      </c>
    </row>
    <row r="2164" spans="6:6" x14ac:dyDescent="0.25">
      <c r="F2164" t="s">
        <v>2435</v>
      </c>
    </row>
    <row r="2165" spans="6:6" x14ac:dyDescent="0.25">
      <c r="F2165" t="s">
        <v>2436</v>
      </c>
    </row>
    <row r="2166" spans="6:6" x14ac:dyDescent="0.25">
      <c r="F2166" t="s">
        <v>2437</v>
      </c>
    </row>
    <row r="2167" spans="6:6" x14ac:dyDescent="0.25">
      <c r="F2167" t="s">
        <v>2438</v>
      </c>
    </row>
    <row r="2168" spans="6:6" x14ac:dyDescent="0.25">
      <c r="F2168" t="s">
        <v>2439</v>
      </c>
    </row>
    <row r="2169" spans="6:6" x14ac:dyDescent="0.25">
      <c r="F2169" t="s">
        <v>2440</v>
      </c>
    </row>
    <row r="2170" spans="6:6" x14ac:dyDescent="0.25">
      <c r="F2170" t="s">
        <v>2441</v>
      </c>
    </row>
    <row r="2171" spans="6:6" x14ac:dyDescent="0.25">
      <c r="F2171" t="s">
        <v>2442</v>
      </c>
    </row>
    <row r="2172" spans="6:6" x14ac:dyDescent="0.25">
      <c r="F2172" t="s">
        <v>2443</v>
      </c>
    </row>
    <row r="2173" spans="6:6" x14ac:dyDescent="0.25">
      <c r="F2173" t="s">
        <v>2444</v>
      </c>
    </row>
    <row r="2174" spans="6:6" x14ac:dyDescent="0.25">
      <c r="F2174" t="s">
        <v>2445</v>
      </c>
    </row>
    <row r="2175" spans="6:6" x14ac:dyDescent="0.25">
      <c r="F2175" t="s">
        <v>2446</v>
      </c>
    </row>
    <row r="2176" spans="6:6" x14ac:dyDescent="0.25">
      <c r="F2176" t="s">
        <v>2447</v>
      </c>
    </row>
    <row r="2177" spans="6:6" x14ac:dyDescent="0.25">
      <c r="F2177" t="s">
        <v>2448</v>
      </c>
    </row>
    <row r="2178" spans="6:6" x14ac:dyDescent="0.25">
      <c r="F2178" t="s">
        <v>2449</v>
      </c>
    </row>
    <row r="2179" spans="6:6" x14ac:dyDescent="0.25">
      <c r="F2179" t="s">
        <v>2450</v>
      </c>
    </row>
    <row r="2180" spans="6:6" x14ac:dyDescent="0.25">
      <c r="F2180" t="s">
        <v>2451</v>
      </c>
    </row>
    <row r="2181" spans="6:6" x14ac:dyDescent="0.25">
      <c r="F2181" t="s">
        <v>2452</v>
      </c>
    </row>
    <row r="2182" spans="6:6" x14ac:dyDescent="0.25">
      <c r="F2182" t="s">
        <v>2453</v>
      </c>
    </row>
    <row r="2183" spans="6:6" x14ac:dyDescent="0.25">
      <c r="F2183" t="s">
        <v>2454</v>
      </c>
    </row>
    <row r="2184" spans="6:6" x14ac:dyDescent="0.25">
      <c r="F2184" t="s">
        <v>2455</v>
      </c>
    </row>
    <row r="2185" spans="6:6" x14ac:dyDescent="0.25">
      <c r="F2185" t="s">
        <v>2456</v>
      </c>
    </row>
    <row r="2186" spans="6:6" x14ac:dyDescent="0.25">
      <c r="F2186" t="s">
        <v>2457</v>
      </c>
    </row>
    <row r="2187" spans="6:6" x14ac:dyDescent="0.25">
      <c r="F2187" t="s">
        <v>2458</v>
      </c>
    </row>
    <row r="2188" spans="6:6" x14ac:dyDescent="0.25">
      <c r="F2188" t="s">
        <v>2459</v>
      </c>
    </row>
    <row r="2189" spans="6:6" x14ac:dyDescent="0.25">
      <c r="F2189" t="s">
        <v>2460</v>
      </c>
    </row>
    <row r="2190" spans="6:6" x14ac:dyDescent="0.25">
      <c r="F2190" t="s">
        <v>2461</v>
      </c>
    </row>
    <row r="2191" spans="6:6" x14ac:dyDescent="0.25">
      <c r="F2191" t="s">
        <v>2462</v>
      </c>
    </row>
    <row r="2192" spans="6:6" x14ac:dyDescent="0.25">
      <c r="F2192" t="s">
        <v>2463</v>
      </c>
    </row>
    <row r="2193" spans="6:6" x14ac:dyDescent="0.25">
      <c r="F2193" t="s">
        <v>2464</v>
      </c>
    </row>
    <row r="2194" spans="6:6" x14ac:dyDescent="0.25">
      <c r="F2194" t="s">
        <v>2465</v>
      </c>
    </row>
    <row r="2195" spans="6:6" x14ac:dyDescent="0.25">
      <c r="F2195" t="s">
        <v>2466</v>
      </c>
    </row>
    <row r="2196" spans="6:6" x14ac:dyDescent="0.25">
      <c r="F2196" t="s">
        <v>2467</v>
      </c>
    </row>
    <row r="2197" spans="6:6" x14ac:dyDescent="0.25">
      <c r="F2197" t="s">
        <v>2468</v>
      </c>
    </row>
    <row r="2198" spans="6:6" x14ac:dyDescent="0.25">
      <c r="F2198" t="s">
        <v>2469</v>
      </c>
    </row>
    <row r="2199" spans="6:6" x14ac:dyDescent="0.25">
      <c r="F2199" t="s">
        <v>2470</v>
      </c>
    </row>
    <row r="2200" spans="6:6" x14ac:dyDescent="0.25">
      <c r="F2200" t="s">
        <v>2471</v>
      </c>
    </row>
    <row r="2201" spans="6:6" x14ac:dyDescent="0.25">
      <c r="F2201" t="s">
        <v>2472</v>
      </c>
    </row>
    <row r="2202" spans="6:6" x14ac:dyDescent="0.25">
      <c r="F2202" t="s">
        <v>2473</v>
      </c>
    </row>
    <row r="2203" spans="6:6" x14ac:dyDescent="0.25">
      <c r="F2203" t="s">
        <v>2474</v>
      </c>
    </row>
    <row r="2204" spans="6:6" x14ac:dyDescent="0.25">
      <c r="F2204" t="s">
        <v>2475</v>
      </c>
    </row>
    <row r="2205" spans="6:6" x14ac:dyDescent="0.25">
      <c r="F2205" t="s">
        <v>2476</v>
      </c>
    </row>
    <row r="2206" spans="6:6" x14ac:dyDescent="0.25">
      <c r="F2206" t="s">
        <v>2477</v>
      </c>
    </row>
    <row r="2207" spans="6:6" x14ac:dyDescent="0.25">
      <c r="F2207" t="s">
        <v>2478</v>
      </c>
    </row>
    <row r="2208" spans="6:6" x14ac:dyDescent="0.25">
      <c r="F2208" t="s">
        <v>2479</v>
      </c>
    </row>
    <row r="2209" spans="6:6" x14ac:dyDescent="0.25">
      <c r="F2209" t="s">
        <v>2480</v>
      </c>
    </row>
    <row r="2210" spans="6:6" x14ac:dyDescent="0.25">
      <c r="F2210" t="s">
        <v>2481</v>
      </c>
    </row>
    <row r="2211" spans="6:6" x14ac:dyDescent="0.25">
      <c r="F2211" t="s">
        <v>2482</v>
      </c>
    </row>
    <row r="2212" spans="6:6" x14ac:dyDescent="0.25">
      <c r="F2212" t="s">
        <v>2483</v>
      </c>
    </row>
    <row r="2213" spans="6:6" x14ac:dyDescent="0.25">
      <c r="F2213" t="s">
        <v>2484</v>
      </c>
    </row>
    <row r="2214" spans="6:6" x14ac:dyDescent="0.25">
      <c r="F2214" t="s">
        <v>2485</v>
      </c>
    </row>
    <row r="2215" spans="6:6" x14ac:dyDescent="0.25">
      <c r="F2215" t="s">
        <v>2486</v>
      </c>
    </row>
    <row r="2216" spans="6:6" x14ac:dyDescent="0.25">
      <c r="F2216" t="s">
        <v>2487</v>
      </c>
    </row>
    <row r="2217" spans="6:6" x14ac:dyDescent="0.25">
      <c r="F2217" t="s">
        <v>2488</v>
      </c>
    </row>
    <row r="2218" spans="6:6" x14ac:dyDescent="0.25">
      <c r="F2218" t="s">
        <v>2489</v>
      </c>
    </row>
    <row r="2219" spans="6:6" x14ac:dyDescent="0.25">
      <c r="F2219" t="s">
        <v>2490</v>
      </c>
    </row>
    <row r="2220" spans="6:6" x14ac:dyDescent="0.25">
      <c r="F2220" t="s">
        <v>2491</v>
      </c>
    </row>
    <row r="2221" spans="6:6" x14ac:dyDescent="0.25">
      <c r="F2221" t="s">
        <v>2492</v>
      </c>
    </row>
    <row r="2222" spans="6:6" x14ac:dyDescent="0.25">
      <c r="F2222" t="s">
        <v>2493</v>
      </c>
    </row>
    <row r="2223" spans="6:6" x14ac:dyDescent="0.25">
      <c r="F2223" t="s">
        <v>2494</v>
      </c>
    </row>
    <row r="2224" spans="6:6" x14ac:dyDescent="0.25">
      <c r="F2224" t="s">
        <v>2495</v>
      </c>
    </row>
    <row r="2225" spans="6:6" x14ac:dyDescent="0.25">
      <c r="F2225" t="s">
        <v>2496</v>
      </c>
    </row>
    <row r="2226" spans="6:6" x14ac:dyDescent="0.25">
      <c r="F2226" t="s">
        <v>2497</v>
      </c>
    </row>
    <row r="2227" spans="6:6" x14ac:dyDescent="0.25">
      <c r="F2227" t="s">
        <v>2498</v>
      </c>
    </row>
    <row r="2228" spans="6:6" x14ac:dyDescent="0.25">
      <c r="F2228" t="s">
        <v>2499</v>
      </c>
    </row>
    <row r="2229" spans="6:6" x14ac:dyDescent="0.25">
      <c r="F2229" t="s">
        <v>2500</v>
      </c>
    </row>
    <row r="2230" spans="6:6" x14ac:dyDescent="0.25">
      <c r="F2230" t="s">
        <v>2501</v>
      </c>
    </row>
    <row r="2231" spans="6:6" x14ac:dyDescent="0.25">
      <c r="F2231" t="s">
        <v>2502</v>
      </c>
    </row>
    <row r="2232" spans="6:6" x14ac:dyDescent="0.25">
      <c r="F2232" t="s">
        <v>2503</v>
      </c>
    </row>
    <row r="2233" spans="6:6" x14ac:dyDescent="0.25">
      <c r="F2233" t="s">
        <v>2504</v>
      </c>
    </row>
    <row r="2234" spans="6:6" x14ac:dyDescent="0.25">
      <c r="F2234" t="s">
        <v>2505</v>
      </c>
    </row>
    <row r="2235" spans="6:6" x14ac:dyDescent="0.25">
      <c r="F2235" t="s">
        <v>2506</v>
      </c>
    </row>
    <row r="2236" spans="6:6" x14ac:dyDescent="0.25">
      <c r="F2236" t="s">
        <v>2507</v>
      </c>
    </row>
    <row r="2237" spans="6:6" x14ac:dyDescent="0.25">
      <c r="F2237" t="s">
        <v>2508</v>
      </c>
    </row>
    <row r="2238" spans="6:6" x14ac:dyDescent="0.25">
      <c r="F2238" t="s">
        <v>2509</v>
      </c>
    </row>
    <row r="2239" spans="6:6" x14ac:dyDescent="0.25">
      <c r="F2239" t="s">
        <v>2510</v>
      </c>
    </row>
    <row r="2240" spans="6:6" x14ac:dyDescent="0.25">
      <c r="F2240" t="s">
        <v>2511</v>
      </c>
    </row>
    <row r="2241" spans="6:6" x14ac:dyDescent="0.25">
      <c r="F2241" t="s">
        <v>2512</v>
      </c>
    </row>
    <row r="2242" spans="6:6" x14ac:dyDescent="0.25">
      <c r="F2242" t="s">
        <v>2513</v>
      </c>
    </row>
    <row r="2243" spans="6:6" x14ac:dyDescent="0.25">
      <c r="F2243" t="s">
        <v>2514</v>
      </c>
    </row>
    <row r="2244" spans="6:6" x14ac:dyDescent="0.25">
      <c r="F2244" t="s">
        <v>2515</v>
      </c>
    </row>
    <row r="2245" spans="6:6" x14ac:dyDescent="0.25">
      <c r="F2245" t="s">
        <v>2516</v>
      </c>
    </row>
    <row r="2246" spans="6:6" x14ac:dyDescent="0.25">
      <c r="F2246" t="s">
        <v>2517</v>
      </c>
    </row>
    <row r="2247" spans="6:6" x14ac:dyDescent="0.25">
      <c r="F2247" t="s">
        <v>2518</v>
      </c>
    </row>
    <row r="2248" spans="6:6" x14ac:dyDescent="0.25">
      <c r="F2248" t="s">
        <v>2519</v>
      </c>
    </row>
    <row r="2249" spans="6:6" x14ac:dyDescent="0.25">
      <c r="F2249" t="s">
        <v>2520</v>
      </c>
    </row>
    <row r="2250" spans="6:6" x14ac:dyDescent="0.25">
      <c r="F2250" t="s">
        <v>2521</v>
      </c>
    </row>
    <row r="2251" spans="6:6" x14ac:dyDescent="0.25">
      <c r="F2251" t="s">
        <v>2522</v>
      </c>
    </row>
    <row r="2252" spans="6:6" x14ac:dyDescent="0.25">
      <c r="F2252" t="s">
        <v>2523</v>
      </c>
    </row>
    <row r="2253" spans="6:6" x14ac:dyDescent="0.25">
      <c r="F2253" t="s">
        <v>2524</v>
      </c>
    </row>
    <row r="2254" spans="6:6" x14ac:dyDescent="0.25">
      <c r="F2254" t="s">
        <v>2525</v>
      </c>
    </row>
    <row r="2255" spans="6:6" x14ac:dyDescent="0.25">
      <c r="F2255" t="s">
        <v>2526</v>
      </c>
    </row>
    <row r="2256" spans="6:6" x14ac:dyDescent="0.25">
      <c r="F2256" t="s">
        <v>2527</v>
      </c>
    </row>
    <row r="2257" spans="6:6" x14ac:dyDescent="0.25">
      <c r="F2257" t="s">
        <v>2528</v>
      </c>
    </row>
    <row r="2258" spans="6:6" x14ac:dyDescent="0.25">
      <c r="F2258" t="s">
        <v>2529</v>
      </c>
    </row>
    <row r="2259" spans="6:6" x14ac:dyDescent="0.25">
      <c r="F2259" t="s">
        <v>2530</v>
      </c>
    </row>
    <row r="2260" spans="6:6" x14ac:dyDescent="0.25">
      <c r="F2260" t="s">
        <v>2531</v>
      </c>
    </row>
    <row r="2261" spans="6:6" x14ac:dyDescent="0.25">
      <c r="F2261" t="s">
        <v>2532</v>
      </c>
    </row>
    <row r="2262" spans="6:6" x14ac:dyDescent="0.25">
      <c r="F2262" t="s">
        <v>2533</v>
      </c>
    </row>
    <row r="2263" spans="6:6" x14ac:dyDescent="0.25">
      <c r="F2263" t="s">
        <v>2534</v>
      </c>
    </row>
    <row r="2264" spans="6:6" x14ac:dyDescent="0.25">
      <c r="F2264" t="s">
        <v>2535</v>
      </c>
    </row>
    <row r="2265" spans="6:6" x14ac:dyDescent="0.25">
      <c r="F2265" t="s">
        <v>2536</v>
      </c>
    </row>
    <row r="2266" spans="6:6" x14ac:dyDescent="0.25">
      <c r="F2266" t="s">
        <v>2537</v>
      </c>
    </row>
    <row r="2267" spans="6:6" x14ac:dyDescent="0.25">
      <c r="F2267" t="s">
        <v>2538</v>
      </c>
    </row>
    <row r="2268" spans="6:6" x14ac:dyDescent="0.25">
      <c r="F2268" t="s">
        <v>2539</v>
      </c>
    </row>
    <row r="2269" spans="6:6" x14ac:dyDescent="0.25">
      <c r="F2269" t="s">
        <v>2540</v>
      </c>
    </row>
    <row r="2270" spans="6:6" x14ac:dyDescent="0.25">
      <c r="F2270" t="s">
        <v>2541</v>
      </c>
    </row>
    <row r="2271" spans="6:6" x14ac:dyDescent="0.25">
      <c r="F2271" t="s">
        <v>2542</v>
      </c>
    </row>
    <row r="2272" spans="6:6" x14ac:dyDescent="0.25">
      <c r="F2272" t="s">
        <v>2543</v>
      </c>
    </row>
    <row r="2273" spans="6:6" x14ac:dyDescent="0.25">
      <c r="F2273" t="s">
        <v>2544</v>
      </c>
    </row>
    <row r="2274" spans="6:6" x14ac:dyDescent="0.25">
      <c r="F2274" t="s">
        <v>2545</v>
      </c>
    </row>
    <row r="2275" spans="6:6" x14ac:dyDescent="0.25">
      <c r="F2275" t="s">
        <v>2546</v>
      </c>
    </row>
    <row r="2276" spans="6:6" x14ac:dyDescent="0.25">
      <c r="F2276" t="s">
        <v>2547</v>
      </c>
    </row>
    <row r="2277" spans="6:6" x14ac:dyDescent="0.25">
      <c r="F2277" t="s">
        <v>2548</v>
      </c>
    </row>
    <row r="2278" spans="6:6" x14ac:dyDescent="0.25">
      <c r="F2278" t="s">
        <v>2549</v>
      </c>
    </row>
    <row r="2279" spans="6:6" x14ac:dyDescent="0.25">
      <c r="F2279" t="s">
        <v>2550</v>
      </c>
    </row>
    <row r="2280" spans="6:6" x14ac:dyDescent="0.25">
      <c r="F2280" t="s">
        <v>2551</v>
      </c>
    </row>
    <row r="2281" spans="6:6" x14ac:dyDescent="0.25">
      <c r="F2281" t="s">
        <v>2552</v>
      </c>
    </row>
    <row r="2282" spans="6:6" x14ac:dyDescent="0.25">
      <c r="F2282" t="s">
        <v>2553</v>
      </c>
    </row>
    <row r="2283" spans="6:6" x14ac:dyDescent="0.25">
      <c r="F2283" t="s">
        <v>2554</v>
      </c>
    </row>
    <row r="2284" spans="6:6" x14ac:dyDescent="0.25">
      <c r="F2284" t="s">
        <v>2555</v>
      </c>
    </row>
    <row r="2285" spans="6:6" x14ac:dyDescent="0.25">
      <c r="F2285" t="s">
        <v>2556</v>
      </c>
    </row>
    <row r="2286" spans="6:6" x14ac:dyDescent="0.25">
      <c r="F2286" t="s">
        <v>2557</v>
      </c>
    </row>
    <row r="2287" spans="6:6" x14ac:dyDescent="0.25">
      <c r="F2287" t="s">
        <v>2558</v>
      </c>
    </row>
    <row r="2288" spans="6:6" x14ac:dyDescent="0.25">
      <c r="F2288" t="s">
        <v>2559</v>
      </c>
    </row>
    <row r="2289" spans="6:6" x14ac:dyDescent="0.25">
      <c r="F2289" t="s">
        <v>2560</v>
      </c>
    </row>
    <row r="2290" spans="6:6" x14ac:dyDescent="0.25">
      <c r="F2290" t="s">
        <v>2561</v>
      </c>
    </row>
    <row r="2291" spans="6:6" x14ac:dyDescent="0.25">
      <c r="F2291" t="s">
        <v>2562</v>
      </c>
    </row>
    <row r="2292" spans="6:6" x14ac:dyDescent="0.25">
      <c r="F2292" t="s">
        <v>2563</v>
      </c>
    </row>
    <row r="2293" spans="6:6" x14ac:dyDescent="0.25">
      <c r="F2293" t="s">
        <v>2564</v>
      </c>
    </row>
    <row r="2294" spans="6:6" x14ac:dyDescent="0.25">
      <c r="F2294" t="s">
        <v>2565</v>
      </c>
    </row>
    <row r="2295" spans="6:6" x14ac:dyDescent="0.25">
      <c r="F2295" t="s">
        <v>2566</v>
      </c>
    </row>
    <row r="2296" spans="6:6" x14ac:dyDescent="0.25">
      <c r="F2296" t="s">
        <v>2567</v>
      </c>
    </row>
    <row r="2297" spans="6:6" x14ac:dyDescent="0.25">
      <c r="F2297" t="s">
        <v>2568</v>
      </c>
    </row>
    <row r="2298" spans="6:6" x14ac:dyDescent="0.25">
      <c r="F2298" t="s">
        <v>2569</v>
      </c>
    </row>
    <row r="2299" spans="6:6" x14ac:dyDescent="0.25">
      <c r="F2299" t="s">
        <v>2570</v>
      </c>
    </row>
    <row r="2300" spans="6:6" x14ac:dyDescent="0.25">
      <c r="F2300" t="s">
        <v>2571</v>
      </c>
    </row>
    <row r="2301" spans="6:6" x14ac:dyDescent="0.25">
      <c r="F2301" t="s">
        <v>2572</v>
      </c>
    </row>
    <row r="2302" spans="6:6" x14ac:dyDescent="0.25">
      <c r="F2302" t="s">
        <v>2573</v>
      </c>
    </row>
    <row r="2303" spans="6:6" x14ac:dyDescent="0.25">
      <c r="F2303" t="s">
        <v>2574</v>
      </c>
    </row>
    <row r="2304" spans="6:6" x14ac:dyDescent="0.25">
      <c r="F2304" t="s">
        <v>2575</v>
      </c>
    </row>
    <row r="2305" spans="6:6" x14ac:dyDescent="0.25">
      <c r="F2305" t="s">
        <v>2576</v>
      </c>
    </row>
    <row r="2306" spans="6:6" x14ac:dyDescent="0.25">
      <c r="F2306" t="s">
        <v>2577</v>
      </c>
    </row>
    <row r="2307" spans="6:6" x14ac:dyDescent="0.25">
      <c r="F2307" t="s">
        <v>2578</v>
      </c>
    </row>
    <row r="2308" spans="6:6" x14ac:dyDescent="0.25">
      <c r="F2308" t="s">
        <v>2579</v>
      </c>
    </row>
    <row r="2309" spans="6:6" x14ac:dyDescent="0.25">
      <c r="F2309" t="s">
        <v>2580</v>
      </c>
    </row>
    <row r="2310" spans="6:6" x14ac:dyDescent="0.25">
      <c r="F2310" t="s">
        <v>2581</v>
      </c>
    </row>
    <row r="2311" spans="6:6" x14ac:dyDescent="0.25">
      <c r="F2311" t="s">
        <v>2582</v>
      </c>
    </row>
    <row r="2312" spans="6:6" x14ac:dyDescent="0.25">
      <c r="F2312" t="s">
        <v>2583</v>
      </c>
    </row>
    <row r="2313" spans="6:6" x14ac:dyDescent="0.25">
      <c r="F2313" t="s">
        <v>2584</v>
      </c>
    </row>
    <row r="2314" spans="6:6" x14ac:dyDescent="0.25">
      <c r="F2314" t="s">
        <v>2585</v>
      </c>
    </row>
    <row r="2315" spans="6:6" x14ac:dyDescent="0.25">
      <c r="F2315" t="s">
        <v>2586</v>
      </c>
    </row>
    <row r="2316" spans="6:6" x14ac:dyDescent="0.25">
      <c r="F2316" t="s">
        <v>2587</v>
      </c>
    </row>
    <row r="2317" spans="6:6" x14ac:dyDescent="0.25">
      <c r="F2317" t="s">
        <v>2588</v>
      </c>
    </row>
    <row r="2318" spans="6:6" x14ac:dyDescent="0.25">
      <c r="F2318" t="s">
        <v>2589</v>
      </c>
    </row>
    <row r="2319" spans="6:6" x14ac:dyDescent="0.25">
      <c r="F2319" t="s">
        <v>2590</v>
      </c>
    </row>
    <row r="2320" spans="6:6" x14ac:dyDescent="0.25">
      <c r="F2320" t="s">
        <v>2591</v>
      </c>
    </row>
    <row r="2321" spans="6:6" x14ac:dyDescent="0.25">
      <c r="F2321" t="s">
        <v>2592</v>
      </c>
    </row>
    <row r="2322" spans="6:6" x14ac:dyDescent="0.25">
      <c r="F2322" t="s">
        <v>2593</v>
      </c>
    </row>
    <row r="2323" spans="6:6" x14ac:dyDescent="0.25">
      <c r="F2323" t="s">
        <v>2594</v>
      </c>
    </row>
    <row r="2324" spans="6:6" x14ac:dyDescent="0.25">
      <c r="F2324" t="s">
        <v>2595</v>
      </c>
    </row>
    <row r="2325" spans="6:6" x14ac:dyDescent="0.25">
      <c r="F2325" t="s">
        <v>2596</v>
      </c>
    </row>
    <row r="2326" spans="6:6" x14ac:dyDescent="0.25">
      <c r="F2326" t="s">
        <v>2597</v>
      </c>
    </row>
    <row r="2327" spans="6:6" x14ac:dyDescent="0.25">
      <c r="F2327" t="s">
        <v>2598</v>
      </c>
    </row>
    <row r="2328" spans="6:6" x14ac:dyDescent="0.25">
      <c r="F2328" t="s">
        <v>2599</v>
      </c>
    </row>
    <row r="2329" spans="6:6" x14ac:dyDescent="0.25">
      <c r="F2329" t="s">
        <v>2600</v>
      </c>
    </row>
    <row r="2330" spans="6:6" x14ac:dyDescent="0.25">
      <c r="F2330" t="s">
        <v>2601</v>
      </c>
    </row>
    <row r="2331" spans="6:6" x14ac:dyDescent="0.25">
      <c r="F2331" t="s">
        <v>2602</v>
      </c>
    </row>
    <row r="2332" spans="6:6" x14ac:dyDescent="0.25">
      <c r="F2332" t="s">
        <v>2603</v>
      </c>
    </row>
    <row r="2333" spans="6:6" x14ac:dyDescent="0.25">
      <c r="F2333" t="s">
        <v>2604</v>
      </c>
    </row>
    <row r="2334" spans="6:6" x14ac:dyDescent="0.25">
      <c r="F2334" t="s">
        <v>2605</v>
      </c>
    </row>
    <row r="2335" spans="6:6" x14ac:dyDescent="0.25">
      <c r="F2335" t="s">
        <v>2606</v>
      </c>
    </row>
    <row r="2336" spans="6:6" x14ac:dyDescent="0.25">
      <c r="F2336" t="s">
        <v>2607</v>
      </c>
    </row>
    <row r="2337" spans="6:6" x14ac:dyDescent="0.25">
      <c r="F2337" t="s">
        <v>2608</v>
      </c>
    </row>
    <row r="2338" spans="6:6" x14ac:dyDescent="0.25">
      <c r="F2338" t="s">
        <v>2609</v>
      </c>
    </row>
    <row r="2339" spans="6:6" x14ac:dyDescent="0.25">
      <c r="F2339" t="s">
        <v>2610</v>
      </c>
    </row>
    <row r="2340" spans="6:6" x14ac:dyDescent="0.25">
      <c r="F2340" t="s">
        <v>2611</v>
      </c>
    </row>
    <row r="2341" spans="6:6" x14ac:dyDescent="0.25">
      <c r="F2341" t="s">
        <v>2612</v>
      </c>
    </row>
    <row r="2342" spans="6:6" x14ac:dyDescent="0.25">
      <c r="F2342" t="s">
        <v>2613</v>
      </c>
    </row>
    <row r="2343" spans="6:6" x14ac:dyDescent="0.25">
      <c r="F2343" t="s">
        <v>2614</v>
      </c>
    </row>
    <row r="2344" spans="6:6" x14ac:dyDescent="0.25">
      <c r="F2344" t="s">
        <v>2615</v>
      </c>
    </row>
    <row r="2345" spans="6:6" x14ac:dyDescent="0.25">
      <c r="F2345" t="s">
        <v>2616</v>
      </c>
    </row>
    <row r="2346" spans="6:6" x14ac:dyDescent="0.25">
      <c r="F2346" t="s">
        <v>2617</v>
      </c>
    </row>
    <row r="2347" spans="6:6" x14ac:dyDescent="0.25">
      <c r="F2347" t="s">
        <v>2618</v>
      </c>
    </row>
    <row r="2348" spans="6:6" x14ac:dyDescent="0.25">
      <c r="F2348" t="s">
        <v>2619</v>
      </c>
    </row>
    <row r="2349" spans="6:6" x14ac:dyDescent="0.25">
      <c r="F2349" t="s">
        <v>2620</v>
      </c>
    </row>
    <row r="2350" spans="6:6" x14ac:dyDescent="0.25">
      <c r="F2350" t="s">
        <v>2621</v>
      </c>
    </row>
    <row r="2351" spans="6:6" x14ac:dyDescent="0.25">
      <c r="F2351" t="s">
        <v>2622</v>
      </c>
    </row>
    <row r="2352" spans="6:6" x14ac:dyDescent="0.25">
      <c r="F2352" t="s">
        <v>2623</v>
      </c>
    </row>
    <row r="2353" spans="6:6" x14ac:dyDescent="0.25">
      <c r="F2353" t="s">
        <v>2624</v>
      </c>
    </row>
    <row r="2354" spans="6:6" x14ac:dyDescent="0.25">
      <c r="F2354" t="s">
        <v>2625</v>
      </c>
    </row>
    <row r="2355" spans="6:6" x14ac:dyDescent="0.25">
      <c r="F2355" t="s">
        <v>2626</v>
      </c>
    </row>
    <row r="2356" spans="6:6" x14ac:dyDescent="0.25">
      <c r="F2356" t="s">
        <v>2627</v>
      </c>
    </row>
    <row r="2357" spans="6:6" x14ac:dyDescent="0.25">
      <c r="F2357" t="s">
        <v>2628</v>
      </c>
    </row>
    <row r="2358" spans="6:6" x14ac:dyDescent="0.25">
      <c r="F2358" t="s">
        <v>2629</v>
      </c>
    </row>
    <row r="2359" spans="6:6" x14ac:dyDescent="0.25">
      <c r="F2359" t="s">
        <v>2630</v>
      </c>
    </row>
    <row r="2360" spans="6:6" x14ac:dyDescent="0.25">
      <c r="F2360" t="s">
        <v>2631</v>
      </c>
    </row>
    <row r="2361" spans="6:6" x14ac:dyDescent="0.25">
      <c r="F2361" t="s">
        <v>2632</v>
      </c>
    </row>
    <row r="2362" spans="6:6" x14ac:dyDescent="0.25">
      <c r="F2362" t="s">
        <v>2633</v>
      </c>
    </row>
    <row r="2363" spans="6:6" x14ac:dyDescent="0.25">
      <c r="F2363" t="s">
        <v>2634</v>
      </c>
    </row>
    <row r="2364" spans="6:6" x14ac:dyDescent="0.25">
      <c r="F2364" t="s">
        <v>2635</v>
      </c>
    </row>
    <row r="2365" spans="6:6" x14ac:dyDescent="0.25">
      <c r="F2365" t="s">
        <v>2636</v>
      </c>
    </row>
    <row r="2366" spans="6:6" x14ac:dyDescent="0.25">
      <c r="F2366" t="s">
        <v>2637</v>
      </c>
    </row>
    <row r="2367" spans="6:6" x14ac:dyDescent="0.25">
      <c r="F2367" t="s">
        <v>2638</v>
      </c>
    </row>
    <row r="2368" spans="6:6" x14ac:dyDescent="0.25">
      <c r="F2368" t="s">
        <v>2639</v>
      </c>
    </row>
    <row r="2369" spans="6:6" x14ac:dyDescent="0.25">
      <c r="F2369" t="s">
        <v>2640</v>
      </c>
    </row>
    <row r="2370" spans="6:6" x14ac:dyDescent="0.25">
      <c r="F2370" t="s">
        <v>2641</v>
      </c>
    </row>
    <row r="2371" spans="6:6" x14ac:dyDescent="0.25">
      <c r="F2371" t="s">
        <v>2642</v>
      </c>
    </row>
    <row r="2372" spans="6:6" x14ac:dyDescent="0.25">
      <c r="F2372" t="s">
        <v>2643</v>
      </c>
    </row>
    <row r="2373" spans="6:6" x14ac:dyDescent="0.25">
      <c r="F2373" t="s">
        <v>2644</v>
      </c>
    </row>
    <row r="2374" spans="6:6" x14ac:dyDescent="0.25">
      <c r="F2374" t="s">
        <v>2645</v>
      </c>
    </row>
    <row r="2375" spans="6:6" x14ac:dyDescent="0.25">
      <c r="F2375" t="s">
        <v>2646</v>
      </c>
    </row>
    <row r="2376" spans="6:6" x14ac:dyDescent="0.25">
      <c r="F2376" t="s">
        <v>2647</v>
      </c>
    </row>
    <row r="2377" spans="6:6" x14ac:dyDescent="0.25">
      <c r="F2377" t="s">
        <v>2648</v>
      </c>
    </row>
    <row r="2378" spans="6:6" x14ac:dyDescent="0.25">
      <c r="F2378" t="s">
        <v>2649</v>
      </c>
    </row>
    <row r="2379" spans="6:6" x14ac:dyDescent="0.25">
      <c r="F2379" t="s">
        <v>2650</v>
      </c>
    </row>
    <row r="2380" spans="6:6" x14ac:dyDescent="0.25">
      <c r="F2380" t="s">
        <v>2651</v>
      </c>
    </row>
    <row r="2381" spans="6:6" x14ac:dyDescent="0.25">
      <c r="F2381" t="s">
        <v>2652</v>
      </c>
    </row>
    <row r="2382" spans="6:6" x14ac:dyDescent="0.25">
      <c r="F2382" t="s">
        <v>2653</v>
      </c>
    </row>
    <row r="2383" spans="6:6" x14ac:dyDescent="0.25">
      <c r="F2383" t="s">
        <v>2654</v>
      </c>
    </row>
    <row r="2384" spans="6:6" x14ac:dyDescent="0.25">
      <c r="F2384" t="s">
        <v>2655</v>
      </c>
    </row>
    <row r="2385" spans="6:6" x14ac:dyDescent="0.25">
      <c r="F2385" t="s">
        <v>2656</v>
      </c>
    </row>
    <row r="2386" spans="6:6" x14ac:dyDescent="0.25">
      <c r="F2386" t="s">
        <v>2657</v>
      </c>
    </row>
    <row r="2387" spans="6:6" x14ac:dyDescent="0.25">
      <c r="F2387" t="s">
        <v>2658</v>
      </c>
    </row>
    <row r="2388" spans="6:6" x14ac:dyDescent="0.25">
      <c r="F2388" t="s">
        <v>2659</v>
      </c>
    </row>
    <row r="2389" spans="6:6" x14ac:dyDescent="0.25">
      <c r="F2389" t="s">
        <v>2660</v>
      </c>
    </row>
    <row r="2390" spans="6:6" x14ac:dyDescent="0.25">
      <c r="F2390" t="s">
        <v>2661</v>
      </c>
    </row>
    <row r="2391" spans="6:6" x14ac:dyDescent="0.25">
      <c r="F2391" t="s">
        <v>2662</v>
      </c>
    </row>
    <row r="2392" spans="6:6" x14ac:dyDescent="0.25">
      <c r="F2392" t="s">
        <v>2663</v>
      </c>
    </row>
    <row r="2393" spans="6:6" x14ac:dyDescent="0.25">
      <c r="F2393" t="s">
        <v>2664</v>
      </c>
    </row>
    <row r="2394" spans="6:6" x14ac:dyDescent="0.25">
      <c r="F2394" t="s">
        <v>2665</v>
      </c>
    </row>
    <row r="2395" spans="6:6" x14ac:dyDescent="0.25">
      <c r="F2395" t="s">
        <v>2666</v>
      </c>
    </row>
    <row r="2396" spans="6:6" x14ac:dyDescent="0.25">
      <c r="F2396" t="s">
        <v>2667</v>
      </c>
    </row>
    <row r="2397" spans="6:6" x14ac:dyDescent="0.25">
      <c r="F2397" t="s">
        <v>2668</v>
      </c>
    </row>
    <row r="2398" spans="6:6" x14ac:dyDescent="0.25">
      <c r="F2398" t="s">
        <v>2669</v>
      </c>
    </row>
    <row r="2399" spans="6:6" x14ac:dyDescent="0.25">
      <c r="F2399" t="s">
        <v>2670</v>
      </c>
    </row>
    <row r="2400" spans="6:6" x14ac:dyDescent="0.25">
      <c r="F2400" t="s">
        <v>2671</v>
      </c>
    </row>
    <row r="2401" spans="6:6" x14ac:dyDescent="0.25">
      <c r="F2401" t="s">
        <v>2672</v>
      </c>
    </row>
    <row r="2402" spans="6:6" x14ac:dyDescent="0.25">
      <c r="F2402" t="s">
        <v>2673</v>
      </c>
    </row>
    <row r="2403" spans="6:6" x14ac:dyDescent="0.25">
      <c r="F2403" t="s">
        <v>2674</v>
      </c>
    </row>
    <row r="2404" spans="6:6" x14ac:dyDescent="0.25">
      <c r="F2404" t="s">
        <v>2675</v>
      </c>
    </row>
    <row r="2405" spans="6:6" x14ac:dyDescent="0.25">
      <c r="F2405" t="s">
        <v>2676</v>
      </c>
    </row>
    <row r="2406" spans="6:6" x14ac:dyDescent="0.25">
      <c r="F2406" t="s">
        <v>2677</v>
      </c>
    </row>
    <row r="2407" spans="6:6" x14ac:dyDescent="0.25">
      <c r="F2407" t="s">
        <v>2678</v>
      </c>
    </row>
    <row r="2408" spans="6:6" x14ac:dyDescent="0.25">
      <c r="F2408" t="s">
        <v>2679</v>
      </c>
    </row>
    <row r="2409" spans="6:6" x14ac:dyDescent="0.25">
      <c r="F2409" t="s">
        <v>2680</v>
      </c>
    </row>
    <row r="2410" spans="6:6" x14ac:dyDescent="0.25">
      <c r="F2410" t="s">
        <v>2681</v>
      </c>
    </row>
    <row r="2411" spans="6:6" x14ac:dyDescent="0.25">
      <c r="F2411" t="s">
        <v>2682</v>
      </c>
    </row>
    <row r="2412" spans="6:6" x14ac:dyDescent="0.25">
      <c r="F2412" t="s">
        <v>2683</v>
      </c>
    </row>
    <row r="2413" spans="6:6" x14ac:dyDescent="0.25">
      <c r="F2413" t="s">
        <v>2684</v>
      </c>
    </row>
    <row r="2414" spans="6:6" x14ac:dyDescent="0.25">
      <c r="F2414" t="s">
        <v>2685</v>
      </c>
    </row>
    <row r="2415" spans="6:6" x14ac:dyDescent="0.25">
      <c r="F2415" t="s">
        <v>2686</v>
      </c>
    </row>
    <row r="2416" spans="6:6" x14ac:dyDescent="0.25">
      <c r="F2416" t="s">
        <v>2687</v>
      </c>
    </row>
    <row r="2417" spans="6:6" x14ac:dyDescent="0.25">
      <c r="F2417" t="s">
        <v>2688</v>
      </c>
    </row>
    <row r="2418" spans="6:6" x14ac:dyDescent="0.25">
      <c r="F2418" t="s">
        <v>2689</v>
      </c>
    </row>
    <row r="2419" spans="6:6" x14ac:dyDescent="0.25">
      <c r="F2419" t="s">
        <v>2690</v>
      </c>
    </row>
    <row r="2420" spans="6:6" x14ac:dyDescent="0.25">
      <c r="F2420" t="s">
        <v>2691</v>
      </c>
    </row>
    <row r="2421" spans="6:6" x14ac:dyDescent="0.25">
      <c r="F2421" t="s">
        <v>2692</v>
      </c>
    </row>
    <row r="2422" spans="6:6" x14ac:dyDescent="0.25">
      <c r="F2422" t="s">
        <v>2693</v>
      </c>
    </row>
    <row r="2423" spans="6:6" x14ac:dyDescent="0.25">
      <c r="F2423" t="s">
        <v>2694</v>
      </c>
    </row>
    <row r="2424" spans="6:6" x14ac:dyDescent="0.25">
      <c r="F2424" t="s">
        <v>2695</v>
      </c>
    </row>
    <row r="2425" spans="6:6" x14ac:dyDescent="0.25">
      <c r="F2425" t="s">
        <v>2696</v>
      </c>
    </row>
    <row r="2426" spans="6:6" x14ac:dyDescent="0.25">
      <c r="F2426" t="s">
        <v>2697</v>
      </c>
    </row>
    <row r="2427" spans="6:6" x14ac:dyDescent="0.25">
      <c r="F2427" t="s">
        <v>2698</v>
      </c>
    </row>
    <row r="2428" spans="6:6" x14ac:dyDescent="0.25">
      <c r="F2428" t="s">
        <v>2699</v>
      </c>
    </row>
    <row r="2429" spans="6:6" x14ac:dyDescent="0.25">
      <c r="F2429" t="s">
        <v>2700</v>
      </c>
    </row>
    <row r="2430" spans="6:6" x14ac:dyDescent="0.25">
      <c r="F2430" t="s">
        <v>2701</v>
      </c>
    </row>
    <row r="2431" spans="6:6" x14ac:dyDescent="0.25">
      <c r="F2431" t="s">
        <v>2702</v>
      </c>
    </row>
    <row r="2432" spans="6:6" x14ac:dyDescent="0.25">
      <c r="F2432" t="s">
        <v>2703</v>
      </c>
    </row>
    <row r="2433" spans="6:6" x14ac:dyDescent="0.25">
      <c r="F2433" t="s">
        <v>2704</v>
      </c>
    </row>
    <row r="2434" spans="6:6" x14ac:dyDescent="0.25">
      <c r="F2434" t="s">
        <v>2705</v>
      </c>
    </row>
    <row r="2435" spans="6:6" x14ac:dyDescent="0.25">
      <c r="F2435" t="s">
        <v>2706</v>
      </c>
    </row>
    <row r="2436" spans="6:6" x14ac:dyDescent="0.25">
      <c r="F2436" t="s">
        <v>2707</v>
      </c>
    </row>
    <row r="2437" spans="6:6" x14ac:dyDescent="0.25">
      <c r="F2437" t="s">
        <v>2708</v>
      </c>
    </row>
    <row r="2438" spans="6:6" x14ac:dyDescent="0.25">
      <c r="F2438" t="s">
        <v>2709</v>
      </c>
    </row>
    <row r="2439" spans="6:6" x14ac:dyDescent="0.25">
      <c r="F2439" t="s">
        <v>2710</v>
      </c>
    </row>
    <row r="2440" spans="6:6" x14ac:dyDescent="0.25">
      <c r="F2440" t="s">
        <v>2711</v>
      </c>
    </row>
    <row r="2441" spans="6:6" x14ac:dyDescent="0.25">
      <c r="F2441" t="s">
        <v>2712</v>
      </c>
    </row>
    <row r="2442" spans="6:6" x14ac:dyDescent="0.25">
      <c r="F2442" t="s">
        <v>2713</v>
      </c>
    </row>
    <row r="2443" spans="6:6" x14ac:dyDescent="0.25">
      <c r="F2443" t="s">
        <v>2714</v>
      </c>
    </row>
    <row r="2444" spans="6:6" x14ac:dyDescent="0.25">
      <c r="F2444" t="s">
        <v>2715</v>
      </c>
    </row>
    <row r="2445" spans="6:6" x14ac:dyDescent="0.25">
      <c r="F2445" t="s">
        <v>2716</v>
      </c>
    </row>
    <row r="2446" spans="6:6" x14ac:dyDescent="0.25">
      <c r="F2446" t="s">
        <v>2717</v>
      </c>
    </row>
    <row r="2447" spans="6:6" x14ac:dyDescent="0.25">
      <c r="F2447" t="s">
        <v>2718</v>
      </c>
    </row>
    <row r="2448" spans="6:6" x14ac:dyDescent="0.25">
      <c r="F2448" t="s">
        <v>2719</v>
      </c>
    </row>
    <row r="2449" spans="6:6" x14ac:dyDescent="0.25">
      <c r="F2449" t="s">
        <v>2720</v>
      </c>
    </row>
    <row r="2450" spans="6:6" x14ac:dyDescent="0.25">
      <c r="F2450" t="s">
        <v>2721</v>
      </c>
    </row>
    <row r="2451" spans="6:6" x14ac:dyDescent="0.25">
      <c r="F2451" t="s">
        <v>2722</v>
      </c>
    </row>
    <row r="2452" spans="6:6" x14ac:dyDescent="0.25">
      <c r="F2452" t="s">
        <v>2723</v>
      </c>
    </row>
    <row r="2453" spans="6:6" x14ac:dyDescent="0.25">
      <c r="F2453" t="s">
        <v>2724</v>
      </c>
    </row>
    <row r="2454" spans="6:6" x14ac:dyDescent="0.25">
      <c r="F2454" t="s">
        <v>2725</v>
      </c>
    </row>
    <row r="2455" spans="6:6" x14ac:dyDescent="0.25">
      <c r="F2455" t="s">
        <v>2726</v>
      </c>
    </row>
    <row r="2456" spans="6:6" x14ac:dyDescent="0.25">
      <c r="F2456" t="s">
        <v>2727</v>
      </c>
    </row>
    <row r="2457" spans="6:6" x14ac:dyDescent="0.25">
      <c r="F2457" t="s">
        <v>2728</v>
      </c>
    </row>
    <row r="2458" spans="6:6" x14ac:dyDescent="0.25">
      <c r="F2458" t="s">
        <v>2729</v>
      </c>
    </row>
    <row r="2459" spans="6:6" x14ac:dyDescent="0.25">
      <c r="F2459" t="s">
        <v>2730</v>
      </c>
    </row>
    <row r="2460" spans="6:6" x14ac:dyDescent="0.25">
      <c r="F2460" t="s">
        <v>2731</v>
      </c>
    </row>
    <row r="2461" spans="6:6" x14ac:dyDescent="0.25">
      <c r="F2461" t="s">
        <v>2732</v>
      </c>
    </row>
    <row r="2462" spans="6:6" x14ac:dyDescent="0.25">
      <c r="F2462" t="s">
        <v>2733</v>
      </c>
    </row>
    <row r="2463" spans="6:6" x14ac:dyDescent="0.25">
      <c r="F2463" t="s">
        <v>2734</v>
      </c>
    </row>
    <row r="2464" spans="6:6" x14ac:dyDescent="0.25">
      <c r="F2464" t="s">
        <v>2735</v>
      </c>
    </row>
    <row r="2465" spans="6:6" x14ac:dyDescent="0.25">
      <c r="F2465" t="s">
        <v>2736</v>
      </c>
    </row>
    <row r="2466" spans="6:6" x14ac:dyDescent="0.25">
      <c r="F2466" t="s">
        <v>2737</v>
      </c>
    </row>
    <row r="2467" spans="6:6" x14ac:dyDescent="0.25">
      <c r="F2467" t="s">
        <v>2738</v>
      </c>
    </row>
    <row r="2468" spans="6:6" x14ac:dyDescent="0.25">
      <c r="F2468" t="s">
        <v>2739</v>
      </c>
    </row>
    <row r="2469" spans="6:6" x14ac:dyDescent="0.25">
      <c r="F2469" t="s">
        <v>2740</v>
      </c>
    </row>
    <row r="2470" spans="6:6" x14ac:dyDescent="0.25">
      <c r="F2470" t="s">
        <v>2741</v>
      </c>
    </row>
    <row r="2471" spans="6:6" x14ac:dyDescent="0.25">
      <c r="F2471" t="s">
        <v>2742</v>
      </c>
    </row>
    <row r="2472" spans="6:6" x14ac:dyDescent="0.25">
      <c r="F2472" t="s">
        <v>2743</v>
      </c>
    </row>
    <row r="2473" spans="6:6" x14ac:dyDescent="0.25">
      <c r="F2473" t="s">
        <v>2744</v>
      </c>
    </row>
    <row r="2474" spans="6:6" x14ac:dyDescent="0.25">
      <c r="F2474" t="s">
        <v>2745</v>
      </c>
    </row>
    <row r="2475" spans="6:6" x14ac:dyDescent="0.25">
      <c r="F2475" t="s">
        <v>2746</v>
      </c>
    </row>
    <row r="2476" spans="6:6" x14ac:dyDescent="0.25">
      <c r="F2476" t="s">
        <v>2747</v>
      </c>
    </row>
    <row r="2477" spans="6:6" x14ac:dyDescent="0.25">
      <c r="F2477" t="s">
        <v>2748</v>
      </c>
    </row>
    <row r="2478" spans="6:6" x14ac:dyDescent="0.25">
      <c r="F2478" t="s">
        <v>2749</v>
      </c>
    </row>
    <row r="2479" spans="6:6" x14ac:dyDescent="0.25">
      <c r="F2479" t="s">
        <v>2750</v>
      </c>
    </row>
    <row r="2480" spans="6:6" x14ac:dyDescent="0.25">
      <c r="F2480" t="s">
        <v>2751</v>
      </c>
    </row>
    <row r="2481" spans="6:6" x14ac:dyDescent="0.25">
      <c r="F2481" t="s">
        <v>2752</v>
      </c>
    </row>
    <row r="2482" spans="6:6" x14ac:dyDescent="0.25">
      <c r="F2482" t="s">
        <v>2753</v>
      </c>
    </row>
    <row r="2483" spans="6:6" x14ac:dyDescent="0.25">
      <c r="F2483" t="s">
        <v>2754</v>
      </c>
    </row>
    <row r="2484" spans="6:6" x14ac:dyDescent="0.25">
      <c r="F2484" t="s">
        <v>2755</v>
      </c>
    </row>
    <row r="2485" spans="6:6" x14ac:dyDescent="0.25">
      <c r="F2485" t="s">
        <v>2756</v>
      </c>
    </row>
    <row r="2486" spans="6:6" x14ac:dyDescent="0.25">
      <c r="F2486" t="s">
        <v>2757</v>
      </c>
    </row>
    <row r="2487" spans="6:6" x14ac:dyDescent="0.25">
      <c r="F2487" t="s">
        <v>2758</v>
      </c>
    </row>
    <row r="2488" spans="6:6" x14ac:dyDescent="0.25">
      <c r="F2488" t="s">
        <v>2759</v>
      </c>
    </row>
    <row r="2489" spans="6:6" x14ac:dyDescent="0.25">
      <c r="F2489" t="s">
        <v>2760</v>
      </c>
    </row>
    <row r="2490" spans="6:6" x14ac:dyDescent="0.25">
      <c r="F2490" t="s">
        <v>2761</v>
      </c>
    </row>
    <row r="2491" spans="6:6" x14ac:dyDescent="0.25">
      <c r="F2491" t="s">
        <v>2762</v>
      </c>
    </row>
    <row r="2492" spans="6:6" x14ac:dyDescent="0.25">
      <c r="F2492" t="s">
        <v>2763</v>
      </c>
    </row>
    <row r="2493" spans="6:6" x14ac:dyDescent="0.25">
      <c r="F2493" t="s">
        <v>2764</v>
      </c>
    </row>
    <row r="2494" spans="6:6" x14ac:dyDescent="0.25">
      <c r="F2494" t="s">
        <v>2765</v>
      </c>
    </row>
    <row r="2495" spans="6:6" x14ac:dyDescent="0.25">
      <c r="F2495" t="s">
        <v>2766</v>
      </c>
    </row>
    <row r="2496" spans="6:6" x14ac:dyDescent="0.25">
      <c r="F2496" t="s">
        <v>2767</v>
      </c>
    </row>
    <row r="2497" spans="6:6" x14ac:dyDescent="0.25">
      <c r="F2497" t="s">
        <v>2768</v>
      </c>
    </row>
    <row r="2498" spans="6:6" x14ac:dyDescent="0.25">
      <c r="F2498" t="s">
        <v>2769</v>
      </c>
    </row>
    <row r="2499" spans="6:6" x14ac:dyDescent="0.25">
      <c r="F2499" t="s">
        <v>2770</v>
      </c>
    </row>
    <row r="2500" spans="6:6" x14ac:dyDescent="0.25">
      <c r="F2500" t="s">
        <v>2771</v>
      </c>
    </row>
    <row r="2501" spans="6:6" x14ac:dyDescent="0.25">
      <c r="F2501" t="s">
        <v>2772</v>
      </c>
    </row>
    <row r="2502" spans="6:6" x14ac:dyDescent="0.25">
      <c r="F2502" t="s">
        <v>2773</v>
      </c>
    </row>
    <row r="2503" spans="6:6" x14ac:dyDescent="0.25">
      <c r="F2503" t="s">
        <v>2774</v>
      </c>
    </row>
    <row r="2504" spans="6:6" x14ac:dyDescent="0.25">
      <c r="F2504" t="s">
        <v>2775</v>
      </c>
    </row>
    <row r="2505" spans="6:6" x14ac:dyDescent="0.25">
      <c r="F2505" t="s">
        <v>2776</v>
      </c>
    </row>
    <row r="2506" spans="6:6" x14ac:dyDescent="0.25">
      <c r="F2506" t="s">
        <v>2777</v>
      </c>
    </row>
    <row r="2507" spans="6:6" x14ac:dyDescent="0.25">
      <c r="F2507" t="s">
        <v>2778</v>
      </c>
    </row>
    <row r="2508" spans="6:6" x14ac:dyDescent="0.25">
      <c r="F2508" t="s">
        <v>2779</v>
      </c>
    </row>
    <row r="2509" spans="6:6" x14ac:dyDescent="0.25">
      <c r="F2509" t="s">
        <v>2780</v>
      </c>
    </row>
    <row r="2510" spans="6:6" x14ac:dyDescent="0.25">
      <c r="F2510" t="s">
        <v>2781</v>
      </c>
    </row>
    <row r="2511" spans="6:6" x14ac:dyDescent="0.25">
      <c r="F2511" t="s">
        <v>2782</v>
      </c>
    </row>
    <row r="2512" spans="6:6" x14ac:dyDescent="0.25">
      <c r="F2512" t="s">
        <v>2783</v>
      </c>
    </row>
    <row r="2513" spans="6:6" x14ac:dyDescent="0.25">
      <c r="F2513" t="s">
        <v>2784</v>
      </c>
    </row>
    <row r="2514" spans="6:6" x14ac:dyDescent="0.25">
      <c r="F2514" t="s">
        <v>2785</v>
      </c>
    </row>
    <row r="2515" spans="6:6" x14ac:dyDescent="0.25">
      <c r="F2515" t="s">
        <v>2786</v>
      </c>
    </row>
    <row r="2516" spans="6:6" x14ac:dyDescent="0.25">
      <c r="F2516" t="s">
        <v>2787</v>
      </c>
    </row>
    <row r="2517" spans="6:6" x14ac:dyDescent="0.25">
      <c r="F2517" t="s">
        <v>2788</v>
      </c>
    </row>
    <row r="2518" spans="6:6" x14ac:dyDescent="0.25">
      <c r="F2518" t="s">
        <v>2789</v>
      </c>
    </row>
    <row r="2519" spans="6:6" x14ac:dyDescent="0.25">
      <c r="F2519" t="s">
        <v>2790</v>
      </c>
    </row>
    <row r="2520" spans="6:6" x14ac:dyDescent="0.25">
      <c r="F2520" t="s">
        <v>2791</v>
      </c>
    </row>
    <row r="2521" spans="6:6" x14ac:dyDescent="0.25">
      <c r="F2521" t="s">
        <v>2792</v>
      </c>
    </row>
    <row r="2522" spans="6:6" x14ac:dyDescent="0.25">
      <c r="F2522" t="s">
        <v>2793</v>
      </c>
    </row>
    <row r="2523" spans="6:6" x14ac:dyDescent="0.25">
      <c r="F2523" t="s">
        <v>2794</v>
      </c>
    </row>
    <row r="2524" spans="6:6" x14ac:dyDescent="0.25">
      <c r="F2524" t="s">
        <v>2795</v>
      </c>
    </row>
    <row r="2525" spans="6:6" x14ac:dyDescent="0.25">
      <c r="F2525" t="s">
        <v>2796</v>
      </c>
    </row>
    <row r="2526" spans="6:6" x14ac:dyDescent="0.25">
      <c r="F2526" t="s">
        <v>2797</v>
      </c>
    </row>
    <row r="2527" spans="6:6" x14ac:dyDescent="0.25">
      <c r="F2527" t="s">
        <v>2798</v>
      </c>
    </row>
    <row r="2528" spans="6:6" x14ac:dyDescent="0.25">
      <c r="F2528" t="s">
        <v>2799</v>
      </c>
    </row>
    <row r="2529" spans="6:6" x14ac:dyDescent="0.25">
      <c r="F2529" t="s">
        <v>2800</v>
      </c>
    </row>
    <row r="2530" spans="6:6" x14ac:dyDescent="0.25">
      <c r="F2530" t="s">
        <v>2801</v>
      </c>
    </row>
    <row r="2531" spans="6:6" x14ac:dyDescent="0.25">
      <c r="F2531" t="s">
        <v>2802</v>
      </c>
    </row>
    <row r="2532" spans="6:6" x14ac:dyDescent="0.25">
      <c r="F2532" t="s">
        <v>2803</v>
      </c>
    </row>
    <row r="2533" spans="6:6" x14ac:dyDescent="0.25">
      <c r="F2533" t="s">
        <v>2804</v>
      </c>
    </row>
    <row r="2534" spans="6:6" x14ac:dyDescent="0.25">
      <c r="F2534" t="s">
        <v>2805</v>
      </c>
    </row>
    <row r="2535" spans="6:6" x14ac:dyDescent="0.25">
      <c r="F2535" t="s">
        <v>2806</v>
      </c>
    </row>
    <row r="2536" spans="6:6" x14ac:dyDescent="0.25">
      <c r="F2536" t="s">
        <v>2807</v>
      </c>
    </row>
    <row r="2537" spans="6:6" x14ac:dyDescent="0.25">
      <c r="F2537" t="s">
        <v>2808</v>
      </c>
    </row>
    <row r="2538" spans="6:6" x14ac:dyDescent="0.25">
      <c r="F2538" t="s">
        <v>2809</v>
      </c>
    </row>
    <row r="2539" spans="6:6" x14ac:dyDescent="0.25">
      <c r="F2539" t="s">
        <v>2810</v>
      </c>
    </row>
    <row r="2540" spans="6:6" x14ac:dyDescent="0.25">
      <c r="F2540" t="s">
        <v>2811</v>
      </c>
    </row>
    <row r="2541" spans="6:6" x14ac:dyDescent="0.25">
      <c r="F2541" t="s">
        <v>2812</v>
      </c>
    </row>
    <row r="2542" spans="6:6" x14ac:dyDescent="0.25">
      <c r="F2542" t="s">
        <v>2813</v>
      </c>
    </row>
    <row r="2543" spans="6:6" x14ac:dyDescent="0.25">
      <c r="F2543" t="s">
        <v>2814</v>
      </c>
    </row>
    <row r="2544" spans="6:6" x14ac:dyDescent="0.25">
      <c r="F2544" t="s">
        <v>2815</v>
      </c>
    </row>
    <row r="2545" spans="6:6" x14ac:dyDescent="0.25">
      <c r="F2545" t="s">
        <v>2816</v>
      </c>
    </row>
    <row r="2546" spans="6:6" x14ac:dyDescent="0.25">
      <c r="F2546" t="s">
        <v>2817</v>
      </c>
    </row>
    <row r="2547" spans="6:6" x14ac:dyDescent="0.25">
      <c r="F2547" t="s">
        <v>2818</v>
      </c>
    </row>
    <row r="2548" spans="6:6" x14ac:dyDescent="0.25">
      <c r="F2548" t="s">
        <v>2819</v>
      </c>
    </row>
    <row r="2549" spans="6:6" x14ac:dyDescent="0.25">
      <c r="F2549" t="s">
        <v>2820</v>
      </c>
    </row>
    <row r="2550" spans="6:6" x14ac:dyDescent="0.25">
      <c r="F2550" t="s">
        <v>2821</v>
      </c>
    </row>
    <row r="2551" spans="6:6" x14ac:dyDescent="0.25">
      <c r="F2551" t="s">
        <v>2822</v>
      </c>
    </row>
    <row r="2552" spans="6:6" x14ac:dyDescent="0.25">
      <c r="F2552" t="s">
        <v>2823</v>
      </c>
    </row>
    <row r="2553" spans="6:6" x14ac:dyDescent="0.25">
      <c r="F2553" t="s">
        <v>2824</v>
      </c>
    </row>
    <row r="2554" spans="6:6" x14ac:dyDescent="0.25">
      <c r="F2554" t="s">
        <v>2825</v>
      </c>
    </row>
    <row r="2555" spans="6:6" x14ac:dyDescent="0.25">
      <c r="F2555" t="s">
        <v>2826</v>
      </c>
    </row>
    <row r="2556" spans="6:6" x14ac:dyDescent="0.25">
      <c r="F2556" t="s">
        <v>2827</v>
      </c>
    </row>
    <row r="2557" spans="6:6" x14ac:dyDescent="0.25">
      <c r="F2557" t="s">
        <v>2828</v>
      </c>
    </row>
    <row r="2558" spans="6:6" x14ac:dyDescent="0.25">
      <c r="F2558" t="s">
        <v>2829</v>
      </c>
    </row>
    <row r="2559" spans="6:6" x14ac:dyDescent="0.25">
      <c r="F2559" t="s">
        <v>2830</v>
      </c>
    </row>
    <row r="2560" spans="6:6" x14ac:dyDescent="0.25">
      <c r="F2560" t="s">
        <v>2831</v>
      </c>
    </row>
    <row r="2561" spans="6:6" x14ac:dyDescent="0.25">
      <c r="F2561" t="s">
        <v>2832</v>
      </c>
    </row>
    <row r="2562" spans="6:6" x14ac:dyDescent="0.25">
      <c r="F2562" t="s">
        <v>2833</v>
      </c>
    </row>
    <row r="2563" spans="6:6" x14ac:dyDescent="0.25">
      <c r="F2563" t="s">
        <v>2834</v>
      </c>
    </row>
    <row r="2564" spans="6:6" x14ac:dyDescent="0.25">
      <c r="F2564" t="s">
        <v>2835</v>
      </c>
    </row>
    <row r="2565" spans="6:6" x14ac:dyDescent="0.25">
      <c r="F2565" t="s">
        <v>2836</v>
      </c>
    </row>
    <row r="2566" spans="6:6" x14ac:dyDescent="0.25">
      <c r="F2566" t="s">
        <v>2837</v>
      </c>
    </row>
    <row r="2567" spans="6:6" x14ac:dyDescent="0.25">
      <c r="F2567" t="s">
        <v>2838</v>
      </c>
    </row>
    <row r="2568" spans="6:6" x14ac:dyDescent="0.25">
      <c r="F2568" t="s">
        <v>2839</v>
      </c>
    </row>
    <row r="2569" spans="6:6" x14ac:dyDescent="0.25">
      <c r="F2569" t="s">
        <v>2840</v>
      </c>
    </row>
    <row r="2570" spans="6:6" x14ac:dyDescent="0.25">
      <c r="F2570" t="s">
        <v>2841</v>
      </c>
    </row>
    <row r="2571" spans="6:6" x14ac:dyDescent="0.25">
      <c r="F2571" t="s">
        <v>2842</v>
      </c>
    </row>
    <row r="2572" spans="6:6" x14ac:dyDescent="0.25">
      <c r="F2572" t="s">
        <v>2843</v>
      </c>
    </row>
    <row r="2573" spans="6:6" x14ac:dyDescent="0.25">
      <c r="F2573" t="s">
        <v>2844</v>
      </c>
    </row>
    <row r="2574" spans="6:6" x14ac:dyDescent="0.25">
      <c r="F2574" t="s">
        <v>2845</v>
      </c>
    </row>
    <row r="2575" spans="6:6" x14ac:dyDescent="0.25">
      <c r="F2575" t="s">
        <v>2846</v>
      </c>
    </row>
    <row r="2576" spans="6:6" x14ac:dyDescent="0.25">
      <c r="F2576" t="s">
        <v>2847</v>
      </c>
    </row>
    <row r="2577" spans="6:6" x14ac:dyDescent="0.25">
      <c r="F2577" t="s">
        <v>2848</v>
      </c>
    </row>
    <row r="2578" spans="6:6" x14ac:dyDescent="0.25">
      <c r="F2578" t="s">
        <v>2849</v>
      </c>
    </row>
    <row r="2579" spans="6:6" x14ac:dyDescent="0.25">
      <c r="F2579" t="s">
        <v>2850</v>
      </c>
    </row>
    <row r="2580" spans="6:6" x14ac:dyDescent="0.25">
      <c r="F2580" t="s">
        <v>2851</v>
      </c>
    </row>
    <row r="2581" spans="6:6" x14ac:dyDescent="0.25">
      <c r="F2581" t="s">
        <v>2852</v>
      </c>
    </row>
    <row r="2582" spans="6:6" x14ac:dyDescent="0.25">
      <c r="F2582" t="s">
        <v>2853</v>
      </c>
    </row>
    <row r="2583" spans="6:6" x14ac:dyDescent="0.25">
      <c r="F2583" t="s">
        <v>2854</v>
      </c>
    </row>
    <row r="2584" spans="6:6" x14ac:dyDescent="0.25">
      <c r="F2584" t="s">
        <v>2855</v>
      </c>
    </row>
    <row r="2585" spans="6:6" x14ac:dyDescent="0.25">
      <c r="F2585" t="s">
        <v>2856</v>
      </c>
    </row>
    <row r="2586" spans="6:6" x14ac:dyDescent="0.25">
      <c r="F2586" t="s">
        <v>2857</v>
      </c>
    </row>
    <row r="2587" spans="6:6" x14ac:dyDescent="0.25">
      <c r="F2587" t="s">
        <v>2858</v>
      </c>
    </row>
    <row r="2588" spans="6:6" x14ac:dyDescent="0.25">
      <c r="F2588" t="s">
        <v>2859</v>
      </c>
    </row>
    <row r="2589" spans="6:6" x14ac:dyDescent="0.25">
      <c r="F2589" t="s">
        <v>2860</v>
      </c>
    </row>
    <row r="2590" spans="6:6" x14ac:dyDescent="0.25">
      <c r="F2590" t="s">
        <v>2861</v>
      </c>
    </row>
    <row r="2591" spans="6:6" x14ac:dyDescent="0.25">
      <c r="F2591" t="s">
        <v>2862</v>
      </c>
    </row>
    <row r="2592" spans="6:6" x14ac:dyDescent="0.25">
      <c r="F2592" t="s">
        <v>2863</v>
      </c>
    </row>
    <row r="2593" spans="6:6" x14ac:dyDescent="0.25">
      <c r="F2593" t="s">
        <v>2864</v>
      </c>
    </row>
    <row r="2594" spans="6:6" x14ac:dyDescent="0.25">
      <c r="F2594" t="s">
        <v>2865</v>
      </c>
    </row>
    <row r="2595" spans="6:6" x14ac:dyDescent="0.25">
      <c r="F2595" t="s">
        <v>2866</v>
      </c>
    </row>
    <row r="2596" spans="6:6" x14ac:dyDescent="0.25">
      <c r="F2596" t="s">
        <v>2867</v>
      </c>
    </row>
    <row r="2597" spans="6:6" x14ac:dyDescent="0.25">
      <c r="F2597" t="s">
        <v>2868</v>
      </c>
    </row>
    <row r="2598" spans="6:6" x14ac:dyDescent="0.25">
      <c r="F2598" t="s">
        <v>2869</v>
      </c>
    </row>
    <row r="2599" spans="6:6" x14ac:dyDescent="0.25">
      <c r="F2599" t="s">
        <v>2870</v>
      </c>
    </row>
    <row r="2600" spans="6:6" x14ac:dyDescent="0.25">
      <c r="F2600" t="s">
        <v>2871</v>
      </c>
    </row>
    <row r="2601" spans="6:6" x14ac:dyDescent="0.25">
      <c r="F2601" t="s">
        <v>2872</v>
      </c>
    </row>
    <row r="2602" spans="6:6" x14ac:dyDescent="0.25">
      <c r="F2602" t="s">
        <v>2873</v>
      </c>
    </row>
    <row r="2603" spans="6:6" x14ac:dyDescent="0.25">
      <c r="F2603" t="s">
        <v>2874</v>
      </c>
    </row>
    <row r="2604" spans="6:6" x14ac:dyDescent="0.25">
      <c r="F2604" t="s">
        <v>2875</v>
      </c>
    </row>
    <row r="2605" spans="6:6" x14ac:dyDescent="0.25">
      <c r="F2605" t="s">
        <v>2876</v>
      </c>
    </row>
    <row r="2606" spans="6:6" x14ac:dyDescent="0.25">
      <c r="F2606" t="s">
        <v>2877</v>
      </c>
    </row>
    <row r="2607" spans="6:6" x14ac:dyDescent="0.25">
      <c r="F2607" t="s">
        <v>2878</v>
      </c>
    </row>
    <row r="2608" spans="6:6" x14ac:dyDescent="0.25">
      <c r="F2608" t="s">
        <v>2879</v>
      </c>
    </row>
    <row r="2609" spans="6:6" x14ac:dyDescent="0.25">
      <c r="F2609" t="s">
        <v>2880</v>
      </c>
    </row>
    <row r="2610" spans="6:6" x14ac:dyDescent="0.25">
      <c r="F2610" t="s">
        <v>2881</v>
      </c>
    </row>
    <row r="2611" spans="6:6" x14ac:dyDescent="0.25">
      <c r="F2611" t="s">
        <v>2882</v>
      </c>
    </row>
    <row r="2612" spans="6:6" x14ac:dyDescent="0.25">
      <c r="F2612" t="s">
        <v>2883</v>
      </c>
    </row>
    <row r="2613" spans="6:6" x14ac:dyDescent="0.25">
      <c r="F2613" t="s">
        <v>2884</v>
      </c>
    </row>
    <row r="2614" spans="6:6" x14ac:dyDescent="0.25">
      <c r="F2614" t="s">
        <v>2885</v>
      </c>
    </row>
    <row r="2615" spans="6:6" x14ac:dyDescent="0.25">
      <c r="F2615" t="s">
        <v>2886</v>
      </c>
    </row>
    <row r="2616" spans="6:6" x14ac:dyDescent="0.25">
      <c r="F2616" t="s">
        <v>2887</v>
      </c>
    </row>
    <row r="2617" spans="6:6" x14ac:dyDescent="0.25">
      <c r="F2617" t="s">
        <v>2888</v>
      </c>
    </row>
    <row r="2618" spans="6:6" x14ac:dyDescent="0.25">
      <c r="F2618" t="s">
        <v>2889</v>
      </c>
    </row>
    <row r="2619" spans="6:6" x14ac:dyDescent="0.25">
      <c r="F2619" t="s">
        <v>2890</v>
      </c>
    </row>
    <row r="2620" spans="6:6" x14ac:dyDescent="0.25">
      <c r="F2620" t="s">
        <v>2891</v>
      </c>
    </row>
    <row r="2621" spans="6:6" x14ac:dyDescent="0.25">
      <c r="F2621" t="s">
        <v>2892</v>
      </c>
    </row>
    <row r="2622" spans="6:6" x14ac:dyDescent="0.25">
      <c r="F2622" t="s">
        <v>2893</v>
      </c>
    </row>
    <row r="2623" spans="6:6" x14ac:dyDescent="0.25">
      <c r="F2623" t="s">
        <v>2894</v>
      </c>
    </row>
    <row r="2624" spans="6:6" x14ac:dyDescent="0.25">
      <c r="F2624" t="s">
        <v>2895</v>
      </c>
    </row>
    <row r="2625" spans="6:6" x14ac:dyDescent="0.25">
      <c r="F2625" t="s">
        <v>2896</v>
      </c>
    </row>
    <row r="2626" spans="6:6" x14ac:dyDescent="0.25">
      <c r="F2626" t="s">
        <v>2897</v>
      </c>
    </row>
    <row r="2627" spans="6:6" x14ac:dyDescent="0.25">
      <c r="F2627" t="s">
        <v>2898</v>
      </c>
    </row>
    <row r="2628" spans="6:6" x14ac:dyDescent="0.25">
      <c r="F2628" t="s">
        <v>2899</v>
      </c>
    </row>
    <row r="2629" spans="6:6" x14ac:dyDescent="0.25">
      <c r="F2629" t="s">
        <v>2900</v>
      </c>
    </row>
    <row r="2630" spans="6:6" x14ac:dyDescent="0.25">
      <c r="F2630" t="s">
        <v>2901</v>
      </c>
    </row>
    <row r="2631" spans="6:6" x14ac:dyDescent="0.25">
      <c r="F2631" t="s">
        <v>2902</v>
      </c>
    </row>
    <row r="2632" spans="6:6" x14ac:dyDescent="0.25">
      <c r="F2632" t="s">
        <v>2903</v>
      </c>
    </row>
    <row r="2633" spans="6:6" x14ac:dyDescent="0.25">
      <c r="F2633" t="s">
        <v>2904</v>
      </c>
    </row>
    <row r="2634" spans="6:6" x14ac:dyDescent="0.25">
      <c r="F2634" t="s">
        <v>2905</v>
      </c>
    </row>
    <row r="2635" spans="6:6" x14ac:dyDescent="0.25">
      <c r="F2635" t="s">
        <v>2906</v>
      </c>
    </row>
    <row r="2636" spans="6:6" x14ac:dyDescent="0.25">
      <c r="F2636" t="s">
        <v>2907</v>
      </c>
    </row>
    <row r="2637" spans="6:6" x14ac:dyDescent="0.25">
      <c r="F2637" t="s">
        <v>2908</v>
      </c>
    </row>
    <row r="2638" spans="6:6" x14ac:dyDescent="0.25">
      <c r="F2638" t="s">
        <v>2909</v>
      </c>
    </row>
    <row r="2639" spans="6:6" x14ac:dyDescent="0.25">
      <c r="F2639" t="s">
        <v>2910</v>
      </c>
    </row>
    <row r="2640" spans="6:6" x14ac:dyDescent="0.25">
      <c r="F2640" t="s">
        <v>2911</v>
      </c>
    </row>
    <row r="2641" spans="6:6" x14ac:dyDescent="0.25">
      <c r="F2641" t="s">
        <v>2912</v>
      </c>
    </row>
    <row r="2642" spans="6:6" x14ac:dyDescent="0.25">
      <c r="F2642" t="s">
        <v>2913</v>
      </c>
    </row>
    <row r="2643" spans="6:6" x14ac:dyDescent="0.25">
      <c r="F2643" t="s">
        <v>2914</v>
      </c>
    </row>
    <row r="2644" spans="6:6" x14ac:dyDescent="0.25">
      <c r="F2644" t="s">
        <v>2915</v>
      </c>
    </row>
    <row r="2645" spans="6:6" x14ac:dyDescent="0.25">
      <c r="F2645" t="s">
        <v>2916</v>
      </c>
    </row>
    <row r="2646" spans="6:6" x14ac:dyDescent="0.25">
      <c r="F2646" t="s">
        <v>2917</v>
      </c>
    </row>
    <row r="2647" spans="6:6" x14ac:dyDescent="0.25">
      <c r="F2647" t="s">
        <v>2918</v>
      </c>
    </row>
    <row r="2648" spans="6:6" x14ac:dyDescent="0.25">
      <c r="F2648" t="s">
        <v>2919</v>
      </c>
    </row>
    <row r="2649" spans="6:6" x14ac:dyDescent="0.25">
      <c r="F2649" t="s">
        <v>2920</v>
      </c>
    </row>
    <row r="2650" spans="6:6" x14ac:dyDescent="0.25">
      <c r="F2650" t="s">
        <v>2921</v>
      </c>
    </row>
    <row r="2651" spans="6:6" x14ac:dyDescent="0.25">
      <c r="F2651" t="s">
        <v>2922</v>
      </c>
    </row>
    <row r="2652" spans="6:6" x14ac:dyDescent="0.25">
      <c r="F2652" t="s">
        <v>2923</v>
      </c>
    </row>
    <row r="2653" spans="6:6" x14ac:dyDescent="0.25">
      <c r="F2653" t="s">
        <v>2924</v>
      </c>
    </row>
    <row r="2654" spans="6:6" x14ac:dyDescent="0.25">
      <c r="F2654" t="s">
        <v>2925</v>
      </c>
    </row>
    <row r="2655" spans="6:6" x14ac:dyDescent="0.25">
      <c r="F2655" t="s">
        <v>2926</v>
      </c>
    </row>
    <row r="2656" spans="6:6" x14ac:dyDescent="0.25">
      <c r="F2656" t="s">
        <v>2927</v>
      </c>
    </row>
    <row r="2657" spans="6:6" x14ac:dyDescent="0.25">
      <c r="F2657" t="s">
        <v>2928</v>
      </c>
    </row>
    <row r="2658" spans="6:6" x14ac:dyDescent="0.25">
      <c r="F2658" t="s">
        <v>2929</v>
      </c>
    </row>
    <row r="2659" spans="6:6" x14ac:dyDescent="0.25">
      <c r="F2659" t="s">
        <v>2930</v>
      </c>
    </row>
    <row r="2660" spans="6:6" x14ac:dyDescent="0.25">
      <c r="F2660" t="s">
        <v>2931</v>
      </c>
    </row>
    <row r="2661" spans="6:6" x14ac:dyDescent="0.25">
      <c r="F2661" t="s">
        <v>2932</v>
      </c>
    </row>
    <row r="2662" spans="6:6" x14ac:dyDescent="0.25">
      <c r="F2662" t="s">
        <v>2933</v>
      </c>
    </row>
    <row r="2663" spans="6:6" x14ac:dyDescent="0.25">
      <c r="F2663" t="s">
        <v>2934</v>
      </c>
    </row>
    <row r="2664" spans="6:6" x14ac:dyDescent="0.25">
      <c r="F2664" t="s">
        <v>2935</v>
      </c>
    </row>
    <row r="2665" spans="6:6" x14ac:dyDescent="0.25">
      <c r="F2665" t="s">
        <v>2936</v>
      </c>
    </row>
    <row r="2666" spans="6:6" x14ac:dyDescent="0.25">
      <c r="F2666" t="s">
        <v>2937</v>
      </c>
    </row>
    <row r="2667" spans="6:6" x14ac:dyDescent="0.25">
      <c r="F2667" t="s">
        <v>2938</v>
      </c>
    </row>
    <row r="2668" spans="6:6" x14ac:dyDescent="0.25">
      <c r="F2668" t="s">
        <v>2939</v>
      </c>
    </row>
    <row r="2669" spans="6:6" x14ac:dyDescent="0.25">
      <c r="F2669" t="s">
        <v>2940</v>
      </c>
    </row>
    <row r="2670" spans="6:6" x14ac:dyDescent="0.25">
      <c r="F2670" t="s">
        <v>2941</v>
      </c>
    </row>
    <row r="2671" spans="6:6" x14ac:dyDescent="0.25">
      <c r="F2671" t="s">
        <v>2942</v>
      </c>
    </row>
    <row r="2672" spans="6:6" x14ac:dyDescent="0.25">
      <c r="F2672" t="s">
        <v>2943</v>
      </c>
    </row>
    <row r="2673" spans="6:6" x14ac:dyDescent="0.25">
      <c r="F2673" t="s">
        <v>2944</v>
      </c>
    </row>
    <row r="2674" spans="6:6" x14ac:dyDescent="0.25">
      <c r="F2674" t="s">
        <v>2945</v>
      </c>
    </row>
    <row r="2675" spans="6:6" x14ac:dyDescent="0.25">
      <c r="F2675" t="s">
        <v>2946</v>
      </c>
    </row>
    <row r="2676" spans="6:6" x14ac:dyDescent="0.25">
      <c r="F2676" t="s">
        <v>2947</v>
      </c>
    </row>
    <row r="2677" spans="6:6" x14ac:dyDescent="0.25">
      <c r="F2677" t="s">
        <v>2948</v>
      </c>
    </row>
    <row r="2678" spans="6:6" x14ac:dyDescent="0.25">
      <c r="F2678" t="s">
        <v>2949</v>
      </c>
    </row>
    <row r="2679" spans="6:6" x14ac:dyDescent="0.25">
      <c r="F2679" t="s">
        <v>2950</v>
      </c>
    </row>
    <row r="2680" spans="6:6" x14ac:dyDescent="0.25">
      <c r="F2680" t="s">
        <v>2951</v>
      </c>
    </row>
    <row r="2681" spans="6:6" x14ac:dyDescent="0.25">
      <c r="F2681" t="s">
        <v>2952</v>
      </c>
    </row>
    <row r="2682" spans="6:6" x14ac:dyDescent="0.25">
      <c r="F2682" t="s">
        <v>2953</v>
      </c>
    </row>
    <row r="2683" spans="6:6" x14ac:dyDescent="0.25">
      <c r="F2683" t="s">
        <v>2954</v>
      </c>
    </row>
    <row r="2684" spans="6:6" x14ac:dyDescent="0.25">
      <c r="F2684" t="s">
        <v>2955</v>
      </c>
    </row>
    <row r="2685" spans="6:6" x14ac:dyDescent="0.25">
      <c r="F2685" t="s">
        <v>2956</v>
      </c>
    </row>
    <row r="2686" spans="6:6" x14ac:dyDescent="0.25">
      <c r="F2686" t="s">
        <v>2957</v>
      </c>
    </row>
    <row r="2687" spans="6:6" x14ac:dyDescent="0.25">
      <c r="F2687" t="s">
        <v>2958</v>
      </c>
    </row>
    <row r="2688" spans="6:6" x14ac:dyDescent="0.25">
      <c r="F2688" t="s">
        <v>2959</v>
      </c>
    </row>
    <row r="2689" spans="6:6" x14ac:dyDescent="0.25">
      <c r="F2689" t="s">
        <v>2960</v>
      </c>
    </row>
    <row r="2690" spans="6:6" x14ac:dyDescent="0.25">
      <c r="F2690" t="s">
        <v>2961</v>
      </c>
    </row>
    <row r="2691" spans="6:6" x14ac:dyDescent="0.25">
      <c r="F2691" t="s">
        <v>2962</v>
      </c>
    </row>
    <row r="2692" spans="6:6" x14ac:dyDescent="0.25">
      <c r="F2692" t="s">
        <v>2963</v>
      </c>
    </row>
    <row r="2693" spans="6:6" x14ac:dyDescent="0.25">
      <c r="F2693" t="s">
        <v>2964</v>
      </c>
    </row>
    <row r="2694" spans="6:6" x14ac:dyDescent="0.25">
      <c r="F2694" t="s">
        <v>2965</v>
      </c>
    </row>
    <row r="2695" spans="6:6" x14ac:dyDescent="0.25">
      <c r="F2695" t="s">
        <v>2966</v>
      </c>
    </row>
    <row r="2696" spans="6:6" x14ac:dyDescent="0.25">
      <c r="F2696" t="s">
        <v>2967</v>
      </c>
    </row>
    <row r="2697" spans="6:6" x14ac:dyDescent="0.25">
      <c r="F2697" t="s">
        <v>2968</v>
      </c>
    </row>
    <row r="2698" spans="6:6" x14ac:dyDescent="0.25">
      <c r="F2698" t="s">
        <v>2969</v>
      </c>
    </row>
    <row r="2699" spans="6:6" x14ac:dyDescent="0.25">
      <c r="F2699" t="s">
        <v>2970</v>
      </c>
    </row>
    <row r="2700" spans="6:6" x14ac:dyDescent="0.25">
      <c r="F2700" t="s">
        <v>2971</v>
      </c>
    </row>
    <row r="2701" spans="6:6" x14ac:dyDescent="0.25">
      <c r="F2701" t="s">
        <v>2972</v>
      </c>
    </row>
    <row r="2702" spans="6:6" x14ac:dyDescent="0.25">
      <c r="F2702" t="s">
        <v>2973</v>
      </c>
    </row>
    <row r="2703" spans="6:6" x14ac:dyDescent="0.25">
      <c r="F2703" t="s">
        <v>2974</v>
      </c>
    </row>
    <row r="2704" spans="6:6" x14ac:dyDescent="0.25">
      <c r="F2704" t="s">
        <v>2975</v>
      </c>
    </row>
    <row r="2705" spans="6:6" x14ac:dyDescent="0.25">
      <c r="F2705" t="s">
        <v>2976</v>
      </c>
    </row>
    <row r="2706" spans="6:6" x14ac:dyDescent="0.25">
      <c r="F2706" t="s">
        <v>2977</v>
      </c>
    </row>
    <row r="2707" spans="6:6" x14ac:dyDescent="0.25">
      <c r="F2707" t="s">
        <v>2978</v>
      </c>
    </row>
    <row r="2708" spans="6:6" x14ac:dyDescent="0.25">
      <c r="F2708" t="s">
        <v>2979</v>
      </c>
    </row>
    <row r="2709" spans="6:6" x14ac:dyDescent="0.25">
      <c r="F2709" t="s">
        <v>2980</v>
      </c>
    </row>
    <row r="2710" spans="6:6" x14ac:dyDescent="0.25">
      <c r="F2710" t="s">
        <v>2981</v>
      </c>
    </row>
    <row r="2711" spans="6:6" x14ac:dyDescent="0.25">
      <c r="F2711" t="s">
        <v>2982</v>
      </c>
    </row>
    <row r="2712" spans="6:6" x14ac:dyDescent="0.25">
      <c r="F2712" t="s">
        <v>2983</v>
      </c>
    </row>
    <row r="2713" spans="6:6" x14ac:dyDescent="0.25">
      <c r="F2713" t="s">
        <v>2984</v>
      </c>
    </row>
    <row r="2714" spans="6:6" x14ac:dyDescent="0.25">
      <c r="F2714" t="s">
        <v>2985</v>
      </c>
    </row>
    <row r="2715" spans="6:6" x14ac:dyDescent="0.25">
      <c r="F2715" t="s">
        <v>2986</v>
      </c>
    </row>
    <row r="2716" spans="6:6" x14ac:dyDescent="0.25">
      <c r="F2716" t="s">
        <v>2987</v>
      </c>
    </row>
    <row r="2717" spans="6:6" x14ac:dyDescent="0.25">
      <c r="F2717" t="s">
        <v>2988</v>
      </c>
    </row>
    <row r="2718" spans="6:6" x14ac:dyDescent="0.25">
      <c r="F2718" t="s">
        <v>2989</v>
      </c>
    </row>
    <row r="2719" spans="6:6" x14ac:dyDescent="0.25">
      <c r="F2719" t="s">
        <v>2990</v>
      </c>
    </row>
    <row r="2720" spans="6:6" x14ac:dyDescent="0.25">
      <c r="F2720" t="s">
        <v>2991</v>
      </c>
    </row>
    <row r="2721" spans="6:6" x14ac:dyDescent="0.25">
      <c r="F2721" t="s">
        <v>2992</v>
      </c>
    </row>
    <row r="2722" spans="6:6" x14ac:dyDescent="0.25">
      <c r="F2722" t="s">
        <v>2993</v>
      </c>
    </row>
    <row r="2723" spans="6:6" x14ac:dyDescent="0.25">
      <c r="F2723" t="s">
        <v>2994</v>
      </c>
    </row>
    <row r="2724" spans="6:6" x14ac:dyDescent="0.25">
      <c r="F2724" t="s">
        <v>2995</v>
      </c>
    </row>
    <row r="2725" spans="6:6" x14ac:dyDescent="0.25">
      <c r="F2725" t="s">
        <v>2996</v>
      </c>
    </row>
    <row r="2726" spans="6:6" x14ac:dyDescent="0.25">
      <c r="F2726" t="s">
        <v>2997</v>
      </c>
    </row>
    <row r="2727" spans="6:6" x14ac:dyDescent="0.25">
      <c r="F2727" t="s">
        <v>2998</v>
      </c>
    </row>
    <row r="2728" spans="6:6" x14ac:dyDescent="0.25">
      <c r="F2728" t="s">
        <v>2999</v>
      </c>
    </row>
    <row r="2729" spans="6:6" x14ac:dyDescent="0.25">
      <c r="F2729" t="s">
        <v>3000</v>
      </c>
    </row>
    <row r="2730" spans="6:6" x14ac:dyDescent="0.25">
      <c r="F2730" t="s">
        <v>3001</v>
      </c>
    </row>
    <row r="2731" spans="6:6" x14ac:dyDescent="0.25">
      <c r="F2731" t="s">
        <v>3002</v>
      </c>
    </row>
    <row r="2732" spans="6:6" x14ac:dyDescent="0.25">
      <c r="F2732" t="s">
        <v>3003</v>
      </c>
    </row>
    <row r="2733" spans="6:6" x14ac:dyDescent="0.25">
      <c r="F2733" t="s">
        <v>3004</v>
      </c>
    </row>
    <row r="2734" spans="6:6" x14ac:dyDescent="0.25">
      <c r="F2734" t="s">
        <v>3005</v>
      </c>
    </row>
    <row r="2735" spans="6:6" x14ac:dyDescent="0.25">
      <c r="F2735" t="s">
        <v>3006</v>
      </c>
    </row>
    <row r="2736" spans="6:6" x14ac:dyDescent="0.25">
      <c r="F2736" t="s">
        <v>3007</v>
      </c>
    </row>
    <row r="2737" spans="6:6" x14ac:dyDescent="0.25">
      <c r="F2737" t="s">
        <v>3008</v>
      </c>
    </row>
    <row r="2738" spans="6:6" x14ac:dyDescent="0.25">
      <c r="F2738" t="s">
        <v>3009</v>
      </c>
    </row>
    <row r="2739" spans="6:6" x14ac:dyDescent="0.25">
      <c r="F2739" t="s">
        <v>3010</v>
      </c>
    </row>
    <row r="2740" spans="6:6" x14ac:dyDescent="0.25">
      <c r="F2740" t="s">
        <v>3011</v>
      </c>
    </row>
    <row r="2741" spans="6:6" x14ac:dyDescent="0.25">
      <c r="F2741" t="s">
        <v>3012</v>
      </c>
    </row>
    <row r="2742" spans="6:6" x14ac:dyDescent="0.25">
      <c r="F2742" t="s">
        <v>3013</v>
      </c>
    </row>
    <row r="2743" spans="6:6" x14ac:dyDescent="0.25">
      <c r="F2743" t="s">
        <v>3014</v>
      </c>
    </row>
    <row r="2744" spans="6:6" x14ac:dyDescent="0.25">
      <c r="F2744" t="s">
        <v>3015</v>
      </c>
    </row>
    <row r="2745" spans="6:6" x14ac:dyDescent="0.25">
      <c r="F2745" t="s">
        <v>3016</v>
      </c>
    </row>
    <row r="2746" spans="6:6" x14ac:dyDescent="0.25">
      <c r="F2746" t="s">
        <v>3017</v>
      </c>
    </row>
    <row r="2747" spans="6:6" x14ac:dyDescent="0.25">
      <c r="F2747" t="s">
        <v>3018</v>
      </c>
    </row>
    <row r="2748" spans="6:6" x14ac:dyDescent="0.25">
      <c r="F2748" t="s">
        <v>3019</v>
      </c>
    </row>
    <row r="2749" spans="6:6" x14ac:dyDescent="0.25">
      <c r="F2749" t="s">
        <v>3020</v>
      </c>
    </row>
    <row r="2750" spans="6:6" x14ac:dyDescent="0.25">
      <c r="F2750" t="s">
        <v>3021</v>
      </c>
    </row>
    <row r="2751" spans="6:6" x14ac:dyDescent="0.25">
      <c r="F2751" t="s">
        <v>3022</v>
      </c>
    </row>
    <row r="2752" spans="6:6" x14ac:dyDescent="0.25">
      <c r="F2752" t="s">
        <v>3023</v>
      </c>
    </row>
    <row r="2753" spans="6:6" x14ac:dyDescent="0.25">
      <c r="F2753" t="s">
        <v>3024</v>
      </c>
    </row>
    <row r="2754" spans="6:6" x14ac:dyDescent="0.25">
      <c r="F2754" t="s">
        <v>3025</v>
      </c>
    </row>
    <row r="2755" spans="6:6" x14ac:dyDescent="0.25">
      <c r="F2755" t="s">
        <v>3026</v>
      </c>
    </row>
    <row r="2756" spans="6:6" x14ac:dyDescent="0.25">
      <c r="F2756" t="s">
        <v>3027</v>
      </c>
    </row>
    <row r="2757" spans="6:6" x14ac:dyDescent="0.25">
      <c r="F2757" t="s">
        <v>3028</v>
      </c>
    </row>
    <row r="2758" spans="6:6" x14ac:dyDescent="0.25">
      <c r="F2758" t="s">
        <v>3029</v>
      </c>
    </row>
    <row r="2759" spans="6:6" x14ac:dyDescent="0.25">
      <c r="F2759" t="s">
        <v>3030</v>
      </c>
    </row>
    <row r="2760" spans="6:6" x14ac:dyDescent="0.25">
      <c r="F2760" t="s">
        <v>3031</v>
      </c>
    </row>
    <row r="2761" spans="6:6" x14ac:dyDescent="0.25">
      <c r="F2761" t="s">
        <v>3032</v>
      </c>
    </row>
    <row r="2762" spans="6:6" x14ac:dyDescent="0.25">
      <c r="F2762" t="s">
        <v>3033</v>
      </c>
    </row>
    <row r="2763" spans="6:6" x14ac:dyDescent="0.25">
      <c r="F2763" t="s">
        <v>3034</v>
      </c>
    </row>
    <row r="2764" spans="6:6" x14ac:dyDescent="0.25">
      <c r="F2764" t="s">
        <v>3035</v>
      </c>
    </row>
    <row r="2765" spans="6:6" x14ac:dyDescent="0.25">
      <c r="F2765" t="s">
        <v>3036</v>
      </c>
    </row>
    <row r="2766" spans="6:6" x14ac:dyDescent="0.25">
      <c r="F2766" t="s">
        <v>3037</v>
      </c>
    </row>
    <row r="2767" spans="6:6" x14ac:dyDescent="0.25">
      <c r="F2767" t="s">
        <v>3038</v>
      </c>
    </row>
    <row r="2768" spans="6:6" x14ac:dyDescent="0.25">
      <c r="F2768" t="s">
        <v>3039</v>
      </c>
    </row>
    <row r="2769" spans="6:6" x14ac:dyDescent="0.25">
      <c r="F2769" t="s">
        <v>3040</v>
      </c>
    </row>
    <row r="2770" spans="6:6" x14ac:dyDescent="0.25">
      <c r="F2770" t="s">
        <v>3041</v>
      </c>
    </row>
    <row r="2771" spans="6:6" x14ac:dyDescent="0.25">
      <c r="F2771" t="s">
        <v>3042</v>
      </c>
    </row>
    <row r="2772" spans="6:6" x14ac:dyDescent="0.25">
      <c r="F2772" t="s">
        <v>3043</v>
      </c>
    </row>
    <row r="2773" spans="6:6" x14ac:dyDescent="0.25">
      <c r="F2773" t="s">
        <v>3044</v>
      </c>
    </row>
    <row r="2774" spans="6:6" x14ac:dyDescent="0.25">
      <c r="F2774" t="s">
        <v>3045</v>
      </c>
    </row>
    <row r="2775" spans="6:6" x14ac:dyDescent="0.25">
      <c r="F2775" t="s">
        <v>3046</v>
      </c>
    </row>
    <row r="2776" spans="6:6" x14ac:dyDescent="0.25">
      <c r="F2776" t="s">
        <v>3047</v>
      </c>
    </row>
    <row r="2777" spans="6:6" x14ac:dyDescent="0.25">
      <c r="F2777" t="s">
        <v>3048</v>
      </c>
    </row>
    <row r="2778" spans="6:6" x14ac:dyDescent="0.25">
      <c r="F2778" t="s">
        <v>3049</v>
      </c>
    </row>
    <row r="2779" spans="6:6" x14ac:dyDescent="0.25">
      <c r="F2779" t="s">
        <v>3050</v>
      </c>
    </row>
    <row r="2780" spans="6:6" x14ac:dyDescent="0.25">
      <c r="F2780" t="s">
        <v>3051</v>
      </c>
    </row>
    <row r="2781" spans="6:6" x14ac:dyDescent="0.25">
      <c r="F2781" t="s">
        <v>3052</v>
      </c>
    </row>
    <row r="2782" spans="6:6" x14ac:dyDescent="0.25">
      <c r="F2782" t="s">
        <v>3053</v>
      </c>
    </row>
    <row r="2783" spans="6:6" x14ac:dyDescent="0.25">
      <c r="F2783" t="s">
        <v>3054</v>
      </c>
    </row>
    <row r="2784" spans="6:6" x14ac:dyDescent="0.25">
      <c r="F2784" t="s">
        <v>3055</v>
      </c>
    </row>
    <row r="2785" spans="6:6" x14ac:dyDescent="0.25">
      <c r="F2785" t="s">
        <v>3056</v>
      </c>
    </row>
    <row r="2786" spans="6:6" x14ac:dyDescent="0.25">
      <c r="F2786" t="s">
        <v>3057</v>
      </c>
    </row>
    <row r="2787" spans="6:6" x14ac:dyDescent="0.25">
      <c r="F2787" t="s">
        <v>3058</v>
      </c>
    </row>
    <row r="2788" spans="6:6" x14ac:dyDescent="0.25">
      <c r="F2788" t="s">
        <v>3059</v>
      </c>
    </row>
    <row r="2789" spans="6:6" x14ac:dyDescent="0.25">
      <c r="F2789" t="s">
        <v>3060</v>
      </c>
    </row>
    <row r="2790" spans="6:6" x14ac:dyDescent="0.25">
      <c r="F2790" t="s">
        <v>3061</v>
      </c>
    </row>
    <row r="2791" spans="6:6" x14ac:dyDescent="0.25">
      <c r="F2791" t="s">
        <v>3062</v>
      </c>
    </row>
    <row r="2792" spans="6:6" x14ac:dyDescent="0.25">
      <c r="F2792" t="s">
        <v>3063</v>
      </c>
    </row>
    <row r="2793" spans="6:6" x14ac:dyDescent="0.25">
      <c r="F2793" t="s">
        <v>3064</v>
      </c>
    </row>
    <row r="2794" spans="6:6" x14ac:dyDescent="0.25">
      <c r="F2794" t="s">
        <v>3065</v>
      </c>
    </row>
    <row r="2795" spans="6:6" x14ac:dyDescent="0.25">
      <c r="F2795" t="s">
        <v>3066</v>
      </c>
    </row>
    <row r="2796" spans="6:6" x14ac:dyDescent="0.25">
      <c r="F2796" t="s">
        <v>3067</v>
      </c>
    </row>
    <row r="2797" spans="6:6" x14ac:dyDescent="0.25">
      <c r="F2797" t="s">
        <v>3068</v>
      </c>
    </row>
    <row r="2798" spans="6:6" x14ac:dyDescent="0.25">
      <c r="F2798" t="s">
        <v>3069</v>
      </c>
    </row>
    <row r="2799" spans="6:6" x14ac:dyDescent="0.25">
      <c r="F2799" t="s">
        <v>3070</v>
      </c>
    </row>
    <row r="2800" spans="6:6" x14ac:dyDescent="0.25">
      <c r="F2800" t="s">
        <v>3071</v>
      </c>
    </row>
    <row r="2801" spans="6:6" x14ac:dyDescent="0.25">
      <c r="F2801" t="s">
        <v>3072</v>
      </c>
    </row>
    <row r="2802" spans="6:6" x14ac:dyDescent="0.25">
      <c r="F2802" t="s">
        <v>3073</v>
      </c>
    </row>
    <row r="2803" spans="6:6" x14ac:dyDescent="0.25">
      <c r="F2803" t="s">
        <v>3074</v>
      </c>
    </row>
    <row r="2804" spans="6:6" x14ac:dyDescent="0.25">
      <c r="F2804" t="s">
        <v>3075</v>
      </c>
    </row>
    <row r="2805" spans="6:6" x14ac:dyDescent="0.25">
      <c r="F2805" t="s">
        <v>3076</v>
      </c>
    </row>
    <row r="2806" spans="6:6" x14ac:dyDescent="0.25">
      <c r="F2806" t="s">
        <v>3077</v>
      </c>
    </row>
    <row r="2807" spans="6:6" x14ac:dyDescent="0.25">
      <c r="F2807" t="s">
        <v>3078</v>
      </c>
    </row>
    <row r="2808" spans="6:6" x14ac:dyDescent="0.25">
      <c r="F2808" t="s">
        <v>3079</v>
      </c>
    </row>
    <row r="2809" spans="6:6" x14ac:dyDescent="0.25">
      <c r="F2809" t="s">
        <v>3080</v>
      </c>
    </row>
    <row r="2810" spans="6:6" x14ac:dyDescent="0.25">
      <c r="F2810" t="s">
        <v>3081</v>
      </c>
    </row>
    <row r="2811" spans="6:6" x14ac:dyDescent="0.25">
      <c r="F2811" t="s">
        <v>3082</v>
      </c>
    </row>
    <row r="2812" spans="6:6" x14ac:dyDescent="0.25">
      <c r="F2812" t="s">
        <v>3083</v>
      </c>
    </row>
    <row r="2813" spans="6:6" x14ac:dyDescent="0.25">
      <c r="F2813" t="s">
        <v>3084</v>
      </c>
    </row>
    <row r="2814" spans="6:6" x14ac:dyDescent="0.25">
      <c r="F2814" t="s">
        <v>3085</v>
      </c>
    </row>
    <row r="2815" spans="6:6" x14ac:dyDescent="0.25">
      <c r="F2815" t="s">
        <v>3086</v>
      </c>
    </row>
    <row r="2816" spans="6:6" x14ac:dyDescent="0.25">
      <c r="F2816" t="s">
        <v>3087</v>
      </c>
    </row>
    <row r="2817" spans="6:6" x14ac:dyDescent="0.25">
      <c r="F2817" t="s">
        <v>3088</v>
      </c>
    </row>
    <row r="2818" spans="6:6" x14ac:dyDescent="0.25">
      <c r="F2818" t="s">
        <v>3089</v>
      </c>
    </row>
    <row r="2819" spans="6:6" x14ac:dyDescent="0.25">
      <c r="F2819" t="s">
        <v>3090</v>
      </c>
    </row>
    <row r="2820" spans="6:6" x14ac:dyDescent="0.25">
      <c r="F2820" t="s">
        <v>3091</v>
      </c>
    </row>
    <row r="2821" spans="6:6" x14ac:dyDescent="0.25">
      <c r="F2821" t="s">
        <v>3092</v>
      </c>
    </row>
    <row r="2822" spans="6:6" x14ac:dyDescent="0.25">
      <c r="F2822" t="s">
        <v>3093</v>
      </c>
    </row>
    <row r="2823" spans="6:6" x14ac:dyDescent="0.25">
      <c r="F2823" t="s">
        <v>3094</v>
      </c>
    </row>
    <row r="2824" spans="6:6" x14ac:dyDescent="0.25">
      <c r="F2824" t="s">
        <v>3095</v>
      </c>
    </row>
    <row r="2825" spans="6:6" x14ac:dyDescent="0.25">
      <c r="F2825" t="s">
        <v>3096</v>
      </c>
    </row>
    <row r="2826" spans="6:6" x14ac:dyDescent="0.25">
      <c r="F2826" t="s">
        <v>3097</v>
      </c>
    </row>
    <row r="2827" spans="6:6" x14ac:dyDescent="0.25">
      <c r="F2827" t="s">
        <v>3098</v>
      </c>
    </row>
    <row r="2828" spans="6:6" x14ac:dyDescent="0.25">
      <c r="F2828" t="s">
        <v>3099</v>
      </c>
    </row>
    <row r="2829" spans="6:6" x14ac:dyDescent="0.25">
      <c r="F2829" t="s">
        <v>3100</v>
      </c>
    </row>
    <row r="2830" spans="6:6" x14ac:dyDescent="0.25">
      <c r="F2830" t="s">
        <v>3101</v>
      </c>
    </row>
    <row r="2831" spans="6:6" x14ac:dyDescent="0.25">
      <c r="F2831" t="s">
        <v>3102</v>
      </c>
    </row>
    <row r="2832" spans="6:6" x14ac:dyDescent="0.25">
      <c r="F2832" t="s">
        <v>3103</v>
      </c>
    </row>
    <row r="2833" spans="6:6" x14ac:dyDescent="0.25">
      <c r="F2833" t="s">
        <v>3104</v>
      </c>
    </row>
    <row r="2834" spans="6:6" x14ac:dyDescent="0.25">
      <c r="F2834" t="s">
        <v>3105</v>
      </c>
    </row>
    <row r="2835" spans="6:6" x14ac:dyDescent="0.25">
      <c r="F2835" t="s">
        <v>3106</v>
      </c>
    </row>
    <row r="2836" spans="6:6" x14ac:dyDescent="0.25">
      <c r="F2836" t="s">
        <v>3107</v>
      </c>
    </row>
    <row r="2837" spans="6:6" x14ac:dyDescent="0.25">
      <c r="F2837" t="s">
        <v>3108</v>
      </c>
    </row>
    <row r="2838" spans="6:6" x14ac:dyDescent="0.25">
      <c r="F2838" t="s">
        <v>3109</v>
      </c>
    </row>
    <row r="2839" spans="6:6" x14ac:dyDescent="0.25">
      <c r="F2839" t="s">
        <v>3110</v>
      </c>
    </row>
    <row r="2840" spans="6:6" x14ac:dyDescent="0.25">
      <c r="F2840" t="s">
        <v>3111</v>
      </c>
    </row>
    <row r="2841" spans="6:6" x14ac:dyDescent="0.25">
      <c r="F2841" t="s">
        <v>3112</v>
      </c>
    </row>
    <row r="2842" spans="6:6" x14ac:dyDescent="0.25">
      <c r="F2842" t="s">
        <v>3113</v>
      </c>
    </row>
    <row r="2843" spans="6:6" x14ac:dyDescent="0.25">
      <c r="F2843" t="s">
        <v>3114</v>
      </c>
    </row>
    <row r="2844" spans="6:6" x14ac:dyDescent="0.25">
      <c r="F2844" t="s">
        <v>3115</v>
      </c>
    </row>
    <row r="2845" spans="6:6" x14ac:dyDescent="0.25">
      <c r="F2845" t="s">
        <v>3116</v>
      </c>
    </row>
    <row r="2846" spans="6:6" x14ac:dyDescent="0.25">
      <c r="F2846" t="s">
        <v>3117</v>
      </c>
    </row>
    <row r="2847" spans="6:6" x14ac:dyDescent="0.25">
      <c r="F2847" t="s">
        <v>3118</v>
      </c>
    </row>
    <row r="2848" spans="6:6" x14ac:dyDescent="0.25">
      <c r="F2848" t="s">
        <v>3119</v>
      </c>
    </row>
    <row r="2849" spans="6:6" x14ac:dyDescent="0.25">
      <c r="F2849" t="s">
        <v>3120</v>
      </c>
    </row>
    <row r="2850" spans="6:6" x14ac:dyDescent="0.25">
      <c r="F2850" t="s">
        <v>3121</v>
      </c>
    </row>
    <row r="2851" spans="6:6" x14ac:dyDescent="0.25">
      <c r="F2851" t="s">
        <v>3122</v>
      </c>
    </row>
    <row r="2852" spans="6:6" x14ac:dyDescent="0.25">
      <c r="F2852" t="s">
        <v>3123</v>
      </c>
    </row>
    <row r="2853" spans="6:6" x14ac:dyDescent="0.25">
      <c r="F2853" t="s">
        <v>3124</v>
      </c>
    </row>
    <row r="2854" spans="6:6" x14ac:dyDescent="0.25">
      <c r="F2854" t="s">
        <v>3125</v>
      </c>
    </row>
    <row r="2855" spans="6:6" x14ac:dyDescent="0.25">
      <c r="F2855" t="s">
        <v>3126</v>
      </c>
    </row>
    <row r="2856" spans="6:6" x14ac:dyDescent="0.25">
      <c r="F2856" t="s">
        <v>3127</v>
      </c>
    </row>
    <row r="2857" spans="6:6" x14ac:dyDescent="0.25">
      <c r="F2857" t="s">
        <v>3128</v>
      </c>
    </row>
    <row r="2858" spans="6:6" x14ac:dyDescent="0.25">
      <c r="F2858" t="s">
        <v>3129</v>
      </c>
    </row>
    <row r="2859" spans="6:6" x14ac:dyDescent="0.25">
      <c r="F2859" t="s">
        <v>3130</v>
      </c>
    </row>
    <row r="2860" spans="6:6" x14ac:dyDescent="0.25">
      <c r="F2860" t="s">
        <v>3131</v>
      </c>
    </row>
    <row r="2861" spans="6:6" x14ac:dyDescent="0.25">
      <c r="F2861" t="s">
        <v>3132</v>
      </c>
    </row>
    <row r="2862" spans="6:6" x14ac:dyDescent="0.25">
      <c r="F2862" t="s">
        <v>3133</v>
      </c>
    </row>
    <row r="2863" spans="6:6" x14ac:dyDescent="0.25">
      <c r="F2863" t="s">
        <v>3134</v>
      </c>
    </row>
    <row r="2864" spans="6:6" x14ac:dyDescent="0.25">
      <c r="F2864" t="s">
        <v>3135</v>
      </c>
    </row>
    <row r="2865" spans="6:6" x14ac:dyDescent="0.25">
      <c r="F2865" t="s">
        <v>3136</v>
      </c>
    </row>
    <row r="2866" spans="6:6" x14ac:dyDescent="0.25">
      <c r="F2866" t="s">
        <v>3137</v>
      </c>
    </row>
    <row r="2867" spans="6:6" x14ac:dyDescent="0.25">
      <c r="F2867" t="s">
        <v>3138</v>
      </c>
    </row>
    <row r="2868" spans="6:6" x14ac:dyDescent="0.25">
      <c r="F2868" t="s">
        <v>3139</v>
      </c>
    </row>
    <row r="2869" spans="6:6" x14ac:dyDescent="0.25">
      <c r="F2869" t="s">
        <v>3140</v>
      </c>
    </row>
    <row r="2870" spans="6:6" x14ac:dyDescent="0.25">
      <c r="F2870" t="s">
        <v>3141</v>
      </c>
    </row>
    <row r="2871" spans="6:6" x14ac:dyDescent="0.25">
      <c r="F2871" t="s">
        <v>3142</v>
      </c>
    </row>
    <row r="2872" spans="6:6" x14ac:dyDescent="0.25">
      <c r="F2872" t="s">
        <v>3143</v>
      </c>
    </row>
    <row r="2873" spans="6:6" x14ac:dyDescent="0.25">
      <c r="F2873" t="s">
        <v>3144</v>
      </c>
    </row>
    <row r="2874" spans="6:6" x14ac:dyDescent="0.25">
      <c r="F2874" t="s">
        <v>3145</v>
      </c>
    </row>
    <row r="2875" spans="6:6" x14ac:dyDescent="0.25">
      <c r="F2875" t="s">
        <v>3146</v>
      </c>
    </row>
    <row r="2876" spans="6:6" x14ac:dyDescent="0.25">
      <c r="F2876" t="s">
        <v>3147</v>
      </c>
    </row>
    <row r="2877" spans="6:6" x14ac:dyDescent="0.25">
      <c r="F2877" t="s">
        <v>3148</v>
      </c>
    </row>
    <row r="2878" spans="6:6" x14ac:dyDescent="0.25">
      <c r="F2878" t="s">
        <v>3149</v>
      </c>
    </row>
    <row r="2879" spans="6:6" x14ac:dyDescent="0.25">
      <c r="F2879" t="s">
        <v>3150</v>
      </c>
    </row>
    <row r="2880" spans="6:6" x14ac:dyDescent="0.25">
      <c r="F2880" t="s">
        <v>3151</v>
      </c>
    </row>
    <row r="2881" spans="6:6" x14ac:dyDescent="0.25">
      <c r="F2881" t="s">
        <v>3152</v>
      </c>
    </row>
    <row r="2882" spans="6:6" x14ac:dyDescent="0.25">
      <c r="F2882" t="s">
        <v>3153</v>
      </c>
    </row>
    <row r="2883" spans="6:6" x14ac:dyDescent="0.25">
      <c r="F2883" t="s">
        <v>3154</v>
      </c>
    </row>
    <row r="2884" spans="6:6" x14ac:dyDescent="0.25">
      <c r="F2884" t="s">
        <v>3155</v>
      </c>
    </row>
    <row r="2885" spans="6:6" x14ac:dyDescent="0.25">
      <c r="F2885" t="s">
        <v>3156</v>
      </c>
    </row>
    <row r="2886" spans="6:6" x14ac:dyDescent="0.25">
      <c r="F2886" t="s">
        <v>3157</v>
      </c>
    </row>
    <row r="2887" spans="6:6" x14ac:dyDescent="0.25">
      <c r="F2887" t="s">
        <v>3158</v>
      </c>
    </row>
    <row r="2888" spans="6:6" x14ac:dyDescent="0.25">
      <c r="F2888" t="s">
        <v>3159</v>
      </c>
    </row>
    <row r="2889" spans="6:6" x14ac:dyDescent="0.25">
      <c r="F2889" t="s">
        <v>3160</v>
      </c>
    </row>
    <row r="2890" spans="6:6" x14ac:dyDescent="0.25">
      <c r="F2890" t="s">
        <v>3161</v>
      </c>
    </row>
    <row r="2891" spans="6:6" x14ac:dyDescent="0.25">
      <c r="F2891" t="s">
        <v>3162</v>
      </c>
    </row>
    <row r="2892" spans="6:6" x14ac:dyDescent="0.25">
      <c r="F2892" t="s">
        <v>3163</v>
      </c>
    </row>
    <row r="2893" spans="6:6" x14ac:dyDescent="0.25">
      <c r="F2893" t="s">
        <v>3164</v>
      </c>
    </row>
    <row r="2894" spans="6:6" x14ac:dyDescent="0.25">
      <c r="F2894" t="s">
        <v>3165</v>
      </c>
    </row>
    <row r="2895" spans="6:6" x14ac:dyDescent="0.25">
      <c r="F2895" t="s">
        <v>3166</v>
      </c>
    </row>
    <row r="2896" spans="6:6" x14ac:dyDescent="0.25">
      <c r="F2896" t="s">
        <v>3167</v>
      </c>
    </row>
    <row r="2897" spans="6:6" x14ac:dyDescent="0.25">
      <c r="F2897" t="s">
        <v>3168</v>
      </c>
    </row>
    <row r="2898" spans="6:6" x14ac:dyDescent="0.25">
      <c r="F2898" t="s">
        <v>3169</v>
      </c>
    </row>
    <row r="2899" spans="6:6" x14ac:dyDescent="0.25">
      <c r="F2899" t="s">
        <v>3170</v>
      </c>
    </row>
    <row r="2900" spans="6:6" x14ac:dyDescent="0.25">
      <c r="F2900" t="s">
        <v>3171</v>
      </c>
    </row>
    <row r="2901" spans="6:6" x14ac:dyDescent="0.25">
      <c r="F2901" t="s">
        <v>3172</v>
      </c>
    </row>
    <row r="2902" spans="6:6" x14ac:dyDescent="0.25">
      <c r="F2902" t="s">
        <v>3173</v>
      </c>
    </row>
    <row r="2903" spans="6:6" x14ac:dyDescent="0.25">
      <c r="F2903" t="s">
        <v>3174</v>
      </c>
    </row>
    <row r="2904" spans="6:6" x14ac:dyDescent="0.25">
      <c r="F2904" t="s">
        <v>3175</v>
      </c>
    </row>
    <row r="2905" spans="6:6" x14ac:dyDescent="0.25">
      <c r="F2905" t="s">
        <v>3176</v>
      </c>
    </row>
    <row r="2906" spans="6:6" x14ac:dyDescent="0.25">
      <c r="F2906" t="s">
        <v>3177</v>
      </c>
    </row>
    <row r="2907" spans="6:6" x14ac:dyDescent="0.25">
      <c r="F2907" t="s">
        <v>3178</v>
      </c>
    </row>
    <row r="2908" spans="6:6" x14ac:dyDescent="0.25">
      <c r="F2908" t="s">
        <v>3179</v>
      </c>
    </row>
    <row r="2909" spans="6:6" x14ac:dyDescent="0.25">
      <c r="F2909" t="s">
        <v>3180</v>
      </c>
    </row>
    <row r="2910" spans="6:6" x14ac:dyDescent="0.25">
      <c r="F2910" t="s">
        <v>3181</v>
      </c>
    </row>
    <row r="2911" spans="6:6" x14ac:dyDescent="0.25">
      <c r="F2911" t="s">
        <v>3182</v>
      </c>
    </row>
    <row r="2912" spans="6:6" x14ac:dyDescent="0.25">
      <c r="F2912" t="s">
        <v>3183</v>
      </c>
    </row>
    <row r="2913" spans="6:6" x14ac:dyDescent="0.25">
      <c r="F2913" t="s">
        <v>3184</v>
      </c>
    </row>
    <row r="2914" spans="6:6" x14ac:dyDescent="0.25">
      <c r="F2914" t="s">
        <v>3185</v>
      </c>
    </row>
    <row r="2915" spans="6:6" x14ac:dyDescent="0.25">
      <c r="F2915" t="s">
        <v>3186</v>
      </c>
    </row>
    <row r="2916" spans="6:6" x14ac:dyDescent="0.25">
      <c r="F2916" t="s">
        <v>3187</v>
      </c>
    </row>
    <row r="2917" spans="6:6" x14ac:dyDescent="0.25">
      <c r="F2917" t="s">
        <v>3188</v>
      </c>
    </row>
    <row r="2918" spans="6:6" x14ac:dyDescent="0.25">
      <c r="F2918" t="s">
        <v>3189</v>
      </c>
    </row>
    <row r="2919" spans="6:6" x14ac:dyDescent="0.25">
      <c r="F2919" t="s">
        <v>3190</v>
      </c>
    </row>
    <row r="2920" spans="6:6" x14ac:dyDescent="0.25">
      <c r="F2920" t="s">
        <v>3191</v>
      </c>
    </row>
    <row r="2921" spans="6:6" x14ac:dyDescent="0.25">
      <c r="F2921" t="s">
        <v>3192</v>
      </c>
    </row>
    <row r="2922" spans="6:6" x14ac:dyDescent="0.25">
      <c r="F2922" t="s">
        <v>3193</v>
      </c>
    </row>
    <row r="2923" spans="6:6" x14ac:dyDescent="0.25">
      <c r="F2923" t="s">
        <v>3194</v>
      </c>
    </row>
    <row r="2924" spans="6:6" x14ac:dyDescent="0.25">
      <c r="F2924" t="s">
        <v>3195</v>
      </c>
    </row>
    <row r="2925" spans="6:6" x14ac:dyDescent="0.25">
      <c r="F2925" t="s">
        <v>3196</v>
      </c>
    </row>
    <row r="2926" spans="6:6" x14ac:dyDescent="0.25">
      <c r="F2926" t="s">
        <v>3197</v>
      </c>
    </row>
    <row r="2927" spans="6:6" x14ac:dyDescent="0.25">
      <c r="F2927" t="s">
        <v>3198</v>
      </c>
    </row>
    <row r="2928" spans="6:6" x14ac:dyDescent="0.25">
      <c r="F2928" t="s">
        <v>3199</v>
      </c>
    </row>
    <row r="2929" spans="6:6" x14ac:dyDescent="0.25">
      <c r="F2929" t="s">
        <v>3200</v>
      </c>
    </row>
    <row r="2930" spans="6:6" x14ac:dyDescent="0.25">
      <c r="F2930" t="s">
        <v>3201</v>
      </c>
    </row>
    <row r="2931" spans="6:6" x14ac:dyDescent="0.25">
      <c r="F2931" t="s">
        <v>3202</v>
      </c>
    </row>
    <row r="2932" spans="6:6" x14ac:dyDescent="0.25">
      <c r="F2932" t="s">
        <v>3203</v>
      </c>
    </row>
    <row r="2933" spans="6:6" x14ac:dyDescent="0.25">
      <c r="F2933" t="s">
        <v>3204</v>
      </c>
    </row>
    <row r="2934" spans="6:6" x14ac:dyDescent="0.25">
      <c r="F2934" t="s">
        <v>3205</v>
      </c>
    </row>
    <row r="2935" spans="6:6" x14ac:dyDescent="0.25">
      <c r="F2935" t="s">
        <v>3206</v>
      </c>
    </row>
    <row r="2936" spans="6:6" x14ac:dyDescent="0.25">
      <c r="F2936" t="s">
        <v>3207</v>
      </c>
    </row>
    <row r="2937" spans="6:6" x14ac:dyDescent="0.25">
      <c r="F2937" t="s">
        <v>3208</v>
      </c>
    </row>
    <row r="2938" spans="6:6" x14ac:dyDescent="0.25">
      <c r="F2938" t="s">
        <v>3209</v>
      </c>
    </row>
    <row r="2939" spans="6:6" x14ac:dyDescent="0.25">
      <c r="F2939" t="s">
        <v>3210</v>
      </c>
    </row>
    <row r="2940" spans="6:6" x14ac:dyDescent="0.25">
      <c r="F2940" t="s">
        <v>3211</v>
      </c>
    </row>
    <row r="2941" spans="6:6" x14ac:dyDescent="0.25">
      <c r="F2941" t="s">
        <v>3212</v>
      </c>
    </row>
    <row r="2942" spans="6:6" x14ac:dyDescent="0.25">
      <c r="F2942" t="s">
        <v>3213</v>
      </c>
    </row>
    <row r="2943" spans="6:6" x14ac:dyDescent="0.25">
      <c r="F2943" t="s">
        <v>3214</v>
      </c>
    </row>
    <row r="2944" spans="6:6" x14ac:dyDescent="0.25">
      <c r="F2944" t="s">
        <v>3215</v>
      </c>
    </row>
    <row r="2945" spans="6:6" x14ac:dyDescent="0.25">
      <c r="F2945" t="s">
        <v>3216</v>
      </c>
    </row>
    <row r="2946" spans="6:6" x14ac:dyDescent="0.25">
      <c r="F2946" t="s">
        <v>3217</v>
      </c>
    </row>
    <row r="2947" spans="6:6" x14ac:dyDescent="0.25">
      <c r="F2947" t="s">
        <v>3218</v>
      </c>
    </row>
    <row r="2948" spans="6:6" x14ac:dyDescent="0.25">
      <c r="F2948" t="s">
        <v>3219</v>
      </c>
    </row>
    <row r="2949" spans="6:6" x14ac:dyDescent="0.25">
      <c r="F2949" t="s">
        <v>3220</v>
      </c>
    </row>
    <row r="2950" spans="6:6" x14ac:dyDescent="0.25">
      <c r="F2950" t="s">
        <v>3221</v>
      </c>
    </row>
    <row r="2951" spans="6:6" x14ac:dyDescent="0.25">
      <c r="F2951" t="s">
        <v>3222</v>
      </c>
    </row>
    <row r="2952" spans="6:6" x14ac:dyDescent="0.25">
      <c r="F2952" t="s">
        <v>3223</v>
      </c>
    </row>
    <row r="2953" spans="6:6" x14ac:dyDescent="0.25">
      <c r="F2953" t="s">
        <v>3224</v>
      </c>
    </row>
    <row r="2954" spans="6:6" x14ac:dyDescent="0.25">
      <c r="F2954" t="s">
        <v>3225</v>
      </c>
    </row>
    <row r="2955" spans="6:6" x14ac:dyDescent="0.25">
      <c r="F2955" t="s">
        <v>3226</v>
      </c>
    </row>
    <row r="2956" spans="6:6" x14ac:dyDescent="0.25">
      <c r="F2956" t="s">
        <v>3227</v>
      </c>
    </row>
    <row r="2957" spans="6:6" x14ac:dyDescent="0.25">
      <c r="F2957" t="s">
        <v>3228</v>
      </c>
    </row>
    <row r="2958" spans="6:6" x14ac:dyDescent="0.25">
      <c r="F2958" t="s">
        <v>3229</v>
      </c>
    </row>
    <row r="2959" spans="6:6" x14ac:dyDescent="0.25">
      <c r="F2959" t="s">
        <v>3230</v>
      </c>
    </row>
    <row r="2960" spans="6:6" x14ac:dyDescent="0.25">
      <c r="F2960" t="s">
        <v>3231</v>
      </c>
    </row>
    <row r="2961" spans="6:6" x14ac:dyDescent="0.25">
      <c r="F2961" t="s">
        <v>3232</v>
      </c>
    </row>
    <row r="2962" spans="6:6" x14ac:dyDescent="0.25">
      <c r="F2962" t="s">
        <v>3233</v>
      </c>
    </row>
    <row r="2963" spans="6:6" x14ac:dyDescent="0.25">
      <c r="F2963" t="s">
        <v>3234</v>
      </c>
    </row>
    <row r="2964" spans="6:6" x14ac:dyDescent="0.25">
      <c r="F2964" t="s">
        <v>3235</v>
      </c>
    </row>
    <row r="2965" spans="6:6" x14ac:dyDescent="0.25">
      <c r="F2965" t="s">
        <v>3236</v>
      </c>
    </row>
    <row r="2966" spans="6:6" x14ac:dyDescent="0.25">
      <c r="F2966" t="s">
        <v>3237</v>
      </c>
    </row>
    <row r="2967" spans="6:6" x14ac:dyDescent="0.25">
      <c r="F2967" t="s">
        <v>3238</v>
      </c>
    </row>
    <row r="2968" spans="6:6" x14ac:dyDescent="0.25">
      <c r="F2968" t="s">
        <v>3239</v>
      </c>
    </row>
    <row r="2969" spans="6:6" x14ac:dyDescent="0.25">
      <c r="F2969" t="s">
        <v>3240</v>
      </c>
    </row>
    <row r="2970" spans="6:6" x14ac:dyDescent="0.25">
      <c r="F2970" t="s">
        <v>3241</v>
      </c>
    </row>
    <row r="2971" spans="6:6" x14ac:dyDescent="0.25">
      <c r="F2971" t="s">
        <v>3242</v>
      </c>
    </row>
    <row r="2972" spans="6:6" x14ac:dyDescent="0.25">
      <c r="F2972" t="s">
        <v>3243</v>
      </c>
    </row>
    <row r="2973" spans="6:6" x14ac:dyDescent="0.25">
      <c r="F2973" t="s">
        <v>3244</v>
      </c>
    </row>
    <row r="2974" spans="6:6" x14ac:dyDescent="0.25">
      <c r="F2974" t="s">
        <v>3245</v>
      </c>
    </row>
    <row r="2975" spans="6:6" x14ac:dyDescent="0.25">
      <c r="F2975" t="s">
        <v>3246</v>
      </c>
    </row>
    <row r="2976" spans="6:6" x14ac:dyDescent="0.25">
      <c r="F2976" t="s">
        <v>3247</v>
      </c>
    </row>
    <row r="2977" spans="6:6" x14ac:dyDescent="0.25">
      <c r="F2977" t="s">
        <v>3248</v>
      </c>
    </row>
    <row r="2978" spans="6:6" x14ac:dyDescent="0.25">
      <c r="F2978" t="s">
        <v>3249</v>
      </c>
    </row>
    <row r="2979" spans="6:6" x14ac:dyDescent="0.25">
      <c r="F2979" t="s">
        <v>3250</v>
      </c>
    </row>
    <row r="2980" spans="6:6" x14ac:dyDescent="0.25">
      <c r="F2980" t="s">
        <v>3251</v>
      </c>
    </row>
    <row r="2981" spans="6:6" x14ac:dyDescent="0.25">
      <c r="F2981" t="s">
        <v>3252</v>
      </c>
    </row>
    <row r="2982" spans="6:6" x14ac:dyDescent="0.25">
      <c r="F2982" t="s">
        <v>3253</v>
      </c>
    </row>
    <row r="2983" spans="6:6" x14ac:dyDescent="0.25">
      <c r="F2983" t="s">
        <v>3254</v>
      </c>
    </row>
    <row r="2984" spans="6:6" x14ac:dyDescent="0.25">
      <c r="F2984" t="s">
        <v>3255</v>
      </c>
    </row>
    <row r="2985" spans="6:6" x14ac:dyDescent="0.25">
      <c r="F2985" t="s">
        <v>3256</v>
      </c>
    </row>
    <row r="2986" spans="6:6" x14ac:dyDescent="0.25">
      <c r="F2986" t="s">
        <v>3257</v>
      </c>
    </row>
    <row r="2987" spans="6:6" x14ac:dyDescent="0.25">
      <c r="F2987" t="s">
        <v>3258</v>
      </c>
    </row>
    <row r="2988" spans="6:6" x14ac:dyDescent="0.25">
      <c r="F2988" t="s">
        <v>3259</v>
      </c>
    </row>
    <row r="2989" spans="6:6" x14ac:dyDescent="0.25">
      <c r="F2989" t="s">
        <v>3260</v>
      </c>
    </row>
    <row r="2990" spans="6:6" x14ac:dyDescent="0.25">
      <c r="F2990" t="s">
        <v>3261</v>
      </c>
    </row>
    <row r="2991" spans="6:6" x14ac:dyDescent="0.25">
      <c r="F2991" t="s">
        <v>3262</v>
      </c>
    </row>
    <row r="2992" spans="6:6" x14ac:dyDescent="0.25">
      <c r="F2992" t="s">
        <v>3263</v>
      </c>
    </row>
    <row r="2993" spans="6:6" x14ac:dyDescent="0.25">
      <c r="F2993" t="s">
        <v>3264</v>
      </c>
    </row>
    <row r="2994" spans="6:6" x14ac:dyDescent="0.25">
      <c r="F2994" t="s">
        <v>3265</v>
      </c>
    </row>
    <row r="2995" spans="6:6" x14ac:dyDescent="0.25">
      <c r="F2995" t="s">
        <v>3266</v>
      </c>
    </row>
    <row r="2996" spans="6:6" x14ac:dyDescent="0.25">
      <c r="F2996" t="s">
        <v>3267</v>
      </c>
    </row>
    <row r="2997" spans="6:6" x14ac:dyDescent="0.25">
      <c r="F2997" t="s">
        <v>3268</v>
      </c>
    </row>
    <row r="2998" spans="6:6" x14ac:dyDescent="0.25">
      <c r="F2998" t="s">
        <v>3269</v>
      </c>
    </row>
    <row r="2999" spans="6:6" x14ac:dyDescent="0.25">
      <c r="F2999" t="s">
        <v>3270</v>
      </c>
    </row>
    <row r="3000" spans="6:6" x14ac:dyDescent="0.25">
      <c r="F3000" t="s">
        <v>3271</v>
      </c>
    </row>
    <row r="3001" spans="6:6" x14ac:dyDescent="0.25">
      <c r="F3001" t="s">
        <v>3272</v>
      </c>
    </row>
    <row r="3002" spans="6:6" x14ac:dyDescent="0.25">
      <c r="F3002" t="s">
        <v>3273</v>
      </c>
    </row>
    <row r="3003" spans="6:6" x14ac:dyDescent="0.25">
      <c r="F3003" t="s">
        <v>3274</v>
      </c>
    </row>
    <row r="3004" spans="6:6" x14ac:dyDescent="0.25">
      <c r="F3004" t="s">
        <v>3275</v>
      </c>
    </row>
    <row r="3005" spans="6:6" x14ac:dyDescent="0.25">
      <c r="F3005" t="s">
        <v>3276</v>
      </c>
    </row>
    <row r="3006" spans="6:6" x14ac:dyDescent="0.25">
      <c r="F3006" t="s">
        <v>3277</v>
      </c>
    </row>
    <row r="3007" spans="6:6" x14ac:dyDescent="0.25">
      <c r="F3007" t="s">
        <v>3278</v>
      </c>
    </row>
    <row r="3008" spans="6:6" x14ac:dyDescent="0.25">
      <c r="F3008" t="s">
        <v>3279</v>
      </c>
    </row>
    <row r="3009" spans="6:6" x14ac:dyDescent="0.25">
      <c r="F3009" t="s">
        <v>3280</v>
      </c>
    </row>
    <row r="3010" spans="6:6" x14ac:dyDescent="0.25">
      <c r="F3010" t="s">
        <v>3281</v>
      </c>
    </row>
    <row r="3011" spans="6:6" x14ac:dyDescent="0.25">
      <c r="F3011" t="s">
        <v>3282</v>
      </c>
    </row>
    <row r="3012" spans="6:6" x14ac:dyDescent="0.25">
      <c r="F3012" t="s">
        <v>3283</v>
      </c>
    </row>
    <row r="3013" spans="6:6" x14ac:dyDescent="0.25">
      <c r="F3013" t="s">
        <v>3284</v>
      </c>
    </row>
    <row r="3014" spans="6:6" x14ac:dyDescent="0.25">
      <c r="F3014" t="s">
        <v>3285</v>
      </c>
    </row>
    <row r="3015" spans="6:6" x14ac:dyDescent="0.25">
      <c r="F3015" t="s">
        <v>3286</v>
      </c>
    </row>
    <row r="3016" spans="6:6" x14ac:dyDescent="0.25">
      <c r="F3016" t="s">
        <v>3287</v>
      </c>
    </row>
    <row r="3017" spans="6:6" x14ac:dyDescent="0.25">
      <c r="F3017" t="s">
        <v>3288</v>
      </c>
    </row>
    <row r="3018" spans="6:6" x14ac:dyDescent="0.25">
      <c r="F3018" t="s">
        <v>3289</v>
      </c>
    </row>
    <row r="3019" spans="6:6" x14ac:dyDescent="0.25">
      <c r="F3019" t="s">
        <v>3290</v>
      </c>
    </row>
    <row r="3020" spans="6:6" x14ac:dyDescent="0.25">
      <c r="F3020" t="s">
        <v>3291</v>
      </c>
    </row>
    <row r="3021" spans="6:6" x14ac:dyDescent="0.25">
      <c r="F3021" t="s">
        <v>3292</v>
      </c>
    </row>
    <row r="3022" spans="6:6" x14ac:dyDescent="0.25">
      <c r="F3022" t="s">
        <v>3293</v>
      </c>
    </row>
    <row r="3023" spans="6:6" x14ac:dyDescent="0.25">
      <c r="F3023" t="s">
        <v>3294</v>
      </c>
    </row>
    <row r="3024" spans="6:6" x14ac:dyDescent="0.25">
      <c r="F3024" t="s">
        <v>3295</v>
      </c>
    </row>
    <row r="3025" spans="6:6" x14ac:dyDescent="0.25">
      <c r="F3025" t="s">
        <v>3296</v>
      </c>
    </row>
    <row r="3026" spans="6:6" x14ac:dyDescent="0.25">
      <c r="F3026" t="s">
        <v>3297</v>
      </c>
    </row>
    <row r="3027" spans="6:6" x14ac:dyDescent="0.25">
      <c r="F3027" t="s">
        <v>3298</v>
      </c>
    </row>
    <row r="3028" spans="6:6" x14ac:dyDescent="0.25">
      <c r="F3028" t="s">
        <v>3299</v>
      </c>
    </row>
    <row r="3029" spans="6:6" x14ac:dyDescent="0.25">
      <c r="F3029" t="s">
        <v>3300</v>
      </c>
    </row>
    <row r="3030" spans="6:6" x14ac:dyDescent="0.25">
      <c r="F3030" t="s">
        <v>3301</v>
      </c>
    </row>
    <row r="3031" spans="6:6" x14ac:dyDescent="0.25">
      <c r="F3031" t="s">
        <v>3302</v>
      </c>
    </row>
    <row r="3032" spans="6:6" x14ac:dyDescent="0.25">
      <c r="F3032" t="s">
        <v>3303</v>
      </c>
    </row>
    <row r="3033" spans="6:6" x14ac:dyDescent="0.25">
      <c r="F3033" t="s">
        <v>3304</v>
      </c>
    </row>
    <row r="3034" spans="6:6" x14ac:dyDescent="0.25">
      <c r="F3034" t="s">
        <v>3305</v>
      </c>
    </row>
    <row r="3035" spans="6:6" x14ac:dyDescent="0.25">
      <c r="F3035" t="s">
        <v>3306</v>
      </c>
    </row>
    <row r="3036" spans="6:6" x14ac:dyDescent="0.25">
      <c r="F3036" t="s">
        <v>3307</v>
      </c>
    </row>
    <row r="3037" spans="6:6" x14ac:dyDescent="0.25">
      <c r="F3037" t="s">
        <v>3308</v>
      </c>
    </row>
    <row r="3038" spans="6:6" x14ac:dyDescent="0.25">
      <c r="F3038" t="s">
        <v>3309</v>
      </c>
    </row>
    <row r="3039" spans="6:6" x14ac:dyDescent="0.25">
      <c r="F3039" t="s">
        <v>3310</v>
      </c>
    </row>
    <row r="3040" spans="6:6" x14ac:dyDescent="0.25">
      <c r="F3040" t="s">
        <v>3311</v>
      </c>
    </row>
    <row r="3041" spans="6:6" x14ac:dyDescent="0.25">
      <c r="F3041" t="s">
        <v>3312</v>
      </c>
    </row>
    <row r="3042" spans="6:6" x14ac:dyDescent="0.25">
      <c r="F3042" t="s">
        <v>3313</v>
      </c>
    </row>
    <row r="3043" spans="6:6" x14ac:dyDescent="0.25">
      <c r="F3043" t="s">
        <v>3314</v>
      </c>
    </row>
    <row r="3044" spans="6:6" x14ac:dyDescent="0.25">
      <c r="F3044" t="s">
        <v>3315</v>
      </c>
    </row>
    <row r="3045" spans="6:6" x14ac:dyDescent="0.25">
      <c r="F3045" t="s">
        <v>3316</v>
      </c>
    </row>
    <row r="3046" spans="6:6" x14ac:dyDescent="0.25">
      <c r="F3046" t="s">
        <v>3317</v>
      </c>
    </row>
    <row r="3047" spans="6:6" x14ac:dyDescent="0.25">
      <c r="F3047" t="s">
        <v>3318</v>
      </c>
    </row>
    <row r="3048" spans="6:6" x14ac:dyDescent="0.25">
      <c r="F3048" t="s">
        <v>3319</v>
      </c>
    </row>
    <row r="3049" spans="6:6" x14ac:dyDescent="0.25">
      <c r="F3049" t="s">
        <v>3320</v>
      </c>
    </row>
    <row r="3050" spans="6:6" x14ac:dyDescent="0.25">
      <c r="F3050" t="s">
        <v>3321</v>
      </c>
    </row>
    <row r="3051" spans="6:6" x14ac:dyDescent="0.25">
      <c r="F3051" t="s">
        <v>3322</v>
      </c>
    </row>
    <row r="3052" spans="6:6" x14ac:dyDescent="0.25">
      <c r="F3052" t="s">
        <v>3323</v>
      </c>
    </row>
    <row r="3053" spans="6:6" x14ac:dyDescent="0.25">
      <c r="F3053" t="s">
        <v>3324</v>
      </c>
    </row>
    <row r="3054" spans="6:6" x14ac:dyDescent="0.25">
      <c r="F3054" t="s">
        <v>3325</v>
      </c>
    </row>
    <row r="3055" spans="6:6" x14ac:dyDescent="0.25">
      <c r="F3055" t="s">
        <v>3326</v>
      </c>
    </row>
    <row r="3056" spans="6:6" x14ac:dyDescent="0.25">
      <c r="F3056" t="s">
        <v>3327</v>
      </c>
    </row>
    <row r="3057" spans="6:6" x14ac:dyDescent="0.25">
      <c r="F3057" t="s">
        <v>3328</v>
      </c>
    </row>
    <row r="3058" spans="6:6" x14ac:dyDescent="0.25">
      <c r="F3058" t="s">
        <v>3329</v>
      </c>
    </row>
    <row r="3059" spans="6:6" x14ac:dyDescent="0.25">
      <c r="F3059" t="s">
        <v>3330</v>
      </c>
    </row>
    <row r="3060" spans="6:6" x14ac:dyDescent="0.25">
      <c r="F3060" t="s">
        <v>3331</v>
      </c>
    </row>
    <row r="3061" spans="6:6" x14ac:dyDescent="0.25">
      <c r="F3061" t="s">
        <v>3332</v>
      </c>
    </row>
    <row r="3062" spans="6:6" x14ac:dyDescent="0.25">
      <c r="F3062" t="s">
        <v>3333</v>
      </c>
    </row>
    <row r="3063" spans="6:6" x14ac:dyDescent="0.25">
      <c r="F3063" t="s">
        <v>3334</v>
      </c>
    </row>
    <row r="3064" spans="6:6" x14ac:dyDescent="0.25">
      <c r="F3064" t="s">
        <v>3335</v>
      </c>
    </row>
    <row r="3065" spans="6:6" x14ac:dyDescent="0.25">
      <c r="F3065" t="s">
        <v>3336</v>
      </c>
    </row>
    <row r="3066" spans="6:6" x14ac:dyDescent="0.25">
      <c r="F3066" t="s">
        <v>3337</v>
      </c>
    </row>
    <row r="3067" spans="6:6" x14ac:dyDescent="0.25">
      <c r="F3067" t="s">
        <v>3338</v>
      </c>
    </row>
    <row r="3068" spans="6:6" x14ac:dyDescent="0.25">
      <c r="F3068" t="s">
        <v>3339</v>
      </c>
    </row>
    <row r="3069" spans="6:6" x14ac:dyDescent="0.25">
      <c r="F3069" t="s">
        <v>3340</v>
      </c>
    </row>
    <row r="3070" spans="6:6" x14ac:dyDescent="0.25">
      <c r="F3070" t="s">
        <v>3341</v>
      </c>
    </row>
    <row r="3071" spans="6:6" x14ac:dyDescent="0.25">
      <c r="F3071" t="s">
        <v>3342</v>
      </c>
    </row>
    <row r="3072" spans="6:6" x14ac:dyDescent="0.25">
      <c r="F3072" t="s">
        <v>3343</v>
      </c>
    </row>
    <row r="3073" spans="6:6" x14ac:dyDescent="0.25">
      <c r="F3073" t="s">
        <v>3344</v>
      </c>
    </row>
    <row r="3074" spans="6:6" x14ac:dyDescent="0.25">
      <c r="F3074" t="s">
        <v>3345</v>
      </c>
    </row>
    <row r="3075" spans="6:6" x14ac:dyDescent="0.25">
      <c r="F3075" t="s">
        <v>3346</v>
      </c>
    </row>
    <row r="3076" spans="6:6" x14ac:dyDescent="0.25">
      <c r="F3076" t="s">
        <v>3347</v>
      </c>
    </row>
    <row r="3077" spans="6:6" x14ac:dyDescent="0.25">
      <c r="F3077" t="s">
        <v>3348</v>
      </c>
    </row>
    <row r="3078" spans="6:6" x14ac:dyDescent="0.25">
      <c r="F3078" t="s">
        <v>3349</v>
      </c>
    </row>
    <row r="3079" spans="6:6" x14ac:dyDescent="0.25">
      <c r="F3079" t="s">
        <v>3350</v>
      </c>
    </row>
    <row r="3080" spans="6:6" x14ac:dyDescent="0.25">
      <c r="F3080" t="s">
        <v>3351</v>
      </c>
    </row>
    <row r="3081" spans="6:6" x14ac:dyDescent="0.25">
      <c r="F3081" t="s">
        <v>3352</v>
      </c>
    </row>
    <row r="3082" spans="6:6" x14ac:dyDescent="0.25">
      <c r="F3082" t="s">
        <v>3353</v>
      </c>
    </row>
    <row r="3083" spans="6:6" x14ac:dyDescent="0.25">
      <c r="F3083" t="s">
        <v>3354</v>
      </c>
    </row>
    <row r="3084" spans="6:6" x14ac:dyDescent="0.25">
      <c r="F3084" t="s">
        <v>3355</v>
      </c>
    </row>
    <row r="3085" spans="6:6" x14ac:dyDescent="0.25">
      <c r="F3085" t="s">
        <v>3356</v>
      </c>
    </row>
    <row r="3086" spans="6:6" x14ac:dyDescent="0.25">
      <c r="F3086" t="s">
        <v>3357</v>
      </c>
    </row>
    <row r="3087" spans="6:6" x14ac:dyDescent="0.25">
      <c r="F3087" t="s">
        <v>3358</v>
      </c>
    </row>
    <row r="3088" spans="6:6" x14ac:dyDescent="0.25">
      <c r="F3088" t="s">
        <v>3359</v>
      </c>
    </row>
    <row r="3089" spans="6:6" x14ac:dyDescent="0.25">
      <c r="F3089" t="s">
        <v>3360</v>
      </c>
    </row>
    <row r="3090" spans="6:6" x14ac:dyDescent="0.25">
      <c r="F3090" t="s">
        <v>3361</v>
      </c>
    </row>
    <row r="3091" spans="6:6" x14ac:dyDescent="0.25">
      <c r="F3091" t="s">
        <v>3362</v>
      </c>
    </row>
    <row r="3092" spans="6:6" x14ac:dyDescent="0.25">
      <c r="F3092" t="s">
        <v>3363</v>
      </c>
    </row>
    <row r="3093" spans="6:6" x14ac:dyDescent="0.25">
      <c r="F3093" t="s">
        <v>3364</v>
      </c>
    </row>
    <row r="3094" spans="6:6" x14ac:dyDescent="0.25">
      <c r="F3094" t="s">
        <v>3365</v>
      </c>
    </row>
    <row r="3095" spans="6:6" x14ac:dyDescent="0.25">
      <c r="F3095" t="s">
        <v>3366</v>
      </c>
    </row>
    <row r="3096" spans="6:6" x14ac:dyDescent="0.25">
      <c r="F3096" t="s">
        <v>3367</v>
      </c>
    </row>
    <row r="3097" spans="6:6" x14ac:dyDescent="0.25">
      <c r="F3097" t="s">
        <v>3368</v>
      </c>
    </row>
    <row r="3098" spans="6:6" x14ac:dyDescent="0.25">
      <c r="F3098" t="s">
        <v>3369</v>
      </c>
    </row>
    <row r="3099" spans="6:6" x14ac:dyDescent="0.25">
      <c r="F3099" t="s">
        <v>3370</v>
      </c>
    </row>
    <row r="3100" spans="6:6" x14ac:dyDescent="0.25">
      <c r="F3100" t="s">
        <v>3371</v>
      </c>
    </row>
    <row r="3101" spans="6:6" x14ac:dyDescent="0.25">
      <c r="F3101" t="s">
        <v>3372</v>
      </c>
    </row>
    <row r="3102" spans="6:6" x14ac:dyDescent="0.25">
      <c r="F3102" t="s">
        <v>3373</v>
      </c>
    </row>
    <row r="3103" spans="6:6" x14ac:dyDescent="0.25">
      <c r="F3103" t="s">
        <v>3374</v>
      </c>
    </row>
    <row r="3104" spans="6:6" x14ac:dyDescent="0.25">
      <c r="F3104" t="s">
        <v>3375</v>
      </c>
    </row>
    <row r="3105" spans="6:6" x14ac:dyDescent="0.25">
      <c r="F3105" t="s">
        <v>3376</v>
      </c>
    </row>
    <row r="3106" spans="6:6" x14ac:dyDescent="0.25">
      <c r="F3106" t="s">
        <v>3377</v>
      </c>
    </row>
    <row r="3107" spans="6:6" x14ac:dyDescent="0.25">
      <c r="F3107" t="s">
        <v>3378</v>
      </c>
    </row>
    <row r="3108" spans="6:6" x14ac:dyDescent="0.25">
      <c r="F3108" t="s">
        <v>3379</v>
      </c>
    </row>
    <row r="3109" spans="6:6" x14ac:dyDescent="0.25">
      <c r="F3109" t="s">
        <v>3380</v>
      </c>
    </row>
    <row r="3110" spans="6:6" x14ac:dyDescent="0.25">
      <c r="F3110" t="s">
        <v>3381</v>
      </c>
    </row>
    <row r="3111" spans="6:6" x14ac:dyDescent="0.25">
      <c r="F3111" t="s">
        <v>3382</v>
      </c>
    </row>
    <row r="3112" spans="6:6" x14ac:dyDescent="0.25">
      <c r="F3112" t="s">
        <v>3383</v>
      </c>
    </row>
    <row r="3113" spans="6:6" x14ac:dyDescent="0.25">
      <c r="F3113" t="s">
        <v>3384</v>
      </c>
    </row>
    <row r="3114" spans="6:6" x14ac:dyDescent="0.25">
      <c r="F3114" t="s">
        <v>3385</v>
      </c>
    </row>
    <row r="3115" spans="6:6" x14ac:dyDescent="0.25">
      <c r="F3115" t="s">
        <v>3386</v>
      </c>
    </row>
    <row r="3116" spans="6:6" x14ac:dyDescent="0.25">
      <c r="F3116" t="s">
        <v>3387</v>
      </c>
    </row>
    <row r="3117" spans="6:6" x14ac:dyDescent="0.25">
      <c r="F3117" t="s">
        <v>3388</v>
      </c>
    </row>
    <row r="3118" spans="6:6" x14ac:dyDescent="0.25">
      <c r="F3118" t="s">
        <v>3389</v>
      </c>
    </row>
    <row r="3119" spans="6:6" x14ac:dyDescent="0.25">
      <c r="F3119" t="s">
        <v>3390</v>
      </c>
    </row>
    <row r="3120" spans="6:6" x14ac:dyDescent="0.25">
      <c r="F3120" t="s">
        <v>3391</v>
      </c>
    </row>
    <row r="3121" spans="6:6" x14ac:dyDescent="0.25">
      <c r="F3121" t="s">
        <v>3392</v>
      </c>
    </row>
    <row r="3122" spans="6:6" x14ac:dyDescent="0.25">
      <c r="F3122" t="s">
        <v>3393</v>
      </c>
    </row>
    <row r="3123" spans="6:6" x14ac:dyDescent="0.25">
      <c r="F3123" t="s">
        <v>3394</v>
      </c>
    </row>
    <row r="3124" spans="6:6" x14ac:dyDescent="0.25">
      <c r="F3124" t="s">
        <v>3395</v>
      </c>
    </row>
    <row r="3125" spans="6:6" x14ac:dyDescent="0.25">
      <c r="F3125" t="s">
        <v>3396</v>
      </c>
    </row>
    <row r="3126" spans="6:6" x14ac:dyDescent="0.25">
      <c r="F3126" t="s">
        <v>3397</v>
      </c>
    </row>
    <row r="3127" spans="6:6" x14ac:dyDescent="0.25">
      <c r="F3127" t="s">
        <v>3398</v>
      </c>
    </row>
    <row r="3128" spans="6:6" x14ac:dyDescent="0.25">
      <c r="F3128" t="s">
        <v>3399</v>
      </c>
    </row>
    <row r="3129" spans="6:6" x14ac:dyDescent="0.25">
      <c r="F3129" t="s">
        <v>3400</v>
      </c>
    </row>
    <row r="3130" spans="6:6" x14ac:dyDescent="0.25">
      <c r="F3130" t="s">
        <v>3401</v>
      </c>
    </row>
    <row r="3131" spans="6:6" x14ac:dyDescent="0.25">
      <c r="F3131" t="s">
        <v>3402</v>
      </c>
    </row>
    <row r="3132" spans="6:6" x14ac:dyDescent="0.25">
      <c r="F3132" t="s">
        <v>3403</v>
      </c>
    </row>
    <row r="3133" spans="6:6" x14ac:dyDescent="0.25">
      <c r="F3133" t="s">
        <v>3404</v>
      </c>
    </row>
    <row r="3134" spans="6:6" x14ac:dyDescent="0.25">
      <c r="F3134" t="s">
        <v>3405</v>
      </c>
    </row>
    <row r="3135" spans="6:6" x14ac:dyDescent="0.25">
      <c r="F3135" t="s">
        <v>3406</v>
      </c>
    </row>
    <row r="3136" spans="6:6" x14ac:dyDescent="0.25">
      <c r="F3136" t="s">
        <v>3407</v>
      </c>
    </row>
    <row r="3137" spans="6:6" x14ac:dyDescent="0.25">
      <c r="F3137" t="s">
        <v>3408</v>
      </c>
    </row>
    <row r="3138" spans="6:6" x14ac:dyDescent="0.25">
      <c r="F3138" t="s">
        <v>3409</v>
      </c>
    </row>
    <row r="3139" spans="6:6" x14ac:dyDescent="0.25">
      <c r="F3139" t="s">
        <v>3410</v>
      </c>
    </row>
    <row r="3140" spans="6:6" x14ac:dyDescent="0.25">
      <c r="F3140" t="s">
        <v>3411</v>
      </c>
    </row>
    <row r="3141" spans="6:6" x14ac:dyDescent="0.25">
      <c r="F3141" t="s">
        <v>3412</v>
      </c>
    </row>
    <row r="3142" spans="6:6" x14ac:dyDescent="0.25">
      <c r="F3142" t="s">
        <v>3413</v>
      </c>
    </row>
    <row r="3143" spans="6:6" x14ac:dyDescent="0.25">
      <c r="F3143" t="s">
        <v>3414</v>
      </c>
    </row>
    <row r="3144" spans="6:6" x14ac:dyDescent="0.25">
      <c r="F3144" t="s">
        <v>3415</v>
      </c>
    </row>
    <row r="3145" spans="6:6" x14ac:dyDescent="0.25">
      <c r="F3145" t="s">
        <v>3416</v>
      </c>
    </row>
    <row r="3146" spans="6:6" x14ac:dyDescent="0.25">
      <c r="F3146" t="s">
        <v>3417</v>
      </c>
    </row>
    <row r="3147" spans="6:6" x14ac:dyDescent="0.25">
      <c r="F3147" t="s">
        <v>3418</v>
      </c>
    </row>
    <row r="3148" spans="6:6" x14ac:dyDescent="0.25">
      <c r="F3148" t="s">
        <v>3419</v>
      </c>
    </row>
    <row r="3149" spans="6:6" x14ac:dyDescent="0.25">
      <c r="F3149" t="s">
        <v>3420</v>
      </c>
    </row>
    <row r="3150" spans="6:6" x14ac:dyDescent="0.25">
      <c r="F3150" t="s">
        <v>3421</v>
      </c>
    </row>
    <row r="3151" spans="6:6" x14ac:dyDescent="0.25">
      <c r="F3151" t="s">
        <v>3422</v>
      </c>
    </row>
    <row r="3152" spans="6:6" x14ac:dyDescent="0.25">
      <c r="F3152" t="s">
        <v>3423</v>
      </c>
    </row>
    <row r="3153" spans="6:6" x14ac:dyDescent="0.25">
      <c r="F3153" t="s">
        <v>3424</v>
      </c>
    </row>
    <row r="3154" spans="6:6" x14ac:dyDescent="0.25">
      <c r="F3154" t="s">
        <v>3425</v>
      </c>
    </row>
    <row r="3155" spans="6:6" x14ac:dyDescent="0.25">
      <c r="F3155" t="s">
        <v>3426</v>
      </c>
    </row>
    <row r="3156" spans="6:6" x14ac:dyDescent="0.25">
      <c r="F3156" t="s">
        <v>3427</v>
      </c>
    </row>
    <row r="3157" spans="6:6" x14ac:dyDescent="0.25">
      <c r="F3157" t="s">
        <v>3428</v>
      </c>
    </row>
    <row r="3158" spans="6:6" x14ac:dyDescent="0.25">
      <c r="F3158" t="s">
        <v>3429</v>
      </c>
    </row>
    <row r="3159" spans="6:6" x14ac:dyDescent="0.25">
      <c r="F3159" t="s">
        <v>3430</v>
      </c>
    </row>
    <row r="3160" spans="6:6" x14ac:dyDescent="0.25">
      <c r="F3160" t="s">
        <v>3431</v>
      </c>
    </row>
    <row r="3161" spans="6:6" x14ac:dyDescent="0.25">
      <c r="F3161" t="s">
        <v>3432</v>
      </c>
    </row>
    <row r="3162" spans="6:6" x14ac:dyDescent="0.25">
      <c r="F3162" t="s">
        <v>3433</v>
      </c>
    </row>
    <row r="3163" spans="6:6" x14ac:dyDescent="0.25">
      <c r="F3163" t="s">
        <v>3434</v>
      </c>
    </row>
    <row r="3164" spans="6:6" x14ac:dyDescent="0.25">
      <c r="F3164" t="s">
        <v>3435</v>
      </c>
    </row>
    <row r="3165" spans="6:6" x14ac:dyDescent="0.25">
      <c r="F3165" t="s">
        <v>3436</v>
      </c>
    </row>
    <row r="3166" spans="6:6" x14ac:dyDescent="0.25">
      <c r="F3166" t="s">
        <v>3437</v>
      </c>
    </row>
    <row r="3167" spans="6:6" x14ac:dyDescent="0.25">
      <c r="F3167" t="s">
        <v>3438</v>
      </c>
    </row>
    <row r="3168" spans="6:6" x14ac:dyDescent="0.25">
      <c r="F3168" t="s">
        <v>3439</v>
      </c>
    </row>
    <row r="3169" spans="6:6" x14ac:dyDescent="0.25">
      <c r="F3169" t="s">
        <v>3440</v>
      </c>
    </row>
    <row r="3170" spans="6:6" x14ac:dyDescent="0.25">
      <c r="F3170" t="s">
        <v>3441</v>
      </c>
    </row>
    <row r="3171" spans="6:6" x14ac:dyDescent="0.25">
      <c r="F3171" t="s">
        <v>3442</v>
      </c>
    </row>
    <row r="3172" spans="6:6" x14ac:dyDescent="0.25">
      <c r="F3172" t="s">
        <v>3443</v>
      </c>
    </row>
    <row r="3173" spans="6:6" x14ac:dyDescent="0.25">
      <c r="F3173" t="s">
        <v>3444</v>
      </c>
    </row>
    <row r="3174" spans="6:6" x14ac:dyDescent="0.25">
      <c r="F3174" t="s">
        <v>3445</v>
      </c>
    </row>
    <row r="3175" spans="6:6" x14ac:dyDescent="0.25">
      <c r="F3175" t="s">
        <v>3446</v>
      </c>
    </row>
    <row r="3176" spans="6:6" x14ac:dyDescent="0.25">
      <c r="F3176" t="s">
        <v>3447</v>
      </c>
    </row>
    <row r="3177" spans="6:6" x14ac:dyDescent="0.25">
      <c r="F3177" t="s">
        <v>3448</v>
      </c>
    </row>
    <row r="3178" spans="6:6" x14ac:dyDescent="0.25">
      <c r="F3178" t="s">
        <v>3449</v>
      </c>
    </row>
    <row r="3179" spans="6:6" x14ac:dyDescent="0.25">
      <c r="F3179" t="s">
        <v>3450</v>
      </c>
    </row>
    <row r="3180" spans="6:6" x14ac:dyDescent="0.25">
      <c r="F3180" t="s">
        <v>3451</v>
      </c>
    </row>
    <row r="3181" spans="6:6" x14ac:dyDescent="0.25">
      <c r="F3181" t="s">
        <v>3452</v>
      </c>
    </row>
    <row r="3182" spans="6:6" x14ac:dyDescent="0.25">
      <c r="F3182" t="s">
        <v>3453</v>
      </c>
    </row>
    <row r="3183" spans="6:6" x14ac:dyDescent="0.25">
      <c r="F3183" t="s">
        <v>3454</v>
      </c>
    </row>
    <row r="3184" spans="6:6" x14ac:dyDescent="0.25">
      <c r="F3184" t="s">
        <v>3455</v>
      </c>
    </row>
    <row r="3185" spans="6:6" x14ac:dyDescent="0.25">
      <c r="F3185" t="s">
        <v>3456</v>
      </c>
    </row>
    <row r="3186" spans="6:6" x14ac:dyDescent="0.25">
      <c r="F3186" t="s">
        <v>3457</v>
      </c>
    </row>
    <row r="3187" spans="6:6" x14ac:dyDescent="0.25">
      <c r="F3187" t="s">
        <v>3458</v>
      </c>
    </row>
    <row r="3188" spans="6:6" x14ac:dyDescent="0.25">
      <c r="F3188" t="s">
        <v>3459</v>
      </c>
    </row>
    <row r="3189" spans="6:6" x14ac:dyDescent="0.25">
      <c r="F3189" t="s">
        <v>3460</v>
      </c>
    </row>
    <row r="3190" spans="6:6" x14ac:dyDescent="0.25">
      <c r="F3190" t="s">
        <v>3461</v>
      </c>
    </row>
    <row r="3191" spans="6:6" x14ac:dyDescent="0.25">
      <c r="F3191" t="s">
        <v>3462</v>
      </c>
    </row>
    <row r="3192" spans="6:6" x14ac:dyDescent="0.25">
      <c r="F3192" t="s">
        <v>3463</v>
      </c>
    </row>
    <row r="3193" spans="6:6" x14ac:dyDescent="0.25">
      <c r="F3193" t="s">
        <v>3464</v>
      </c>
    </row>
    <row r="3194" spans="6:6" x14ac:dyDescent="0.25">
      <c r="F3194" t="s">
        <v>3465</v>
      </c>
    </row>
    <row r="3195" spans="6:6" x14ac:dyDescent="0.25">
      <c r="F3195" t="s">
        <v>3466</v>
      </c>
    </row>
    <row r="3196" spans="6:6" x14ac:dyDescent="0.25">
      <c r="F3196" t="s">
        <v>3467</v>
      </c>
    </row>
    <row r="3197" spans="6:6" x14ac:dyDescent="0.25">
      <c r="F3197" t="s">
        <v>3468</v>
      </c>
    </row>
    <row r="3198" spans="6:6" x14ac:dyDescent="0.25">
      <c r="F3198" t="s">
        <v>3469</v>
      </c>
    </row>
    <row r="3199" spans="6:6" x14ac:dyDescent="0.25">
      <c r="F3199" t="s">
        <v>3470</v>
      </c>
    </row>
    <row r="3200" spans="6:6" x14ac:dyDescent="0.25">
      <c r="F3200" t="s">
        <v>3471</v>
      </c>
    </row>
    <row r="3201" spans="6:6" x14ac:dyDescent="0.25">
      <c r="F3201" t="s">
        <v>3472</v>
      </c>
    </row>
    <row r="3202" spans="6:6" x14ac:dyDescent="0.25">
      <c r="F3202" t="s">
        <v>3473</v>
      </c>
    </row>
    <row r="3203" spans="6:6" x14ac:dyDescent="0.25">
      <c r="F3203" t="s">
        <v>3474</v>
      </c>
    </row>
    <row r="3204" spans="6:6" x14ac:dyDescent="0.25">
      <c r="F3204" t="s">
        <v>3475</v>
      </c>
    </row>
    <row r="3205" spans="6:6" x14ac:dyDescent="0.25">
      <c r="F3205" t="s">
        <v>3476</v>
      </c>
    </row>
    <row r="3206" spans="6:6" x14ac:dyDescent="0.25">
      <c r="F3206" t="s">
        <v>3477</v>
      </c>
    </row>
    <row r="3207" spans="6:6" x14ac:dyDescent="0.25">
      <c r="F3207" t="s">
        <v>3478</v>
      </c>
    </row>
    <row r="3208" spans="6:6" x14ac:dyDescent="0.25">
      <c r="F3208" t="s">
        <v>3479</v>
      </c>
    </row>
    <row r="3209" spans="6:6" x14ac:dyDescent="0.25">
      <c r="F3209" t="s">
        <v>3480</v>
      </c>
    </row>
    <row r="3210" spans="6:6" x14ac:dyDescent="0.25">
      <c r="F3210" t="s">
        <v>3481</v>
      </c>
    </row>
    <row r="3211" spans="6:6" x14ac:dyDescent="0.25">
      <c r="F3211" t="s">
        <v>3482</v>
      </c>
    </row>
    <row r="3212" spans="6:6" x14ac:dyDescent="0.25">
      <c r="F3212" t="s">
        <v>3483</v>
      </c>
    </row>
    <row r="3213" spans="6:6" x14ac:dyDescent="0.25">
      <c r="F3213" t="s">
        <v>3484</v>
      </c>
    </row>
    <row r="3214" spans="6:6" x14ac:dyDescent="0.25">
      <c r="F3214" t="s">
        <v>3485</v>
      </c>
    </row>
    <row r="3215" spans="6:6" x14ac:dyDescent="0.25">
      <c r="F3215" t="s">
        <v>3486</v>
      </c>
    </row>
    <row r="3216" spans="6:6" x14ac:dyDescent="0.25">
      <c r="F3216" t="s">
        <v>3487</v>
      </c>
    </row>
    <row r="3217" spans="6:6" x14ac:dyDescent="0.25">
      <c r="F3217" t="s">
        <v>3488</v>
      </c>
    </row>
    <row r="3218" spans="6:6" x14ac:dyDescent="0.25">
      <c r="F3218" t="s">
        <v>3489</v>
      </c>
    </row>
    <row r="3219" spans="6:6" x14ac:dyDescent="0.25">
      <c r="F3219" t="s">
        <v>3490</v>
      </c>
    </row>
    <row r="3220" spans="6:6" x14ac:dyDescent="0.25">
      <c r="F3220" t="s">
        <v>3491</v>
      </c>
    </row>
    <row r="3221" spans="6:6" x14ac:dyDescent="0.25">
      <c r="F3221" t="s">
        <v>3492</v>
      </c>
    </row>
    <row r="3222" spans="6:6" x14ac:dyDescent="0.25">
      <c r="F3222" t="s">
        <v>3493</v>
      </c>
    </row>
    <row r="3223" spans="6:6" x14ac:dyDescent="0.25">
      <c r="F3223" t="s">
        <v>3494</v>
      </c>
    </row>
    <row r="3224" spans="6:6" x14ac:dyDescent="0.25">
      <c r="F3224" t="s">
        <v>3495</v>
      </c>
    </row>
    <row r="3225" spans="6:6" x14ac:dyDescent="0.25">
      <c r="F3225" t="s">
        <v>3496</v>
      </c>
    </row>
    <row r="3226" spans="6:6" x14ac:dyDescent="0.25">
      <c r="F3226" t="s">
        <v>3497</v>
      </c>
    </row>
    <row r="3227" spans="6:6" x14ac:dyDescent="0.25">
      <c r="F3227" t="s">
        <v>3498</v>
      </c>
    </row>
    <row r="3228" spans="6:6" x14ac:dyDescent="0.25">
      <c r="F3228" t="s">
        <v>3499</v>
      </c>
    </row>
    <row r="3229" spans="6:6" x14ac:dyDescent="0.25">
      <c r="F3229" t="s">
        <v>3500</v>
      </c>
    </row>
    <row r="3230" spans="6:6" x14ac:dyDescent="0.25">
      <c r="F3230" t="s">
        <v>3501</v>
      </c>
    </row>
    <row r="3231" spans="6:6" x14ac:dyDescent="0.25">
      <c r="F3231" t="s">
        <v>3502</v>
      </c>
    </row>
    <row r="3232" spans="6:6" x14ac:dyDescent="0.25">
      <c r="F3232" t="s">
        <v>3503</v>
      </c>
    </row>
    <row r="3233" spans="6:6" x14ac:dyDescent="0.25">
      <c r="F3233" t="s">
        <v>3504</v>
      </c>
    </row>
    <row r="3234" spans="6:6" x14ac:dyDescent="0.25">
      <c r="F3234" t="s">
        <v>3505</v>
      </c>
    </row>
    <row r="3235" spans="6:6" x14ac:dyDescent="0.25">
      <c r="F3235" t="s">
        <v>3506</v>
      </c>
    </row>
    <row r="3236" spans="6:6" x14ac:dyDescent="0.25">
      <c r="F3236" t="s">
        <v>3507</v>
      </c>
    </row>
    <row r="3237" spans="6:6" x14ac:dyDescent="0.25">
      <c r="F3237" t="s">
        <v>3508</v>
      </c>
    </row>
    <row r="3238" spans="6:6" x14ac:dyDescent="0.25">
      <c r="F3238" t="s">
        <v>3509</v>
      </c>
    </row>
    <row r="3239" spans="6:6" x14ac:dyDescent="0.25">
      <c r="F3239" t="s">
        <v>3510</v>
      </c>
    </row>
    <row r="3240" spans="6:6" x14ac:dyDescent="0.25">
      <c r="F3240" t="s">
        <v>3511</v>
      </c>
    </row>
    <row r="3241" spans="6:6" x14ac:dyDescent="0.25">
      <c r="F3241" t="s">
        <v>3512</v>
      </c>
    </row>
    <row r="3242" spans="6:6" x14ac:dyDescent="0.25">
      <c r="F3242" t="s">
        <v>3513</v>
      </c>
    </row>
    <row r="3243" spans="6:6" x14ac:dyDescent="0.25">
      <c r="F3243" t="s">
        <v>3514</v>
      </c>
    </row>
    <row r="3244" spans="6:6" x14ac:dyDescent="0.25">
      <c r="F3244" t="s">
        <v>3515</v>
      </c>
    </row>
    <row r="3245" spans="6:6" x14ac:dyDescent="0.25">
      <c r="F3245" t="s">
        <v>3516</v>
      </c>
    </row>
    <row r="3246" spans="6:6" x14ac:dyDescent="0.25">
      <c r="F3246" t="s">
        <v>3517</v>
      </c>
    </row>
    <row r="3247" spans="6:6" x14ac:dyDescent="0.25">
      <c r="F3247" t="s">
        <v>3518</v>
      </c>
    </row>
    <row r="3248" spans="6:6" x14ac:dyDescent="0.25">
      <c r="F3248" t="s">
        <v>3519</v>
      </c>
    </row>
    <row r="3249" spans="6:6" x14ac:dyDescent="0.25">
      <c r="F3249" t="s">
        <v>3520</v>
      </c>
    </row>
    <row r="3250" spans="6:6" x14ac:dyDescent="0.25">
      <c r="F3250" t="s">
        <v>3521</v>
      </c>
    </row>
    <row r="3251" spans="6:6" x14ac:dyDescent="0.25">
      <c r="F3251" t="s">
        <v>3522</v>
      </c>
    </row>
    <row r="3252" spans="6:6" x14ac:dyDescent="0.25">
      <c r="F3252" t="s">
        <v>3523</v>
      </c>
    </row>
    <row r="3253" spans="6:6" x14ac:dyDescent="0.25">
      <c r="F3253" t="s">
        <v>3524</v>
      </c>
    </row>
    <row r="3254" spans="6:6" x14ac:dyDescent="0.25">
      <c r="F3254" t="s">
        <v>3525</v>
      </c>
    </row>
    <row r="3255" spans="6:6" x14ac:dyDescent="0.25">
      <c r="F3255" t="s">
        <v>3526</v>
      </c>
    </row>
    <row r="3256" spans="6:6" x14ac:dyDescent="0.25">
      <c r="F3256" t="s">
        <v>3527</v>
      </c>
    </row>
    <row r="3257" spans="6:6" x14ac:dyDescent="0.25">
      <c r="F3257" t="s">
        <v>3528</v>
      </c>
    </row>
    <row r="3258" spans="6:6" x14ac:dyDescent="0.25">
      <c r="F3258" t="s">
        <v>3529</v>
      </c>
    </row>
    <row r="3259" spans="6:6" x14ac:dyDescent="0.25">
      <c r="F3259" t="s">
        <v>3530</v>
      </c>
    </row>
    <row r="3260" spans="6:6" x14ac:dyDescent="0.25">
      <c r="F3260" t="s">
        <v>3531</v>
      </c>
    </row>
    <row r="3261" spans="6:6" x14ac:dyDescent="0.25">
      <c r="F3261" t="s">
        <v>3532</v>
      </c>
    </row>
    <row r="3262" spans="6:6" x14ac:dyDescent="0.25">
      <c r="F3262" t="s">
        <v>3533</v>
      </c>
    </row>
    <row r="3263" spans="6:6" x14ac:dyDescent="0.25">
      <c r="F3263" t="s">
        <v>3534</v>
      </c>
    </row>
    <row r="3264" spans="6:6" x14ac:dyDescent="0.25">
      <c r="F3264" t="s">
        <v>3535</v>
      </c>
    </row>
    <row r="3265" spans="6:6" x14ac:dyDescent="0.25">
      <c r="F3265" t="s">
        <v>3536</v>
      </c>
    </row>
    <row r="3266" spans="6:6" x14ac:dyDescent="0.25">
      <c r="F3266" t="s">
        <v>3537</v>
      </c>
    </row>
    <row r="3267" spans="6:6" x14ac:dyDescent="0.25">
      <c r="F3267" t="s">
        <v>3538</v>
      </c>
    </row>
    <row r="3268" spans="6:6" x14ac:dyDescent="0.25">
      <c r="F3268" t="s">
        <v>3539</v>
      </c>
    </row>
    <row r="3269" spans="6:6" x14ac:dyDescent="0.25">
      <c r="F3269" t="s">
        <v>3540</v>
      </c>
    </row>
    <row r="3270" spans="6:6" x14ac:dyDescent="0.25">
      <c r="F3270" t="s">
        <v>3541</v>
      </c>
    </row>
    <row r="3271" spans="6:6" x14ac:dyDescent="0.25">
      <c r="F3271" t="s">
        <v>3542</v>
      </c>
    </row>
    <row r="3272" spans="6:6" x14ac:dyDescent="0.25">
      <c r="F3272" t="s">
        <v>3543</v>
      </c>
    </row>
    <row r="3273" spans="6:6" x14ac:dyDescent="0.25">
      <c r="F3273" t="s">
        <v>3544</v>
      </c>
    </row>
    <row r="3274" spans="6:6" x14ac:dyDescent="0.25">
      <c r="F3274" t="s">
        <v>3545</v>
      </c>
    </row>
    <row r="3275" spans="6:6" x14ac:dyDescent="0.25">
      <c r="F3275" t="s">
        <v>3546</v>
      </c>
    </row>
    <row r="3276" spans="6:6" x14ac:dyDescent="0.25">
      <c r="F3276" t="s">
        <v>3547</v>
      </c>
    </row>
    <row r="3277" spans="6:6" x14ac:dyDescent="0.25">
      <c r="F3277" t="s">
        <v>3548</v>
      </c>
    </row>
    <row r="3278" spans="6:6" x14ac:dyDescent="0.25">
      <c r="F3278" t="s">
        <v>3549</v>
      </c>
    </row>
    <row r="3279" spans="6:6" x14ac:dyDescent="0.25">
      <c r="F3279" t="s">
        <v>3550</v>
      </c>
    </row>
    <row r="3280" spans="6:6" x14ac:dyDescent="0.25">
      <c r="F3280" t="s">
        <v>3551</v>
      </c>
    </row>
    <row r="3281" spans="6:6" x14ac:dyDescent="0.25">
      <c r="F3281" t="s">
        <v>3552</v>
      </c>
    </row>
    <row r="3282" spans="6:6" x14ac:dyDescent="0.25">
      <c r="F3282" t="s">
        <v>3553</v>
      </c>
    </row>
    <row r="3283" spans="6:6" x14ac:dyDescent="0.25">
      <c r="F3283" t="s">
        <v>3554</v>
      </c>
    </row>
    <row r="3284" spans="6:6" x14ac:dyDescent="0.25">
      <c r="F3284" t="s">
        <v>3555</v>
      </c>
    </row>
    <row r="3285" spans="6:6" x14ac:dyDescent="0.25">
      <c r="F3285" t="s">
        <v>3556</v>
      </c>
    </row>
    <row r="3286" spans="6:6" x14ac:dyDescent="0.25">
      <c r="F3286" t="s">
        <v>3557</v>
      </c>
    </row>
    <row r="3287" spans="6:6" x14ac:dyDescent="0.25">
      <c r="F3287" t="s">
        <v>3558</v>
      </c>
    </row>
    <row r="3288" spans="6:6" x14ac:dyDescent="0.25">
      <c r="F3288" t="s">
        <v>3559</v>
      </c>
    </row>
    <row r="3289" spans="6:6" x14ac:dyDescent="0.25">
      <c r="F3289" t="s">
        <v>3560</v>
      </c>
    </row>
    <row r="3290" spans="6:6" x14ac:dyDescent="0.25">
      <c r="F3290" t="s">
        <v>3561</v>
      </c>
    </row>
    <row r="3291" spans="6:6" x14ac:dyDescent="0.25">
      <c r="F3291" t="s">
        <v>3562</v>
      </c>
    </row>
    <row r="3292" spans="6:6" x14ac:dyDescent="0.25">
      <c r="F3292" t="s">
        <v>3563</v>
      </c>
    </row>
    <row r="3293" spans="6:6" x14ac:dyDescent="0.25">
      <c r="F3293" t="s">
        <v>3564</v>
      </c>
    </row>
    <row r="3294" spans="6:6" x14ac:dyDescent="0.25">
      <c r="F3294" t="s">
        <v>3565</v>
      </c>
    </row>
    <row r="3295" spans="6:6" x14ac:dyDescent="0.25">
      <c r="F3295" t="s">
        <v>3566</v>
      </c>
    </row>
    <row r="3296" spans="6:6" x14ac:dyDescent="0.25">
      <c r="F3296" t="s">
        <v>3567</v>
      </c>
    </row>
    <row r="3297" spans="6:6" x14ac:dyDescent="0.25">
      <c r="F3297" t="s">
        <v>3568</v>
      </c>
    </row>
    <row r="3298" spans="6:6" x14ac:dyDescent="0.25">
      <c r="F3298" t="s">
        <v>3569</v>
      </c>
    </row>
    <row r="3299" spans="6:6" x14ac:dyDescent="0.25">
      <c r="F3299" t="s">
        <v>3570</v>
      </c>
    </row>
    <row r="3300" spans="6:6" x14ac:dyDescent="0.25">
      <c r="F3300" t="s">
        <v>3571</v>
      </c>
    </row>
    <row r="3301" spans="6:6" x14ac:dyDescent="0.25">
      <c r="F3301" t="s">
        <v>3572</v>
      </c>
    </row>
    <row r="3302" spans="6:6" x14ac:dyDescent="0.25">
      <c r="F3302" t="s">
        <v>3573</v>
      </c>
    </row>
    <row r="3303" spans="6:6" x14ac:dyDescent="0.25">
      <c r="F3303" t="s">
        <v>3574</v>
      </c>
    </row>
    <row r="3304" spans="6:6" x14ac:dyDescent="0.25">
      <c r="F3304" t="s">
        <v>3575</v>
      </c>
    </row>
    <row r="3305" spans="6:6" x14ac:dyDescent="0.25">
      <c r="F3305" t="s">
        <v>3576</v>
      </c>
    </row>
    <row r="3306" spans="6:6" x14ac:dyDescent="0.25">
      <c r="F3306" t="s">
        <v>3577</v>
      </c>
    </row>
    <row r="3307" spans="6:6" x14ac:dyDescent="0.25">
      <c r="F3307" t="s">
        <v>3578</v>
      </c>
    </row>
    <row r="3308" spans="6:6" x14ac:dyDescent="0.25">
      <c r="F3308" t="s">
        <v>3579</v>
      </c>
    </row>
    <row r="3309" spans="6:6" x14ac:dyDescent="0.25">
      <c r="F3309" t="s">
        <v>3580</v>
      </c>
    </row>
    <row r="3310" spans="6:6" x14ac:dyDescent="0.25">
      <c r="F3310" t="s">
        <v>3581</v>
      </c>
    </row>
    <row r="3311" spans="6:6" x14ac:dyDescent="0.25">
      <c r="F3311" t="s">
        <v>3582</v>
      </c>
    </row>
    <row r="3312" spans="6:6" x14ac:dyDescent="0.25">
      <c r="F3312" t="s">
        <v>3583</v>
      </c>
    </row>
    <row r="3313" spans="6:6" x14ac:dyDescent="0.25">
      <c r="F3313" t="s">
        <v>3584</v>
      </c>
    </row>
    <row r="3314" spans="6:6" x14ac:dyDescent="0.25">
      <c r="F3314" t="s">
        <v>3585</v>
      </c>
    </row>
    <row r="3315" spans="6:6" x14ac:dyDescent="0.25">
      <c r="F3315" t="s">
        <v>3586</v>
      </c>
    </row>
    <row r="3316" spans="6:6" x14ac:dyDescent="0.25">
      <c r="F3316" t="s">
        <v>3587</v>
      </c>
    </row>
    <row r="3317" spans="6:6" x14ac:dyDescent="0.25">
      <c r="F3317" t="s">
        <v>3588</v>
      </c>
    </row>
    <row r="3318" spans="6:6" x14ac:dyDescent="0.25">
      <c r="F3318" t="s">
        <v>3589</v>
      </c>
    </row>
    <row r="3319" spans="6:6" x14ac:dyDescent="0.25">
      <c r="F3319" t="s">
        <v>3590</v>
      </c>
    </row>
    <row r="3320" spans="6:6" x14ac:dyDescent="0.25">
      <c r="F3320" t="s">
        <v>3591</v>
      </c>
    </row>
    <row r="3321" spans="6:6" x14ac:dyDescent="0.25">
      <c r="F3321" t="s">
        <v>3592</v>
      </c>
    </row>
    <row r="3322" spans="6:6" x14ac:dyDescent="0.25">
      <c r="F3322" t="s">
        <v>3593</v>
      </c>
    </row>
    <row r="3323" spans="6:6" x14ac:dyDescent="0.25">
      <c r="F3323" t="s">
        <v>3594</v>
      </c>
    </row>
    <row r="3324" spans="6:6" x14ac:dyDescent="0.25">
      <c r="F3324" t="s">
        <v>3595</v>
      </c>
    </row>
    <row r="3325" spans="6:6" x14ac:dyDescent="0.25">
      <c r="F3325" t="s">
        <v>3596</v>
      </c>
    </row>
    <row r="3326" spans="6:6" x14ac:dyDescent="0.25">
      <c r="F3326" t="s">
        <v>3597</v>
      </c>
    </row>
    <row r="3327" spans="6:6" x14ac:dyDescent="0.25">
      <c r="F3327" t="s">
        <v>3598</v>
      </c>
    </row>
    <row r="3328" spans="6:6" x14ac:dyDescent="0.25">
      <c r="F3328" t="s">
        <v>3599</v>
      </c>
    </row>
    <row r="3329" spans="6:6" x14ac:dyDescent="0.25">
      <c r="F3329" t="s">
        <v>3600</v>
      </c>
    </row>
    <row r="3330" spans="6:6" x14ac:dyDescent="0.25">
      <c r="F3330" t="s">
        <v>3601</v>
      </c>
    </row>
    <row r="3331" spans="6:6" x14ac:dyDescent="0.25">
      <c r="F3331" t="s">
        <v>3602</v>
      </c>
    </row>
    <row r="3332" spans="6:6" x14ac:dyDescent="0.25">
      <c r="F3332" t="s">
        <v>3603</v>
      </c>
    </row>
    <row r="3333" spans="6:6" x14ac:dyDescent="0.25">
      <c r="F3333" t="s">
        <v>3604</v>
      </c>
    </row>
    <row r="3334" spans="6:6" x14ac:dyDescent="0.25">
      <c r="F3334" t="s">
        <v>3605</v>
      </c>
    </row>
    <row r="3335" spans="6:6" x14ac:dyDescent="0.25">
      <c r="F3335" t="s">
        <v>3606</v>
      </c>
    </row>
    <row r="3336" spans="6:6" x14ac:dyDescent="0.25">
      <c r="F3336" t="s">
        <v>3607</v>
      </c>
    </row>
    <row r="3337" spans="6:6" x14ac:dyDescent="0.25">
      <c r="F3337" t="s">
        <v>3608</v>
      </c>
    </row>
    <row r="3338" spans="6:6" x14ac:dyDescent="0.25">
      <c r="F3338" t="s">
        <v>3609</v>
      </c>
    </row>
    <row r="3339" spans="6:6" x14ac:dyDescent="0.25">
      <c r="F3339" t="s">
        <v>3610</v>
      </c>
    </row>
    <row r="3340" spans="6:6" x14ac:dyDescent="0.25">
      <c r="F3340" t="s">
        <v>3611</v>
      </c>
    </row>
    <row r="3341" spans="6:6" x14ac:dyDescent="0.25">
      <c r="F3341" t="s">
        <v>3612</v>
      </c>
    </row>
    <row r="3342" spans="6:6" x14ac:dyDescent="0.25">
      <c r="F3342" t="s">
        <v>3613</v>
      </c>
    </row>
    <row r="3343" spans="6:6" x14ac:dyDescent="0.25">
      <c r="F3343" t="s">
        <v>3614</v>
      </c>
    </row>
    <row r="3344" spans="6:6" x14ac:dyDescent="0.25">
      <c r="F3344" t="s">
        <v>3615</v>
      </c>
    </row>
    <row r="3345" spans="6:6" x14ac:dyDescent="0.25">
      <c r="F3345" t="s">
        <v>3616</v>
      </c>
    </row>
    <row r="3346" spans="6:6" x14ac:dyDescent="0.25">
      <c r="F3346" t="s">
        <v>3617</v>
      </c>
    </row>
    <row r="3347" spans="6:6" x14ac:dyDescent="0.25">
      <c r="F3347" t="s">
        <v>3618</v>
      </c>
    </row>
    <row r="3348" spans="6:6" x14ac:dyDescent="0.25">
      <c r="F3348" t="s">
        <v>3619</v>
      </c>
    </row>
    <row r="3349" spans="6:6" x14ac:dyDescent="0.25">
      <c r="F3349" t="s">
        <v>3620</v>
      </c>
    </row>
    <row r="3350" spans="6:6" x14ac:dyDescent="0.25">
      <c r="F3350" t="s">
        <v>3621</v>
      </c>
    </row>
    <row r="3351" spans="6:6" x14ac:dyDescent="0.25">
      <c r="F3351" t="s">
        <v>3622</v>
      </c>
    </row>
    <row r="3352" spans="6:6" x14ac:dyDescent="0.25">
      <c r="F3352" t="s">
        <v>3623</v>
      </c>
    </row>
    <row r="3353" spans="6:6" x14ac:dyDescent="0.25">
      <c r="F3353" t="s">
        <v>3624</v>
      </c>
    </row>
    <row r="3354" spans="6:6" x14ac:dyDescent="0.25">
      <c r="F3354" t="s">
        <v>3625</v>
      </c>
    </row>
    <row r="3355" spans="6:6" x14ac:dyDescent="0.25">
      <c r="F3355" t="s">
        <v>3626</v>
      </c>
    </row>
    <row r="3356" spans="6:6" x14ac:dyDescent="0.25">
      <c r="F3356" t="s">
        <v>3627</v>
      </c>
    </row>
    <row r="3357" spans="6:6" x14ac:dyDescent="0.25">
      <c r="F3357" t="s">
        <v>3628</v>
      </c>
    </row>
    <row r="3358" spans="6:6" x14ac:dyDescent="0.25">
      <c r="F3358" t="s">
        <v>3629</v>
      </c>
    </row>
    <row r="3359" spans="6:6" x14ac:dyDescent="0.25">
      <c r="F3359" t="s">
        <v>3630</v>
      </c>
    </row>
    <row r="3360" spans="6:6" x14ac:dyDescent="0.25">
      <c r="F3360" t="s">
        <v>3631</v>
      </c>
    </row>
    <row r="3361" spans="6:6" x14ac:dyDescent="0.25">
      <c r="F3361" t="s">
        <v>3632</v>
      </c>
    </row>
    <row r="3362" spans="6:6" x14ac:dyDescent="0.25">
      <c r="F3362" t="s">
        <v>3633</v>
      </c>
    </row>
    <row r="3363" spans="6:6" x14ac:dyDescent="0.25">
      <c r="F3363" t="s">
        <v>3634</v>
      </c>
    </row>
    <row r="3364" spans="6:6" x14ac:dyDescent="0.25">
      <c r="F3364" t="s">
        <v>3635</v>
      </c>
    </row>
    <row r="3365" spans="6:6" x14ac:dyDescent="0.25">
      <c r="F3365" t="s">
        <v>3636</v>
      </c>
    </row>
    <row r="3366" spans="6:6" x14ac:dyDescent="0.25">
      <c r="F3366" t="s">
        <v>3637</v>
      </c>
    </row>
    <row r="3367" spans="6:6" x14ac:dyDescent="0.25">
      <c r="F3367" t="s">
        <v>3638</v>
      </c>
    </row>
    <row r="3368" spans="6:6" x14ac:dyDescent="0.25">
      <c r="F3368" t="s">
        <v>3639</v>
      </c>
    </row>
    <row r="3369" spans="6:6" x14ac:dyDescent="0.25">
      <c r="F3369" t="s">
        <v>3640</v>
      </c>
    </row>
    <row r="3370" spans="6:6" x14ac:dyDescent="0.25">
      <c r="F3370" t="s">
        <v>3641</v>
      </c>
    </row>
    <row r="3371" spans="6:6" x14ac:dyDescent="0.25">
      <c r="F3371" t="s">
        <v>3642</v>
      </c>
    </row>
    <row r="3372" spans="6:6" x14ac:dyDescent="0.25">
      <c r="F3372" t="s">
        <v>3643</v>
      </c>
    </row>
    <row r="3373" spans="6:6" x14ac:dyDescent="0.25">
      <c r="F3373" t="s">
        <v>3644</v>
      </c>
    </row>
    <row r="3374" spans="6:6" x14ac:dyDescent="0.25">
      <c r="F3374" t="s">
        <v>3645</v>
      </c>
    </row>
    <row r="3375" spans="6:6" x14ac:dyDescent="0.25">
      <c r="F3375" t="s">
        <v>3646</v>
      </c>
    </row>
    <row r="3376" spans="6:6" x14ac:dyDescent="0.25">
      <c r="F3376" t="s">
        <v>3647</v>
      </c>
    </row>
    <row r="3377" spans="6:6" x14ac:dyDescent="0.25">
      <c r="F3377" t="s">
        <v>3648</v>
      </c>
    </row>
    <row r="3378" spans="6:6" x14ac:dyDescent="0.25">
      <c r="F3378" t="s">
        <v>3649</v>
      </c>
    </row>
    <row r="3379" spans="6:6" x14ac:dyDescent="0.25">
      <c r="F3379" t="s">
        <v>3650</v>
      </c>
    </row>
    <row r="3380" spans="6:6" x14ac:dyDescent="0.25">
      <c r="F3380" t="s">
        <v>3651</v>
      </c>
    </row>
    <row r="3381" spans="6:6" x14ac:dyDescent="0.25">
      <c r="F3381" t="s">
        <v>3652</v>
      </c>
    </row>
    <row r="3382" spans="6:6" x14ac:dyDescent="0.25">
      <c r="F3382" t="s">
        <v>3653</v>
      </c>
    </row>
    <row r="3383" spans="6:6" x14ac:dyDescent="0.25">
      <c r="F3383" t="s">
        <v>3654</v>
      </c>
    </row>
    <row r="3384" spans="6:6" x14ac:dyDescent="0.25">
      <c r="F3384" t="s">
        <v>3655</v>
      </c>
    </row>
    <row r="3385" spans="6:6" x14ac:dyDescent="0.25">
      <c r="F3385" t="s">
        <v>3656</v>
      </c>
    </row>
    <row r="3386" spans="6:6" x14ac:dyDescent="0.25">
      <c r="F3386" t="s">
        <v>3657</v>
      </c>
    </row>
    <row r="3387" spans="6:6" x14ac:dyDescent="0.25">
      <c r="F3387" t="s">
        <v>3658</v>
      </c>
    </row>
    <row r="3388" spans="6:6" x14ac:dyDescent="0.25">
      <c r="F3388" t="s">
        <v>3659</v>
      </c>
    </row>
    <row r="3389" spans="6:6" x14ac:dyDescent="0.25">
      <c r="F3389" t="s">
        <v>3660</v>
      </c>
    </row>
    <row r="3390" spans="6:6" x14ac:dyDescent="0.25">
      <c r="F3390" t="s">
        <v>3661</v>
      </c>
    </row>
    <row r="3391" spans="6:6" x14ac:dyDescent="0.25">
      <c r="F3391" t="s">
        <v>3662</v>
      </c>
    </row>
    <row r="3392" spans="6:6" x14ac:dyDescent="0.25">
      <c r="F3392" t="s">
        <v>3663</v>
      </c>
    </row>
    <row r="3393" spans="6:6" x14ac:dyDescent="0.25">
      <c r="F3393" t="s">
        <v>3664</v>
      </c>
    </row>
    <row r="3394" spans="6:6" x14ac:dyDescent="0.25">
      <c r="F3394" t="s">
        <v>3665</v>
      </c>
    </row>
    <row r="3395" spans="6:6" x14ac:dyDescent="0.25">
      <c r="F3395" t="s">
        <v>3666</v>
      </c>
    </row>
    <row r="3396" spans="6:6" x14ac:dyDescent="0.25">
      <c r="F3396" t="s">
        <v>3667</v>
      </c>
    </row>
    <row r="3397" spans="6:6" x14ac:dyDescent="0.25">
      <c r="F3397" t="s">
        <v>3668</v>
      </c>
    </row>
    <row r="3398" spans="6:6" x14ac:dyDescent="0.25">
      <c r="F3398" t="s">
        <v>3669</v>
      </c>
    </row>
    <row r="3399" spans="6:6" x14ac:dyDescent="0.25">
      <c r="F3399" t="s">
        <v>3670</v>
      </c>
    </row>
    <row r="3400" spans="6:6" x14ac:dyDescent="0.25">
      <c r="F3400" t="s">
        <v>3671</v>
      </c>
    </row>
    <row r="3401" spans="6:6" x14ac:dyDescent="0.25">
      <c r="F3401" t="s">
        <v>3672</v>
      </c>
    </row>
    <row r="3402" spans="6:6" x14ac:dyDescent="0.25">
      <c r="F3402" t="s">
        <v>3673</v>
      </c>
    </row>
    <row r="3403" spans="6:6" x14ac:dyDescent="0.25">
      <c r="F3403" t="s">
        <v>3674</v>
      </c>
    </row>
    <row r="3404" spans="6:6" x14ac:dyDescent="0.25">
      <c r="F3404" t="s">
        <v>3675</v>
      </c>
    </row>
    <row r="3405" spans="6:6" x14ac:dyDescent="0.25">
      <c r="F3405" t="s">
        <v>3676</v>
      </c>
    </row>
    <row r="3406" spans="6:6" x14ac:dyDescent="0.25">
      <c r="F3406" t="s">
        <v>3677</v>
      </c>
    </row>
    <row r="3407" spans="6:6" x14ac:dyDescent="0.25">
      <c r="F3407" t="s">
        <v>3678</v>
      </c>
    </row>
    <row r="3408" spans="6:6" x14ac:dyDescent="0.25">
      <c r="F3408" t="s">
        <v>3679</v>
      </c>
    </row>
    <row r="3409" spans="6:6" x14ac:dyDescent="0.25">
      <c r="F3409" t="s">
        <v>3680</v>
      </c>
    </row>
    <row r="3410" spans="6:6" x14ac:dyDescent="0.25">
      <c r="F3410" t="s">
        <v>3681</v>
      </c>
    </row>
    <row r="3411" spans="6:6" x14ac:dyDescent="0.25">
      <c r="F3411" t="s">
        <v>3682</v>
      </c>
    </row>
    <row r="3412" spans="6:6" x14ac:dyDescent="0.25">
      <c r="F3412" t="s">
        <v>3683</v>
      </c>
    </row>
    <row r="3413" spans="6:6" x14ac:dyDescent="0.25">
      <c r="F3413" t="s">
        <v>3684</v>
      </c>
    </row>
    <row r="3414" spans="6:6" x14ac:dyDescent="0.25">
      <c r="F3414" t="s">
        <v>3685</v>
      </c>
    </row>
    <row r="3415" spans="6:6" x14ac:dyDescent="0.25">
      <c r="F3415" t="s">
        <v>3686</v>
      </c>
    </row>
    <row r="3416" spans="6:6" x14ac:dyDescent="0.25">
      <c r="F3416" t="s">
        <v>3687</v>
      </c>
    </row>
    <row r="3417" spans="6:6" x14ac:dyDescent="0.25">
      <c r="F3417" t="s">
        <v>3688</v>
      </c>
    </row>
    <row r="3418" spans="6:6" x14ac:dyDescent="0.25">
      <c r="F3418" t="s">
        <v>3689</v>
      </c>
    </row>
    <row r="3419" spans="6:6" x14ac:dyDescent="0.25">
      <c r="F3419" t="s">
        <v>3690</v>
      </c>
    </row>
    <row r="3420" spans="6:6" x14ac:dyDescent="0.25">
      <c r="F3420" t="s">
        <v>3691</v>
      </c>
    </row>
    <row r="3421" spans="6:6" x14ac:dyDescent="0.25">
      <c r="F3421" t="s">
        <v>3692</v>
      </c>
    </row>
    <row r="3422" spans="6:6" x14ac:dyDescent="0.25">
      <c r="F3422" t="s">
        <v>3693</v>
      </c>
    </row>
    <row r="3423" spans="6:6" x14ac:dyDescent="0.25">
      <c r="F3423" t="s">
        <v>3694</v>
      </c>
    </row>
    <row r="3424" spans="6:6" x14ac:dyDescent="0.25">
      <c r="F3424" t="s">
        <v>3695</v>
      </c>
    </row>
    <row r="3425" spans="6:6" x14ac:dyDescent="0.25">
      <c r="F3425" t="s">
        <v>3696</v>
      </c>
    </row>
    <row r="3426" spans="6:6" x14ac:dyDescent="0.25">
      <c r="F3426" t="s">
        <v>3697</v>
      </c>
    </row>
    <row r="3427" spans="6:6" x14ac:dyDescent="0.25">
      <c r="F3427" t="s">
        <v>3698</v>
      </c>
    </row>
    <row r="3428" spans="6:6" x14ac:dyDescent="0.25">
      <c r="F3428" t="s">
        <v>3699</v>
      </c>
    </row>
    <row r="3429" spans="6:6" x14ac:dyDescent="0.25">
      <c r="F3429" t="s">
        <v>3700</v>
      </c>
    </row>
    <row r="3430" spans="6:6" x14ac:dyDescent="0.25">
      <c r="F3430" t="s">
        <v>3701</v>
      </c>
    </row>
    <row r="3431" spans="6:6" x14ac:dyDescent="0.25">
      <c r="F3431" t="s">
        <v>3702</v>
      </c>
    </row>
    <row r="3432" spans="6:6" x14ac:dyDescent="0.25">
      <c r="F3432" t="s">
        <v>3703</v>
      </c>
    </row>
    <row r="3433" spans="6:6" x14ac:dyDescent="0.25">
      <c r="F3433" t="s">
        <v>3704</v>
      </c>
    </row>
    <row r="3434" spans="6:6" x14ac:dyDescent="0.25">
      <c r="F3434" t="s">
        <v>3705</v>
      </c>
    </row>
    <row r="3435" spans="6:6" x14ac:dyDescent="0.25">
      <c r="F3435" t="s">
        <v>3706</v>
      </c>
    </row>
    <row r="3436" spans="6:6" x14ac:dyDescent="0.25">
      <c r="F3436" t="s">
        <v>3707</v>
      </c>
    </row>
    <row r="3437" spans="6:6" x14ac:dyDescent="0.25">
      <c r="F3437" t="s">
        <v>3708</v>
      </c>
    </row>
    <row r="3438" spans="6:6" x14ac:dyDescent="0.25">
      <c r="F3438" t="s">
        <v>3709</v>
      </c>
    </row>
    <row r="3439" spans="6:6" x14ac:dyDescent="0.25">
      <c r="F3439" t="s">
        <v>3710</v>
      </c>
    </row>
    <row r="3440" spans="6:6" x14ac:dyDescent="0.25">
      <c r="F3440" t="s">
        <v>3711</v>
      </c>
    </row>
    <row r="3441" spans="6:6" x14ac:dyDescent="0.25">
      <c r="F3441" t="s">
        <v>3712</v>
      </c>
    </row>
    <row r="3442" spans="6:6" x14ac:dyDescent="0.25">
      <c r="F3442" t="s">
        <v>3713</v>
      </c>
    </row>
    <row r="3443" spans="6:6" x14ac:dyDescent="0.25">
      <c r="F3443" t="s">
        <v>3714</v>
      </c>
    </row>
    <row r="3444" spans="6:6" x14ac:dyDescent="0.25">
      <c r="F3444" t="s">
        <v>3715</v>
      </c>
    </row>
    <row r="3445" spans="6:6" x14ac:dyDescent="0.25">
      <c r="F3445" t="s">
        <v>3716</v>
      </c>
    </row>
    <row r="3446" spans="6:6" x14ac:dyDescent="0.25">
      <c r="F3446" t="s">
        <v>3717</v>
      </c>
    </row>
    <row r="3447" spans="6:6" x14ac:dyDescent="0.25">
      <c r="F3447" t="s">
        <v>3718</v>
      </c>
    </row>
    <row r="3448" spans="6:6" x14ac:dyDescent="0.25">
      <c r="F3448" t="s">
        <v>3719</v>
      </c>
    </row>
    <row r="3449" spans="6:6" x14ac:dyDescent="0.25">
      <c r="F3449" t="s">
        <v>3720</v>
      </c>
    </row>
    <row r="3450" spans="6:6" x14ac:dyDescent="0.25">
      <c r="F3450" t="s">
        <v>3721</v>
      </c>
    </row>
    <row r="3451" spans="6:6" x14ac:dyDescent="0.25">
      <c r="F3451" t="s">
        <v>3722</v>
      </c>
    </row>
    <row r="3452" spans="6:6" x14ac:dyDescent="0.25">
      <c r="F3452" t="s">
        <v>3723</v>
      </c>
    </row>
    <row r="3453" spans="6:6" x14ac:dyDescent="0.25">
      <c r="F3453" t="s">
        <v>3724</v>
      </c>
    </row>
    <row r="3454" spans="6:6" x14ac:dyDescent="0.25">
      <c r="F3454" t="s">
        <v>3725</v>
      </c>
    </row>
    <row r="3455" spans="6:6" x14ac:dyDescent="0.25">
      <c r="F3455" t="s">
        <v>3726</v>
      </c>
    </row>
    <row r="3456" spans="6:6" x14ac:dyDescent="0.25">
      <c r="F3456" t="s">
        <v>3727</v>
      </c>
    </row>
    <row r="3457" spans="6:6" x14ac:dyDescent="0.25">
      <c r="F3457" t="s">
        <v>3728</v>
      </c>
    </row>
    <row r="3458" spans="6:6" x14ac:dyDescent="0.25">
      <c r="F3458" t="s">
        <v>3729</v>
      </c>
    </row>
    <row r="3459" spans="6:6" x14ac:dyDescent="0.25">
      <c r="F3459" t="s">
        <v>3730</v>
      </c>
    </row>
    <row r="3460" spans="6:6" x14ac:dyDescent="0.25">
      <c r="F3460" t="s">
        <v>3731</v>
      </c>
    </row>
    <row r="3461" spans="6:6" x14ac:dyDescent="0.25">
      <c r="F3461" t="s">
        <v>3732</v>
      </c>
    </row>
    <row r="3462" spans="6:6" x14ac:dyDescent="0.25">
      <c r="F3462" t="s">
        <v>3733</v>
      </c>
    </row>
    <row r="3463" spans="6:6" x14ac:dyDescent="0.25">
      <c r="F3463" t="s">
        <v>3734</v>
      </c>
    </row>
    <row r="3464" spans="6:6" x14ac:dyDescent="0.25">
      <c r="F3464" t="s">
        <v>3735</v>
      </c>
    </row>
    <row r="3465" spans="6:6" x14ac:dyDescent="0.25">
      <c r="F3465" t="s">
        <v>3736</v>
      </c>
    </row>
    <row r="3466" spans="6:6" x14ac:dyDescent="0.25">
      <c r="F3466" t="s">
        <v>3737</v>
      </c>
    </row>
    <row r="3467" spans="6:6" x14ac:dyDescent="0.25">
      <c r="F3467" t="s">
        <v>3738</v>
      </c>
    </row>
    <row r="3468" spans="6:6" x14ac:dyDescent="0.25">
      <c r="F3468" t="s">
        <v>3739</v>
      </c>
    </row>
    <row r="3469" spans="6:6" x14ac:dyDescent="0.25">
      <c r="F3469" t="s">
        <v>3740</v>
      </c>
    </row>
    <row r="3470" spans="6:6" x14ac:dyDescent="0.25">
      <c r="F3470" t="s">
        <v>3741</v>
      </c>
    </row>
    <row r="3471" spans="6:6" x14ac:dyDescent="0.25">
      <c r="F3471" t="s">
        <v>3742</v>
      </c>
    </row>
    <row r="3472" spans="6:6" x14ac:dyDescent="0.25">
      <c r="F3472" t="s">
        <v>3743</v>
      </c>
    </row>
    <row r="3473" spans="6:6" x14ac:dyDescent="0.25">
      <c r="F3473" t="s">
        <v>3744</v>
      </c>
    </row>
    <row r="3474" spans="6:6" x14ac:dyDescent="0.25">
      <c r="F3474" t="s">
        <v>3745</v>
      </c>
    </row>
    <row r="3475" spans="6:6" x14ac:dyDescent="0.25">
      <c r="F3475" t="s">
        <v>3746</v>
      </c>
    </row>
    <row r="3476" spans="6:6" x14ac:dyDescent="0.25">
      <c r="F3476" t="s">
        <v>3747</v>
      </c>
    </row>
    <row r="3477" spans="6:6" x14ac:dyDescent="0.25">
      <c r="F3477" t="s">
        <v>3748</v>
      </c>
    </row>
    <row r="3478" spans="6:6" x14ac:dyDescent="0.25">
      <c r="F3478" t="s">
        <v>3749</v>
      </c>
    </row>
    <row r="3479" spans="6:6" x14ac:dyDescent="0.25">
      <c r="F3479" t="s">
        <v>3750</v>
      </c>
    </row>
    <row r="3480" spans="6:6" x14ac:dyDescent="0.25">
      <c r="F3480" t="s">
        <v>3751</v>
      </c>
    </row>
    <row r="3481" spans="6:6" x14ac:dyDescent="0.25">
      <c r="F3481" t="s">
        <v>3752</v>
      </c>
    </row>
    <row r="3482" spans="6:6" x14ac:dyDescent="0.25">
      <c r="F3482" t="s">
        <v>3753</v>
      </c>
    </row>
    <row r="3483" spans="6:6" x14ac:dyDescent="0.25">
      <c r="F3483" t="s">
        <v>3754</v>
      </c>
    </row>
    <row r="3484" spans="6:6" x14ac:dyDescent="0.25">
      <c r="F3484" t="s">
        <v>3755</v>
      </c>
    </row>
    <row r="3485" spans="6:6" x14ac:dyDescent="0.25">
      <c r="F3485" t="s">
        <v>3756</v>
      </c>
    </row>
    <row r="3486" spans="6:6" x14ac:dyDescent="0.25">
      <c r="F3486" t="s">
        <v>3757</v>
      </c>
    </row>
    <row r="3487" spans="6:6" x14ac:dyDescent="0.25">
      <c r="F3487" t="s">
        <v>3758</v>
      </c>
    </row>
    <row r="3488" spans="6:6" x14ac:dyDescent="0.25">
      <c r="F3488" t="s">
        <v>3759</v>
      </c>
    </row>
    <row r="3489" spans="6:6" x14ac:dyDescent="0.25">
      <c r="F3489" t="s">
        <v>3760</v>
      </c>
    </row>
    <row r="3490" spans="6:6" x14ac:dyDescent="0.25">
      <c r="F3490" t="s">
        <v>3761</v>
      </c>
    </row>
    <row r="3491" spans="6:6" x14ac:dyDescent="0.25">
      <c r="F3491" t="s">
        <v>3762</v>
      </c>
    </row>
    <row r="3492" spans="6:6" x14ac:dyDescent="0.25">
      <c r="F3492" t="s">
        <v>3763</v>
      </c>
    </row>
    <row r="3493" spans="6:6" x14ac:dyDescent="0.25">
      <c r="F3493" t="s">
        <v>3764</v>
      </c>
    </row>
    <row r="3494" spans="6:6" x14ac:dyDescent="0.25">
      <c r="F3494" t="s">
        <v>3765</v>
      </c>
    </row>
    <row r="3495" spans="6:6" x14ac:dyDescent="0.25">
      <c r="F3495" t="s">
        <v>3766</v>
      </c>
    </row>
    <row r="3496" spans="6:6" x14ac:dyDescent="0.25">
      <c r="F3496" t="s">
        <v>3767</v>
      </c>
    </row>
    <row r="3497" spans="6:6" x14ac:dyDescent="0.25">
      <c r="F3497" t="s">
        <v>3768</v>
      </c>
    </row>
    <row r="3498" spans="6:6" x14ac:dyDescent="0.25">
      <c r="F3498" t="s">
        <v>3769</v>
      </c>
    </row>
    <row r="3499" spans="6:6" x14ac:dyDescent="0.25">
      <c r="F3499" t="s">
        <v>3770</v>
      </c>
    </row>
    <row r="3500" spans="6:6" x14ac:dyDescent="0.25">
      <c r="F3500" t="s">
        <v>3771</v>
      </c>
    </row>
    <row r="3501" spans="6:6" x14ac:dyDescent="0.25">
      <c r="F3501" t="s">
        <v>3772</v>
      </c>
    </row>
    <row r="3502" spans="6:6" x14ac:dyDescent="0.25">
      <c r="F3502" t="s">
        <v>3773</v>
      </c>
    </row>
    <row r="3503" spans="6:6" x14ac:dyDescent="0.25">
      <c r="F3503" t="s">
        <v>3774</v>
      </c>
    </row>
    <row r="3504" spans="6:6" x14ac:dyDescent="0.25">
      <c r="F3504" t="s">
        <v>3775</v>
      </c>
    </row>
    <row r="3505" spans="6:6" x14ac:dyDescent="0.25">
      <c r="F3505" t="s">
        <v>3776</v>
      </c>
    </row>
    <row r="3506" spans="6:6" x14ac:dyDescent="0.25">
      <c r="F3506" t="s">
        <v>3777</v>
      </c>
    </row>
    <row r="3507" spans="6:6" x14ac:dyDescent="0.25">
      <c r="F3507" t="s">
        <v>3778</v>
      </c>
    </row>
    <row r="3508" spans="6:6" x14ac:dyDescent="0.25">
      <c r="F3508" t="s">
        <v>3779</v>
      </c>
    </row>
    <row r="3509" spans="6:6" x14ac:dyDescent="0.25">
      <c r="F3509" t="s">
        <v>3780</v>
      </c>
    </row>
    <row r="3510" spans="6:6" x14ac:dyDescent="0.25">
      <c r="F3510" t="s">
        <v>3781</v>
      </c>
    </row>
    <row r="3511" spans="6:6" x14ac:dyDescent="0.25">
      <c r="F3511" t="s">
        <v>3782</v>
      </c>
    </row>
    <row r="3512" spans="6:6" x14ac:dyDescent="0.25">
      <c r="F3512" t="s">
        <v>3783</v>
      </c>
    </row>
    <row r="3513" spans="6:6" x14ac:dyDescent="0.25">
      <c r="F3513" t="s">
        <v>3784</v>
      </c>
    </row>
    <row r="3514" spans="6:6" x14ac:dyDescent="0.25">
      <c r="F3514" t="s">
        <v>3785</v>
      </c>
    </row>
    <row r="3515" spans="6:6" x14ac:dyDescent="0.25">
      <c r="F3515" t="s">
        <v>3786</v>
      </c>
    </row>
    <row r="3516" spans="6:6" x14ac:dyDescent="0.25">
      <c r="F3516" t="s">
        <v>3787</v>
      </c>
    </row>
    <row r="3517" spans="6:6" x14ac:dyDescent="0.25">
      <c r="F3517" t="s">
        <v>3788</v>
      </c>
    </row>
    <row r="3518" spans="6:6" x14ac:dyDescent="0.25">
      <c r="F3518" t="s">
        <v>3789</v>
      </c>
    </row>
    <row r="3519" spans="6:6" x14ac:dyDescent="0.25">
      <c r="F3519" t="s">
        <v>3790</v>
      </c>
    </row>
    <row r="3520" spans="6:6" x14ac:dyDescent="0.25">
      <c r="F3520" t="s">
        <v>3791</v>
      </c>
    </row>
    <row r="3521" spans="6:6" x14ac:dyDescent="0.25">
      <c r="F3521" t="s">
        <v>3792</v>
      </c>
    </row>
    <row r="3522" spans="6:6" x14ac:dyDescent="0.25">
      <c r="F3522" t="s">
        <v>3793</v>
      </c>
    </row>
    <row r="3523" spans="6:6" x14ac:dyDescent="0.25">
      <c r="F3523" t="s">
        <v>3794</v>
      </c>
    </row>
    <row r="3524" spans="6:6" x14ac:dyDescent="0.25">
      <c r="F3524" t="s">
        <v>3795</v>
      </c>
    </row>
    <row r="3525" spans="6:6" x14ac:dyDescent="0.25">
      <c r="F3525" t="s">
        <v>3796</v>
      </c>
    </row>
    <row r="3526" spans="6:6" x14ac:dyDescent="0.25">
      <c r="F3526" t="s">
        <v>3797</v>
      </c>
    </row>
    <row r="3527" spans="6:6" x14ac:dyDescent="0.25">
      <c r="F3527" t="s">
        <v>3798</v>
      </c>
    </row>
    <row r="3528" spans="6:6" x14ac:dyDescent="0.25">
      <c r="F3528" t="s">
        <v>3799</v>
      </c>
    </row>
    <row r="3529" spans="6:6" x14ac:dyDescent="0.25">
      <c r="F3529" t="s">
        <v>3800</v>
      </c>
    </row>
    <row r="3530" spans="6:6" x14ac:dyDescent="0.25">
      <c r="F3530" t="s">
        <v>3801</v>
      </c>
    </row>
    <row r="3531" spans="6:6" x14ac:dyDescent="0.25">
      <c r="F3531" t="s">
        <v>3802</v>
      </c>
    </row>
    <row r="3532" spans="6:6" x14ac:dyDescent="0.25">
      <c r="F3532" t="s">
        <v>3803</v>
      </c>
    </row>
    <row r="3533" spans="6:6" x14ac:dyDescent="0.25">
      <c r="F3533" t="s">
        <v>3804</v>
      </c>
    </row>
    <row r="3534" spans="6:6" x14ac:dyDescent="0.25">
      <c r="F3534" t="s">
        <v>3805</v>
      </c>
    </row>
    <row r="3535" spans="6:6" x14ac:dyDescent="0.25">
      <c r="F3535" t="s">
        <v>3806</v>
      </c>
    </row>
    <row r="3536" spans="6:6" x14ac:dyDescent="0.25">
      <c r="F3536" t="s">
        <v>3807</v>
      </c>
    </row>
    <row r="3537" spans="6:6" x14ac:dyDescent="0.25">
      <c r="F3537" t="s">
        <v>3808</v>
      </c>
    </row>
    <row r="3538" spans="6:6" x14ac:dyDescent="0.25">
      <c r="F3538" t="s">
        <v>3809</v>
      </c>
    </row>
    <row r="3539" spans="6:6" x14ac:dyDescent="0.25">
      <c r="F3539" t="s">
        <v>3810</v>
      </c>
    </row>
    <row r="3540" spans="6:6" x14ac:dyDescent="0.25">
      <c r="F3540" t="s">
        <v>3811</v>
      </c>
    </row>
    <row r="3541" spans="6:6" x14ac:dyDescent="0.25">
      <c r="F3541" t="s">
        <v>3812</v>
      </c>
    </row>
    <row r="3542" spans="6:6" x14ac:dyDescent="0.25">
      <c r="F3542" t="s">
        <v>3813</v>
      </c>
    </row>
    <row r="3543" spans="6:6" x14ac:dyDescent="0.25">
      <c r="F3543" t="s">
        <v>3814</v>
      </c>
    </row>
    <row r="3544" spans="6:6" x14ac:dyDescent="0.25">
      <c r="F3544" t="s">
        <v>3815</v>
      </c>
    </row>
    <row r="3545" spans="6:6" x14ac:dyDescent="0.25">
      <c r="F3545" t="s">
        <v>3816</v>
      </c>
    </row>
    <row r="3546" spans="6:6" x14ac:dyDescent="0.25">
      <c r="F3546" t="s">
        <v>3817</v>
      </c>
    </row>
    <row r="3547" spans="6:6" x14ac:dyDescent="0.25">
      <c r="F3547" t="s">
        <v>3818</v>
      </c>
    </row>
    <row r="3548" spans="6:6" x14ac:dyDescent="0.25">
      <c r="F3548" t="s">
        <v>3819</v>
      </c>
    </row>
    <row r="3549" spans="6:6" x14ac:dyDescent="0.25">
      <c r="F3549" t="s">
        <v>3820</v>
      </c>
    </row>
    <row r="3550" spans="6:6" x14ac:dyDescent="0.25">
      <c r="F3550" t="s">
        <v>3821</v>
      </c>
    </row>
    <row r="3551" spans="6:6" x14ac:dyDescent="0.25">
      <c r="F3551" t="s">
        <v>3822</v>
      </c>
    </row>
    <row r="3552" spans="6:6" x14ac:dyDescent="0.25">
      <c r="F3552" t="s">
        <v>3823</v>
      </c>
    </row>
    <row r="3553" spans="6:6" x14ac:dyDescent="0.25">
      <c r="F3553" t="s">
        <v>3824</v>
      </c>
    </row>
    <row r="3554" spans="6:6" x14ac:dyDescent="0.25">
      <c r="F3554" t="s">
        <v>3825</v>
      </c>
    </row>
    <row r="3555" spans="6:6" x14ac:dyDescent="0.25">
      <c r="F3555" t="s">
        <v>3826</v>
      </c>
    </row>
    <row r="3556" spans="6:6" x14ac:dyDescent="0.25">
      <c r="F3556" t="s">
        <v>3827</v>
      </c>
    </row>
    <row r="3557" spans="6:6" x14ac:dyDescent="0.25">
      <c r="F3557" t="s">
        <v>3828</v>
      </c>
    </row>
    <row r="3558" spans="6:6" x14ac:dyDescent="0.25">
      <c r="F3558" t="s">
        <v>3829</v>
      </c>
    </row>
    <row r="3559" spans="6:6" x14ac:dyDescent="0.25">
      <c r="F3559" t="s">
        <v>3830</v>
      </c>
    </row>
    <row r="3560" spans="6:6" x14ac:dyDescent="0.25">
      <c r="F3560" t="s">
        <v>3831</v>
      </c>
    </row>
    <row r="3561" spans="6:6" x14ac:dyDescent="0.25">
      <c r="F3561" t="s">
        <v>3832</v>
      </c>
    </row>
    <row r="3562" spans="6:6" x14ac:dyDescent="0.25">
      <c r="F3562" t="s">
        <v>3833</v>
      </c>
    </row>
    <row r="3563" spans="6:6" x14ac:dyDescent="0.25">
      <c r="F3563" t="s">
        <v>3834</v>
      </c>
    </row>
    <row r="3564" spans="6:6" x14ac:dyDescent="0.25">
      <c r="F3564" t="s">
        <v>3835</v>
      </c>
    </row>
    <row r="3565" spans="6:6" x14ac:dyDescent="0.25">
      <c r="F3565" t="s">
        <v>3836</v>
      </c>
    </row>
    <row r="3566" spans="6:6" x14ac:dyDescent="0.25">
      <c r="F3566" t="s">
        <v>3837</v>
      </c>
    </row>
    <row r="3567" spans="6:6" x14ac:dyDescent="0.25">
      <c r="F3567" t="s">
        <v>3838</v>
      </c>
    </row>
    <row r="3568" spans="6:6" x14ac:dyDescent="0.25">
      <c r="F3568" t="s">
        <v>3839</v>
      </c>
    </row>
    <row r="3569" spans="6:6" x14ac:dyDescent="0.25">
      <c r="F3569" t="s">
        <v>3840</v>
      </c>
    </row>
    <row r="3570" spans="6:6" x14ac:dyDescent="0.25">
      <c r="F3570" t="s">
        <v>3841</v>
      </c>
    </row>
    <row r="3571" spans="6:6" x14ac:dyDescent="0.25">
      <c r="F3571" t="s">
        <v>3842</v>
      </c>
    </row>
    <row r="3572" spans="6:6" x14ac:dyDescent="0.25">
      <c r="F3572" t="s">
        <v>3843</v>
      </c>
    </row>
    <row r="3573" spans="6:6" x14ac:dyDescent="0.25">
      <c r="F3573" t="s">
        <v>3844</v>
      </c>
    </row>
    <row r="3574" spans="6:6" x14ac:dyDescent="0.25">
      <c r="F3574" t="s">
        <v>3845</v>
      </c>
    </row>
    <row r="3575" spans="6:6" x14ac:dyDescent="0.25">
      <c r="F3575" t="s">
        <v>3846</v>
      </c>
    </row>
    <row r="3576" spans="6:6" x14ac:dyDescent="0.25">
      <c r="F3576" t="s">
        <v>3847</v>
      </c>
    </row>
    <row r="3577" spans="6:6" x14ac:dyDescent="0.25">
      <c r="F3577" t="s">
        <v>3848</v>
      </c>
    </row>
    <row r="3578" spans="6:6" x14ac:dyDescent="0.25">
      <c r="F3578" t="s">
        <v>3849</v>
      </c>
    </row>
    <row r="3579" spans="6:6" x14ac:dyDescent="0.25">
      <c r="F3579" t="s">
        <v>3850</v>
      </c>
    </row>
    <row r="3580" spans="6:6" x14ac:dyDescent="0.25">
      <c r="F3580" t="s">
        <v>3851</v>
      </c>
    </row>
    <row r="3581" spans="6:6" x14ac:dyDescent="0.25">
      <c r="F3581" t="s">
        <v>3852</v>
      </c>
    </row>
    <row r="3582" spans="6:6" x14ac:dyDescent="0.25">
      <c r="F3582" t="s">
        <v>3853</v>
      </c>
    </row>
    <row r="3583" spans="6:6" x14ac:dyDescent="0.25">
      <c r="F3583" t="s">
        <v>3854</v>
      </c>
    </row>
    <row r="3584" spans="6:6" x14ac:dyDescent="0.25">
      <c r="F3584" t="s">
        <v>3855</v>
      </c>
    </row>
    <row r="3585" spans="6:6" x14ac:dyDescent="0.25">
      <c r="F3585" t="s">
        <v>3856</v>
      </c>
    </row>
    <row r="3586" spans="6:6" x14ac:dyDescent="0.25">
      <c r="F3586" t="s">
        <v>3857</v>
      </c>
    </row>
    <row r="3587" spans="6:6" x14ac:dyDescent="0.25">
      <c r="F3587" t="s">
        <v>3858</v>
      </c>
    </row>
    <row r="3588" spans="6:6" x14ac:dyDescent="0.25">
      <c r="F3588" t="s">
        <v>3859</v>
      </c>
    </row>
    <row r="3589" spans="6:6" x14ac:dyDescent="0.25">
      <c r="F3589" t="s">
        <v>3860</v>
      </c>
    </row>
    <row r="3590" spans="6:6" x14ac:dyDescent="0.25">
      <c r="F3590" t="s">
        <v>3861</v>
      </c>
    </row>
    <row r="3591" spans="6:6" x14ac:dyDescent="0.25">
      <c r="F3591" t="s">
        <v>3862</v>
      </c>
    </row>
    <row r="3592" spans="6:6" x14ac:dyDescent="0.25">
      <c r="F3592" t="s">
        <v>3863</v>
      </c>
    </row>
    <row r="3593" spans="6:6" x14ac:dyDescent="0.25">
      <c r="F3593" t="s">
        <v>3864</v>
      </c>
    </row>
    <row r="3594" spans="6:6" x14ac:dyDescent="0.25">
      <c r="F3594" t="s">
        <v>3865</v>
      </c>
    </row>
    <row r="3595" spans="6:6" x14ac:dyDescent="0.25">
      <c r="F3595" t="s">
        <v>3866</v>
      </c>
    </row>
    <row r="3596" spans="6:6" x14ac:dyDescent="0.25">
      <c r="F3596" t="s">
        <v>3867</v>
      </c>
    </row>
    <row r="3597" spans="6:6" x14ac:dyDescent="0.25">
      <c r="F3597" t="s">
        <v>3868</v>
      </c>
    </row>
    <row r="3598" spans="6:6" x14ac:dyDescent="0.25">
      <c r="F3598" t="s">
        <v>3869</v>
      </c>
    </row>
    <row r="3599" spans="6:6" x14ac:dyDescent="0.25">
      <c r="F3599" t="s">
        <v>3870</v>
      </c>
    </row>
    <row r="3600" spans="6:6" x14ac:dyDescent="0.25">
      <c r="F3600" t="s">
        <v>3871</v>
      </c>
    </row>
    <row r="3601" spans="6:6" x14ac:dyDescent="0.25">
      <c r="F3601" t="s">
        <v>3872</v>
      </c>
    </row>
    <row r="3602" spans="6:6" x14ac:dyDescent="0.25">
      <c r="F3602" t="s">
        <v>3873</v>
      </c>
    </row>
    <row r="3603" spans="6:6" x14ac:dyDescent="0.25">
      <c r="F3603" t="s">
        <v>3874</v>
      </c>
    </row>
    <row r="3604" spans="6:6" x14ac:dyDescent="0.25">
      <c r="F3604" t="s">
        <v>3875</v>
      </c>
    </row>
    <row r="3605" spans="6:6" x14ac:dyDescent="0.25">
      <c r="F3605" t="s">
        <v>3876</v>
      </c>
    </row>
    <row r="3606" spans="6:6" x14ac:dyDescent="0.25">
      <c r="F3606" t="s">
        <v>3877</v>
      </c>
    </row>
    <row r="3607" spans="6:6" x14ac:dyDescent="0.25">
      <c r="F3607" t="s">
        <v>3878</v>
      </c>
    </row>
    <row r="3608" spans="6:6" x14ac:dyDescent="0.25">
      <c r="F3608" t="s">
        <v>3879</v>
      </c>
    </row>
    <row r="3609" spans="6:6" x14ac:dyDescent="0.25">
      <c r="F3609" t="s">
        <v>3880</v>
      </c>
    </row>
    <row r="3610" spans="6:6" x14ac:dyDescent="0.25">
      <c r="F3610" t="s">
        <v>3881</v>
      </c>
    </row>
    <row r="3611" spans="6:6" x14ac:dyDescent="0.25">
      <c r="F3611" t="s">
        <v>3882</v>
      </c>
    </row>
    <row r="3612" spans="6:6" x14ac:dyDescent="0.25">
      <c r="F3612" t="s">
        <v>3883</v>
      </c>
    </row>
    <row r="3613" spans="6:6" x14ac:dyDescent="0.25">
      <c r="F3613" t="s">
        <v>3884</v>
      </c>
    </row>
    <row r="3614" spans="6:6" x14ac:dyDescent="0.25">
      <c r="F3614" t="s">
        <v>3885</v>
      </c>
    </row>
    <row r="3615" spans="6:6" x14ac:dyDescent="0.25">
      <c r="F3615" t="s">
        <v>3886</v>
      </c>
    </row>
    <row r="3616" spans="6:6" x14ac:dyDescent="0.25">
      <c r="F3616" t="s">
        <v>3887</v>
      </c>
    </row>
    <row r="3617" spans="6:6" x14ac:dyDescent="0.25">
      <c r="F3617" t="s">
        <v>3888</v>
      </c>
    </row>
    <row r="3618" spans="6:6" x14ac:dyDescent="0.25">
      <c r="F3618" t="s">
        <v>3889</v>
      </c>
    </row>
    <row r="3619" spans="6:6" x14ac:dyDescent="0.25">
      <c r="F3619" t="s">
        <v>3890</v>
      </c>
    </row>
    <row r="3620" spans="6:6" x14ac:dyDescent="0.25">
      <c r="F3620" t="s">
        <v>3891</v>
      </c>
    </row>
    <row r="3621" spans="6:6" x14ac:dyDescent="0.25">
      <c r="F3621" t="s">
        <v>3892</v>
      </c>
    </row>
    <row r="3622" spans="6:6" x14ac:dyDescent="0.25">
      <c r="F3622" t="s">
        <v>3893</v>
      </c>
    </row>
    <row r="3623" spans="6:6" x14ac:dyDescent="0.25">
      <c r="F3623" t="s">
        <v>3894</v>
      </c>
    </row>
    <row r="3624" spans="6:6" x14ac:dyDescent="0.25">
      <c r="F3624" t="s">
        <v>3895</v>
      </c>
    </row>
    <row r="3625" spans="6:6" x14ac:dyDescent="0.25">
      <c r="F3625" t="s">
        <v>3896</v>
      </c>
    </row>
    <row r="3626" spans="6:6" x14ac:dyDescent="0.25">
      <c r="F3626" t="s">
        <v>3897</v>
      </c>
    </row>
    <row r="3627" spans="6:6" x14ac:dyDescent="0.25">
      <c r="F3627" t="s">
        <v>3898</v>
      </c>
    </row>
    <row r="3628" spans="6:6" x14ac:dyDescent="0.25">
      <c r="F3628" t="s">
        <v>3899</v>
      </c>
    </row>
    <row r="3629" spans="6:6" x14ac:dyDescent="0.25">
      <c r="F3629" t="s">
        <v>3900</v>
      </c>
    </row>
    <row r="3630" spans="6:6" x14ac:dyDescent="0.25">
      <c r="F3630" t="s">
        <v>3901</v>
      </c>
    </row>
    <row r="3631" spans="6:6" x14ac:dyDescent="0.25">
      <c r="F3631" t="s">
        <v>3902</v>
      </c>
    </row>
    <row r="3632" spans="6:6" x14ac:dyDescent="0.25">
      <c r="F3632" t="s">
        <v>3903</v>
      </c>
    </row>
    <row r="3633" spans="6:6" x14ac:dyDescent="0.25">
      <c r="F3633" t="s">
        <v>3904</v>
      </c>
    </row>
    <row r="3634" spans="6:6" x14ac:dyDescent="0.25">
      <c r="F3634" t="s">
        <v>3905</v>
      </c>
    </row>
    <row r="3635" spans="6:6" x14ac:dyDescent="0.25">
      <c r="F3635" t="s">
        <v>3906</v>
      </c>
    </row>
    <row r="3636" spans="6:6" x14ac:dyDescent="0.25">
      <c r="F3636" t="s">
        <v>3907</v>
      </c>
    </row>
    <row r="3637" spans="6:6" x14ac:dyDescent="0.25">
      <c r="F3637" t="s">
        <v>3908</v>
      </c>
    </row>
    <row r="3638" spans="6:6" x14ac:dyDescent="0.25">
      <c r="F3638" t="s">
        <v>3909</v>
      </c>
    </row>
    <row r="3639" spans="6:6" x14ac:dyDescent="0.25">
      <c r="F3639" t="s">
        <v>3910</v>
      </c>
    </row>
    <row r="3640" spans="6:6" x14ac:dyDescent="0.25">
      <c r="F3640" t="s">
        <v>3911</v>
      </c>
    </row>
    <row r="3641" spans="6:6" x14ac:dyDescent="0.25">
      <c r="F3641" t="s">
        <v>3912</v>
      </c>
    </row>
    <row r="3642" spans="6:6" x14ac:dyDescent="0.25">
      <c r="F3642" t="s">
        <v>3913</v>
      </c>
    </row>
    <row r="3643" spans="6:6" x14ac:dyDescent="0.25">
      <c r="F3643" t="s">
        <v>3914</v>
      </c>
    </row>
    <row r="3644" spans="6:6" x14ac:dyDescent="0.25">
      <c r="F3644" t="s">
        <v>3915</v>
      </c>
    </row>
    <row r="3645" spans="6:6" x14ac:dyDescent="0.25">
      <c r="F3645" t="s">
        <v>3916</v>
      </c>
    </row>
    <row r="3646" spans="6:6" x14ac:dyDescent="0.25">
      <c r="F3646" t="s">
        <v>3917</v>
      </c>
    </row>
    <row r="3647" spans="6:6" x14ac:dyDescent="0.25">
      <c r="F3647" t="s">
        <v>3918</v>
      </c>
    </row>
    <row r="3648" spans="6:6" x14ac:dyDescent="0.25">
      <c r="F3648" t="s">
        <v>3919</v>
      </c>
    </row>
    <row r="3649" spans="6:6" x14ac:dyDescent="0.25">
      <c r="F3649" t="s">
        <v>3920</v>
      </c>
    </row>
    <row r="3650" spans="6:6" x14ac:dyDescent="0.25">
      <c r="F3650" t="s">
        <v>3921</v>
      </c>
    </row>
    <row r="3651" spans="6:6" x14ac:dyDescent="0.25">
      <c r="F3651" t="s">
        <v>3922</v>
      </c>
    </row>
    <row r="3652" spans="6:6" x14ac:dyDescent="0.25">
      <c r="F3652" t="s">
        <v>3923</v>
      </c>
    </row>
    <row r="3653" spans="6:6" x14ac:dyDescent="0.25">
      <c r="F3653" t="s">
        <v>3924</v>
      </c>
    </row>
    <row r="3654" spans="6:6" x14ac:dyDescent="0.25">
      <c r="F3654" t="s">
        <v>3925</v>
      </c>
    </row>
    <row r="3655" spans="6:6" x14ac:dyDescent="0.25">
      <c r="F3655" t="s">
        <v>3926</v>
      </c>
    </row>
    <row r="3656" spans="6:6" x14ac:dyDescent="0.25">
      <c r="F3656" t="s">
        <v>3927</v>
      </c>
    </row>
    <row r="3657" spans="6:6" x14ac:dyDescent="0.25">
      <c r="F3657" t="s">
        <v>3928</v>
      </c>
    </row>
    <row r="3658" spans="6:6" x14ac:dyDescent="0.25">
      <c r="F3658" t="s">
        <v>3929</v>
      </c>
    </row>
    <row r="3659" spans="6:6" x14ac:dyDescent="0.25">
      <c r="F3659" t="s">
        <v>3930</v>
      </c>
    </row>
    <row r="3660" spans="6:6" x14ac:dyDescent="0.25">
      <c r="F3660" t="s">
        <v>3931</v>
      </c>
    </row>
    <row r="3661" spans="6:6" x14ac:dyDescent="0.25">
      <c r="F3661" t="s">
        <v>3932</v>
      </c>
    </row>
    <row r="3662" spans="6:6" x14ac:dyDescent="0.25">
      <c r="F3662" t="s">
        <v>3933</v>
      </c>
    </row>
    <row r="3663" spans="6:6" x14ac:dyDescent="0.25">
      <c r="F3663" t="s">
        <v>3934</v>
      </c>
    </row>
    <row r="3664" spans="6:6" x14ac:dyDescent="0.25">
      <c r="F3664" t="s">
        <v>3935</v>
      </c>
    </row>
    <row r="3665" spans="6:6" x14ac:dyDescent="0.25">
      <c r="F3665" t="s">
        <v>3936</v>
      </c>
    </row>
    <row r="3666" spans="6:6" x14ac:dyDescent="0.25">
      <c r="F3666" t="s">
        <v>3937</v>
      </c>
    </row>
    <row r="3667" spans="6:6" x14ac:dyDescent="0.25">
      <c r="F3667" t="s">
        <v>3938</v>
      </c>
    </row>
    <row r="3668" spans="6:6" x14ac:dyDescent="0.25">
      <c r="F3668" t="s">
        <v>3939</v>
      </c>
    </row>
    <row r="3669" spans="6:6" x14ac:dyDescent="0.25">
      <c r="F3669" t="s">
        <v>3940</v>
      </c>
    </row>
    <row r="3670" spans="6:6" x14ac:dyDescent="0.25">
      <c r="F3670" t="s">
        <v>3941</v>
      </c>
    </row>
    <row r="3671" spans="6:6" x14ac:dyDescent="0.25">
      <c r="F3671" t="s">
        <v>3942</v>
      </c>
    </row>
    <row r="3672" spans="6:6" x14ac:dyDescent="0.25">
      <c r="F3672" t="s">
        <v>3943</v>
      </c>
    </row>
    <row r="3673" spans="6:6" x14ac:dyDescent="0.25">
      <c r="F3673" t="s">
        <v>3944</v>
      </c>
    </row>
    <row r="3674" spans="6:6" x14ac:dyDescent="0.25">
      <c r="F3674" t="s">
        <v>3945</v>
      </c>
    </row>
    <row r="3675" spans="6:6" x14ac:dyDescent="0.25">
      <c r="F3675" t="s">
        <v>3946</v>
      </c>
    </row>
    <row r="3676" spans="6:6" x14ac:dyDescent="0.25">
      <c r="F3676" t="s">
        <v>3947</v>
      </c>
    </row>
    <row r="3677" spans="6:6" x14ac:dyDescent="0.25">
      <c r="F3677" t="s">
        <v>3948</v>
      </c>
    </row>
    <row r="3678" spans="6:6" x14ac:dyDescent="0.25">
      <c r="F3678" t="s">
        <v>3949</v>
      </c>
    </row>
    <row r="3679" spans="6:6" x14ac:dyDescent="0.25">
      <c r="F3679" t="s">
        <v>3950</v>
      </c>
    </row>
    <row r="3680" spans="6:6" x14ac:dyDescent="0.25">
      <c r="F3680" t="s">
        <v>3951</v>
      </c>
    </row>
    <row r="3681" spans="6:6" x14ac:dyDescent="0.25">
      <c r="F3681" t="s">
        <v>3952</v>
      </c>
    </row>
    <row r="3682" spans="6:6" x14ac:dyDescent="0.25">
      <c r="F3682" t="s">
        <v>3953</v>
      </c>
    </row>
    <row r="3683" spans="6:6" x14ac:dyDescent="0.25">
      <c r="F3683" t="s">
        <v>3954</v>
      </c>
    </row>
    <row r="3684" spans="6:6" x14ac:dyDescent="0.25">
      <c r="F3684" t="s">
        <v>3955</v>
      </c>
    </row>
    <row r="3685" spans="6:6" x14ac:dyDescent="0.25">
      <c r="F3685" t="s">
        <v>3956</v>
      </c>
    </row>
    <row r="3686" spans="6:6" x14ac:dyDescent="0.25">
      <c r="F3686" t="s">
        <v>3957</v>
      </c>
    </row>
    <row r="3687" spans="6:6" x14ac:dyDescent="0.25">
      <c r="F3687" t="s">
        <v>3958</v>
      </c>
    </row>
    <row r="3688" spans="6:6" x14ac:dyDescent="0.25">
      <c r="F3688" t="s">
        <v>3959</v>
      </c>
    </row>
    <row r="3689" spans="6:6" x14ac:dyDescent="0.25">
      <c r="F3689" t="s">
        <v>3960</v>
      </c>
    </row>
    <row r="3690" spans="6:6" x14ac:dyDescent="0.25">
      <c r="F3690" t="s">
        <v>3961</v>
      </c>
    </row>
    <row r="3691" spans="6:6" x14ac:dyDescent="0.25">
      <c r="F3691" t="s">
        <v>3962</v>
      </c>
    </row>
    <row r="3692" spans="6:6" x14ac:dyDescent="0.25">
      <c r="F3692" t="s">
        <v>3963</v>
      </c>
    </row>
    <row r="3693" spans="6:6" x14ac:dyDescent="0.25">
      <c r="F3693" t="s">
        <v>3964</v>
      </c>
    </row>
    <row r="3694" spans="6:6" x14ac:dyDescent="0.25">
      <c r="F3694" t="s">
        <v>3965</v>
      </c>
    </row>
    <row r="3695" spans="6:6" x14ac:dyDescent="0.25">
      <c r="F3695" t="s">
        <v>3966</v>
      </c>
    </row>
    <row r="3696" spans="6:6" x14ac:dyDescent="0.25">
      <c r="F3696" t="s">
        <v>3967</v>
      </c>
    </row>
    <row r="3697" spans="6:6" x14ac:dyDescent="0.25">
      <c r="F3697" t="s">
        <v>3968</v>
      </c>
    </row>
    <row r="3698" spans="6:6" x14ac:dyDescent="0.25">
      <c r="F3698" t="s">
        <v>3969</v>
      </c>
    </row>
    <row r="3699" spans="6:6" x14ac:dyDescent="0.25">
      <c r="F3699" t="s">
        <v>3970</v>
      </c>
    </row>
    <row r="3700" spans="6:6" x14ac:dyDescent="0.25">
      <c r="F3700" t="s">
        <v>3971</v>
      </c>
    </row>
    <row r="3701" spans="6:6" x14ac:dyDescent="0.25">
      <c r="F3701" t="s">
        <v>3972</v>
      </c>
    </row>
    <row r="3702" spans="6:6" x14ac:dyDescent="0.25">
      <c r="F3702" t="s">
        <v>3973</v>
      </c>
    </row>
    <row r="3703" spans="6:6" x14ac:dyDescent="0.25">
      <c r="F3703" t="s">
        <v>3974</v>
      </c>
    </row>
    <row r="3704" spans="6:6" x14ac:dyDescent="0.25">
      <c r="F3704" t="s">
        <v>3975</v>
      </c>
    </row>
    <row r="3705" spans="6:6" x14ac:dyDescent="0.25">
      <c r="F3705" t="s">
        <v>3976</v>
      </c>
    </row>
    <row r="3706" spans="6:6" x14ac:dyDescent="0.25">
      <c r="F3706" t="s">
        <v>3977</v>
      </c>
    </row>
    <row r="3707" spans="6:6" x14ac:dyDescent="0.25">
      <c r="F3707" t="s">
        <v>3978</v>
      </c>
    </row>
    <row r="3708" spans="6:6" x14ac:dyDescent="0.25">
      <c r="F3708" t="s">
        <v>3979</v>
      </c>
    </row>
    <row r="3709" spans="6:6" x14ac:dyDescent="0.25">
      <c r="F3709" t="s">
        <v>3980</v>
      </c>
    </row>
    <row r="3710" spans="6:6" x14ac:dyDescent="0.25">
      <c r="F3710" t="s">
        <v>3981</v>
      </c>
    </row>
    <row r="3711" spans="6:6" x14ac:dyDescent="0.25">
      <c r="F3711" t="s">
        <v>3982</v>
      </c>
    </row>
    <row r="3712" spans="6:6" x14ac:dyDescent="0.25">
      <c r="F3712" t="s">
        <v>3983</v>
      </c>
    </row>
    <row r="3713" spans="6:6" x14ac:dyDescent="0.25">
      <c r="F3713" t="s">
        <v>3984</v>
      </c>
    </row>
    <row r="3714" spans="6:6" x14ac:dyDescent="0.25">
      <c r="F3714" t="s">
        <v>3985</v>
      </c>
    </row>
    <row r="3715" spans="6:6" x14ac:dyDescent="0.25">
      <c r="F3715" t="s">
        <v>3986</v>
      </c>
    </row>
    <row r="3716" spans="6:6" x14ac:dyDescent="0.25">
      <c r="F3716" t="s">
        <v>3987</v>
      </c>
    </row>
    <row r="3717" spans="6:6" x14ac:dyDescent="0.25">
      <c r="F3717" t="s">
        <v>3988</v>
      </c>
    </row>
    <row r="3718" spans="6:6" x14ac:dyDescent="0.25">
      <c r="F3718" t="s">
        <v>3989</v>
      </c>
    </row>
    <row r="3719" spans="6:6" x14ac:dyDescent="0.25">
      <c r="F3719" t="s">
        <v>3990</v>
      </c>
    </row>
    <row r="3720" spans="6:6" x14ac:dyDescent="0.25">
      <c r="F3720" t="s">
        <v>3991</v>
      </c>
    </row>
    <row r="3721" spans="6:6" x14ac:dyDescent="0.25">
      <c r="F3721" t="s">
        <v>3992</v>
      </c>
    </row>
    <row r="3722" spans="6:6" x14ac:dyDescent="0.25">
      <c r="F3722" t="s">
        <v>3993</v>
      </c>
    </row>
    <row r="3723" spans="6:6" x14ac:dyDescent="0.25">
      <c r="F3723" t="s">
        <v>3994</v>
      </c>
    </row>
    <row r="3724" spans="6:6" x14ac:dyDescent="0.25">
      <c r="F3724" t="s">
        <v>3995</v>
      </c>
    </row>
    <row r="3725" spans="6:6" x14ac:dyDescent="0.25">
      <c r="F3725" t="s">
        <v>3996</v>
      </c>
    </row>
    <row r="3726" spans="6:6" x14ac:dyDescent="0.25">
      <c r="F3726" t="s">
        <v>3997</v>
      </c>
    </row>
    <row r="3727" spans="6:6" x14ac:dyDescent="0.25">
      <c r="F3727" t="s">
        <v>3998</v>
      </c>
    </row>
    <row r="3728" spans="6:6" x14ac:dyDescent="0.25">
      <c r="F3728" t="s">
        <v>3999</v>
      </c>
    </row>
    <row r="3729" spans="6:6" x14ac:dyDescent="0.25">
      <c r="F3729" t="s">
        <v>4000</v>
      </c>
    </row>
    <row r="3730" spans="6:6" x14ac:dyDescent="0.25">
      <c r="F3730" t="s">
        <v>4001</v>
      </c>
    </row>
    <row r="3731" spans="6:6" x14ac:dyDescent="0.25">
      <c r="F3731" t="s">
        <v>4002</v>
      </c>
    </row>
    <row r="3732" spans="6:6" x14ac:dyDescent="0.25">
      <c r="F3732" t="s">
        <v>4003</v>
      </c>
    </row>
    <row r="3733" spans="6:6" x14ac:dyDescent="0.25">
      <c r="F3733" t="s">
        <v>4004</v>
      </c>
    </row>
    <row r="3734" spans="6:6" x14ac:dyDescent="0.25">
      <c r="F3734" t="s">
        <v>4005</v>
      </c>
    </row>
    <row r="3735" spans="6:6" x14ac:dyDescent="0.25">
      <c r="F3735" t="s">
        <v>4006</v>
      </c>
    </row>
    <row r="3736" spans="6:6" x14ac:dyDescent="0.25">
      <c r="F3736" t="s">
        <v>4007</v>
      </c>
    </row>
    <row r="3737" spans="6:6" x14ac:dyDescent="0.25">
      <c r="F3737" t="s">
        <v>4008</v>
      </c>
    </row>
    <row r="3738" spans="6:6" x14ac:dyDescent="0.25">
      <c r="F3738" t="s">
        <v>4009</v>
      </c>
    </row>
    <row r="3739" spans="6:6" x14ac:dyDescent="0.25">
      <c r="F3739" t="s">
        <v>4010</v>
      </c>
    </row>
    <row r="3740" spans="6:6" x14ac:dyDescent="0.25">
      <c r="F3740" t="s">
        <v>4011</v>
      </c>
    </row>
    <row r="3741" spans="6:6" x14ac:dyDescent="0.25">
      <c r="F3741" t="s">
        <v>4012</v>
      </c>
    </row>
    <row r="3742" spans="6:6" x14ac:dyDescent="0.25">
      <c r="F3742" t="s">
        <v>4013</v>
      </c>
    </row>
    <row r="3743" spans="6:6" x14ac:dyDescent="0.25">
      <c r="F3743" t="s">
        <v>4014</v>
      </c>
    </row>
    <row r="3744" spans="6:6" x14ac:dyDescent="0.25">
      <c r="F3744" t="s">
        <v>4015</v>
      </c>
    </row>
    <row r="3745" spans="6:6" x14ac:dyDescent="0.25">
      <c r="F3745" t="s">
        <v>4016</v>
      </c>
    </row>
    <row r="3746" spans="6:6" x14ac:dyDescent="0.25">
      <c r="F3746" t="s">
        <v>4017</v>
      </c>
    </row>
    <row r="3747" spans="6:6" x14ac:dyDescent="0.25">
      <c r="F3747" t="s">
        <v>4018</v>
      </c>
    </row>
    <row r="3748" spans="6:6" x14ac:dyDescent="0.25">
      <c r="F3748" t="s">
        <v>4019</v>
      </c>
    </row>
    <row r="3749" spans="6:6" x14ac:dyDescent="0.25">
      <c r="F3749" t="s">
        <v>4020</v>
      </c>
    </row>
    <row r="3750" spans="6:6" x14ac:dyDescent="0.25">
      <c r="F3750" t="s">
        <v>4021</v>
      </c>
    </row>
    <row r="3751" spans="6:6" x14ac:dyDescent="0.25">
      <c r="F3751" t="s">
        <v>4022</v>
      </c>
    </row>
    <row r="3752" spans="6:6" x14ac:dyDescent="0.25">
      <c r="F3752" t="s">
        <v>4023</v>
      </c>
    </row>
    <row r="3753" spans="6:6" x14ac:dyDescent="0.25">
      <c r="F3753" t="s">
        <v>4024</v>
      </c>
    </row>
    <row r="3754" spans="6:6" x14ac:dyDescent="0.25">
      <c r="F3754" t="s">
        <v>4025</v>
      </c>
    </row>
    <row r="3755" spans="6:6" x14ac:dyDescent="0.25">
      <c r="F3755" t="s">
        <v>4026</v>
      </c>
    </row>
    <row r="3756" spans="6:6" x14ac:dyDescent="0.25">
      <c r="F3756" t="s">
        <v>4027</v>
      </c>
    </row>
    <row r="3757" spans="6:6" x14ac:dyDescent="0.25">
      <c r="F3757" t="s">
        <v>4028</v>
      </c>
    </row>
    <row r="3758" spans="6:6" x14ac:dyDescent="0.25">
      <c r="F3758" t="s">
        <v>4029</v>
      </c>
    </row>
    <row r="3759" spans="6:6" x14ac:dyDescent="0.25">
      <c r="F3759" t="s">
        <v>4030</v>
      </c>
    </row>
    <row r="3760" spans="6:6" x14ac:dyDescent="0.25">
      <c r="F3760" t="s">
        <v>4031</v>
      </c>
    </row>
    <row r="3761" spans="6:6" x14ac:dyDescent="0.25">
      <c r="F3761" t="s">
        <v>4032</v>
      </c>
    </row>
    <row r="3762" spans="6:6" x14ac:dyDescent="0.25">
      <c r="F3762" t="s">
        <v>4033</v>
      </c>
    </row>
    <row r="3763" spans="6:6" x14ac:dyDescent="0.25">
      <c r="F3763" t="s">
        <v>4034</v>
      </c>
    </row>
    <row r="3764" spans="6:6" x14ac:dyDescent="0.25">
      <c r="F3764" t="s">
        <v>4035</v>
      </c>
    </row>
    <row r="3765" spans="6:6" x14ac:dyDescent="0.25">
      <c r="F3765" t="s">
        <v>4036</v>
      </c>
    </row>
    <row r="3766" spans="6:6" x14ac:dyDescent="0.25">
      <c r="F3766" t="s">
        <v>4037</v>
      </c>
    </row>
    <row r="3767" spans="6:6" x14ac:dyDescent="0.25">
      <c r="F3767" t="s">
        <v>4038</v>
      </c>
    </row>
    <row r="3768" spans="6:6" x14ac:dyDescent="0.25">
      <c r="F3768" t="s">
        <v>4039</v>
      </c>
    </row>
    <row r="3769" spans="6:6" x14ac:dyDescent="0.25">
      <c r="F3769" t="s">
        <v>4040</v>
      </c>
    </row>
    <row r="3770" spans="6:6" x14ac:dyDescent="0.25">
      <c r="F3770" t="s">
        <v>4041</v>
      </c>
    </row>
    <row r="3771" spans="6:6" x14ac:dyDescent="0.25">
      <c r="F3771" t="s">
        <v>4042</v>
      </c>
    </row>
    <row r="3772" spans="6:6" x14ac:dyDescent="0.25">
      <c r="F3772" t="s">
        <v>4043</v>
      </c>
    </row>
    <row r="3773" spans="6:6" x14ac:dyDescent="0.25">
      <c r="F3773" t="s">
        <v>4044</v>
      </c>
    </row>
    <row r="3774" spans="6:6" x14ac:dyDescent="0.25">
      <c r="F3774" t="s">
        <v>4045</v>
      </c>
    </row>
    <row r="3775" spans="6:6" x14ac:dyDescent="0.25">
      <c r="F3775" t="s">
        <v>4046</v>
      </c>
    </row>
    <row r="3776" spans="6:6" x14ac:dyDescent="0.25">
      <c r="F3776" t="s">
        <v>4047</v>
      </c>
    </row>
    <row r="3777" spans="6:6" x14ac:dyDescent="0.25">
      <c r="F3777" t="s">
        <v>4048</v>
      </c>
    </row>
    <row r="3778" spans="6:6" x14ac:dyDescent="0.25">
      <c r="F3778" t="s">
        <v>4049</v>
      </c>
    </row>
    <row r="3779" spans="6:6" x14ac:dyDescent="0.25">
      <c r="F3779" t="s">
        <v>4050</v>
      </c>
    </row>
    <row r="3780" spans="6:6" x14ac:dyDescent="0.25">
      <c r="F3780" t="s">
        <v>4051</v>
      </c>
    </row>
    <row r="3781" spans="6:6" x14ac:dyDescent="0.25">
      <c r="F3781" t="s">
        <v>4052</v>
      </c>
    </row>
    <row r="3782" spans="6:6" x14ac:dyDescent="0.25">
      <c r="F3782" t="s">
        <v>4053</v>
      </c>
    </row>
    <row r="3783" spans="6:6" x14ac:dyDescent="0.25">
      <c r="F3783" t="s">
        <v>4054</v>
      </c>
    </row>
    <row r="3784" spans="6:6" x14ac:dyDescent="0.25">
      <c r="F3784" t="s">
        <v>4055</v>
      </c>
    </row>
    <row r="3785" spans="6:6" x14ac:dyDescent="0.25">
      <c r="F3785" t="s">
        <v>4056</v>
      </c>
    </row>
    <row r="3786" spans="6:6" x14ac:dyDescent="0.25">
      <c r="F3786" t="s">
        <v>4057</v>
      </c>
    </row>
    <row r="3787" spans="6:6" x14ac:dyDescent="0.25">
      <c r="F3787" t="s">
        <v>4058</v>
      </c>
    </row>
    <row r="3788" spans="6:6" x14ac:dyDescent="0.25">
      <c r="F3788" t="s">
        <v>4059</v>
      </c>
    </row>
    <row r="3789" spans="6:6" x14ac:dyDescent="0.25">
      <c r="F3789" t="s">
        <v>4060</v>
      </c>
    </row>
    <row r="3790" spans="6:6" x14ac:dyDescent="0.25">
      <c r="F3790" t="s">
        <v>4061</v>
      </c>
    </row>
    <row r="3791" spans="6:6" x14ac:dyDescent="0.25">
      <c r="F3791" t="s">
        <v>4062</v>
      </c>
    </row>
    <row r="3792" spans="6:6" x14ac:dyDescent="0.25">
      <c r="F3792" t="s">
        <v>4063</v>
      </c>
    </row>
    <row r="3793" spans="6:6" x14ac:dyDescent="0.25">
      <c r="F3793" t="s">
        <v>4064</v>
      </c>
    </row>
    <row r="3794" spans="6:6" x14ac:dyDescent="0.25">
      <c r="F3794" t="s">
        <v>4065</v>
      </c>
    </row>
    <row r="3795" spans="6:6" x14ac:dyDescent="0.25">
      <c r="F3795" t="s">
        <v>4066</v>
      </c>
    </row>
    <row r="3796" spans="6:6" x14ac:dyDescent="0.25">
      <c r="F3796" t="s">
        <v>4067</v>
      </c>
    </row>
    <row r="3797" spans="6:6" x14ac:dyDescent="0.25">
      <c r="F3797" t="s">
        <v>4068</v>
      </c>
    </row>
    <row r="3798" spans="6:6" x14ac:dyDescent="0.25">
      <c r="F3798" t="s">
        <v>4069</v>
      </c>
    </row>
    <row r="3799" spans="6:6" x14ac:dyDescent="0.25">
      <c r="F3799" t="s">
        <v>4070</v>
      </c>
    </row>
    <row r="3800" spans="6:6" x14ac:dyDescent="0.25">
      <c r="F3800" t="s">
        <v>4071</v>
      </c>
    </row>
    <row r="3801" spans="6:6" x14ac:dyDescent="0.25">
      <c r="F3801" t="s">
        <v>4072</v>
      </c>
    </row>
    <row r="3802" spans="6:6" x14ac:dyDescent="0.25">
      <c r="F3802" t="s">
        <v>4073</v>
      </c>
    </row>
    <row r="3803" spans="6:6" x14ac:dyDescent="0.25">
      <c r="F3803" t="s">
        <v>4074</v>
      </c>
    </row>
    <row r="3804" spans="6:6" x14ac:dyDescent="0.25">
      <c r="F3804" t="s">
        <v>4075</v>
      </c>
    </row>
    <row r="3805" spans="6:6" x14ac:dyDescent="0.25">
      <c r="F3805" t="s">
        <v>4076</v>
      </c>
    </row>
    <row r="3806" spans="6:6" x14ac:dyDescent="0.25">
      <c r="F3806" t="s">
        <v>4077</v>
      </c>
    </row>
    <row r="3807" spans="6:6" x14ac:dyDescent="0.25">
      <c r="F3807" t="s">
        <v>4078</v>
      </c>
    </row>
    <row r="3808" spans="6:6" x14ac:dyDescent="0.25">
      <c r="F3808" t="s">
        <v>4079</v>
      </c>
    </row>
    <row r="3809" spans="6:6" x14ac:dyDescent="0.25">
      <c r="F3809" t="s">
        <v>4080</v>
      </c>
    </row>
    <row r="3810" spans="6:6" x14ac:dyDescent="0.25">
      <c r="F3810" t="s">
        <v>4081</v>
      </c>
    </row>
    <row r="3811" spans="6:6" x14ac:dyDescent="0.25">
      <c r="F3811" t="s">
        <v>4082</v>
      </c>
    </row>
    <row r="3812" spans="6:6" x14ac:dyDescent="0.25">
      <c r="F3812" t="s">
        <v>4083</v>
      </c>
    </row>
    <row r="3813" spans="6:6" x14ac:dyDescent="0.25">
      <c r="F3813" t="s">
        <v>4084</v>
      </c>
    </row>
    <row r="3814" spans="6:6" x14ac:dyDescent="0.25">
      <c r="F3814" t="s">
        <v>4085</v>
      </c>
    </row>
    <row r="3815" spans="6:6" x14ac:dyDescent="0.25">
      <c r="F3815" t="s">
        <v>4086</v>
      </c>
    </row>
    <row r="3816" spans="6:6" x14ac:dyDescent="0.25">
      <c r="F3816" t="s">
        <v>4087</v>
      </c>
    </row>
    <row r="3817" spans="6:6" x14ac:dyDescent="0.25">
      <c r="F3817" t="s">
        <v>4088</v>
      </c>
    </row>
    <row r="3818" spans="6:6" x14ac:dyDescent="0.25">
      <c r="F3818" t="s">
        <v>4089</v>
      </c>
    </row>
    <row r="3819" spans="6:6" x14ac:dyDescent="0.25">
      <c r="F3819" t="s">
        <v>4090</v>
      </c>
    </row>
    <row r="3820" spans="6:6" x14ac:dyDescent="0.25">
      <c r="F3820" t="s">
        <v>4091</v>
      </c>
    </row>
    <row r="3821" spans="6:6" x14ac:dyDescent="0.25">
      <c r="F3821" t="s">
        <v>4092</v>
      </c>
    </row>
    <row r="3822" spans="6:6" x14ac:dyDescent="0.25">
      <c r="F3822" t="s">
        <v>4093</v>
      </c>
    </row>
    <row r="3823" spans="6:6" x14ac:dyDescent="0.25">
      <c r="F3823" t="s">
        <v>4094</v>
      </c>
    </row>
    <row r="3824" spans="6:6" x14ac:dyDescent="0.25">
      <c r="F3824" t="s">
        <v>4095</v>
      </c>
    </row>
    <row r="3825" spans="6:6" x14ac:dyDescent="0.25">
      <c r="F3825" t="s">
        <v>4096</v>
      </c>
    </row>
    <row r="3826" spans="6:6" x14ac:dyDescent="0.25">
      <c r="F3826" t="s">
        <v>4097</v>
      </c>
    </row>
    <row r="3827" spans="6:6" x14ac:dyDescent="0.25">
      <c r="F3827" t="s">
        <v>4098</v>
      </c>
    </row>
    <row r="3828" spans="6:6" x14ac:dyDescent="0.25">
      <c r="F3828" t="s">
        <v>4099</v>
      </c>
    </row>
    <row r="3829" spans="6:6" x14ac:dyDescent="0.25">
      <c r="F3829" t="s">
        <v>4100</v>
      </c>
    </row>
    <row r="3830" spans="6:6" x14ac:dyDescent="0.25">
      <c r="F3830" t="s">
        <v>4101</v>
      </c>
    </row>
    <row r="3831" spans="6:6" x14ac:dyDescent="0.25">
      <c r="F3831" t="s">
        <v>4102</v>
      </c>
    </row>
    <row r="3832" spans="6:6" x14ac:dyDescent="0.25">
      <c r="F3832" t="s">
        <v>4103</v>
      </c>
    </row>
    <row r="3833" spans="6:6" x14ac:dyDescent="0.25">
      <c r="F3833" t="s">
        <v>4104</v>
      </c>
    </row>
    <row r="3834" spans="6:6" x14ac:dyDescent="0.25">
      <c r="F3834" t="s">
        <v>4105</v>
      </c>
    </row>
    <row r="3835" spans="6:6" x14ac:dyDescent="0.25">
      <c r="F3835" t="s">
        <v>4106</v>
      </c>
    </row>
    <row r="3836" spans="6:6" x14ac:dyDescent="0.25">
      <c r="F3836" t="s">
        <v>4107</v>
      </c>
    </row>
    <row r="3837" spans="6:6" x14ac:dyDescent="0.25">
      <c r="F3837" t="s">
        <v>4108</v>
      </c>
    </row>
    <row r="3838" spans="6:6" x14ac:dyDescent="0.25">
      <c r="F3838" t="s">
        <v>4109</v>
      </c>
    </row>
    <row r="3839" spans="6:6" x14ac:dyDescent="0.25">
      <c r="F3839" t="s">
        <v>4110</v>
      </c>
    </row>
    <row r="3840" spans="6:6" x14ac:dyDescent="0.25">
      <c r="F3840" t="s">
        <v>4111</v>
      </c>
    </row>
    <row r="3841" spans="6:6" x14ac:dyDescent="0.25">
      <c r="F3841" t="s">
        <v>4112</v>
      </c>
    </row>
    <row r="3842" spans="6:6" x14ac:dyDescent="0.25">
      <c r="F3842" t="s">
        <v>4113</v>
      </c>
    </row>
    <row r="3843" spans="6:6" x14ac:dyDescent="0.25">
      <c r="F3843" t="s">
        <v>4114</v>
      </c>
    </row>
    <row r="3844" spans="6:6" x14ac:dyDescent="0.25">
      <c r="F3844" t="s">
        <v>4115</v>
      </c>
    </row>
    <row r="3845" spans="6:6" x14ac:dyDescent="0.25">
      <c r="F3845" t="s">
        <v>4116</v>
      </c>
    </row>
    <row r="3846" spans="6:6" x14ac:dyDescent="0.25">
      <c r="F3846" t="s">
        <v>4117</v>
      </c>
    </row>
    <row r="3847" spans="6:6" x14ac:dyDescent="0.25">
      <c r="F3847" t="s">
        <v>4118</v>
      </c>
    </row>
    <row r="3848" spans="6:6" x14ac:dyDescent="0.25">
      <c r="F3848" t="s">
        <v>4119</v>
      </c>
    </row>
    <row r="3849" spans="6:6" x14ac:dyDescent="0.25">
      <c r="F3849" t="s">
        <v>4120</v>
      </c>
    </row>
    <row r="3850" spans="6:6" x14ac:dyDescent="0.25">
      <c r="F3850" t="s">
        <v>4121</v>
      </c>
    </row>
    <row r="3851" spans="6:6" x14ac:dyDescent="0.25">
      <c r="F3851" t="s">
        <v>4122</v>
      </c>
    </row>
    <row r="3852" spans="6:6" x14ac:dyDescent="0.25">
      <c r="F3852" t="s">
        <v>4123</v>
      </c>
    </row>
    <row r="3853" spans="6:6" x14ac:dyDescent="0.25">
      <c r="F3853" t="s">
        <v>4124</v>
      </c>
    </row>
    <row r="3854" spans="6:6" x14ac:dyDescent="0.25">
      <c r="F3854" t="s">
        <v>4125</v>
      </c>
    </row>
    <row r="3855" spans="6:6" x14ac:dyDescent="0.25">
      <c r="F3855" t="s">
        <v>4126</v>
      </c>
    </row>
    <row r="3856" spans="6:6" x14ac:dyDescent="0.25">
      <c r="F3856" t="s">
        <v>4127</v>
      </c>
    </row>
    <row r="3857" spans="6:6" x14ac:dyDescent="0.25">
      <c r="F3857" t="s">
        <v>4128</v>
      </c>
    </row>
    <row r="3858" spans="6:6" x14ac:dyDescent="0.25">
      <c r="F3858" t="s">
        <v>4129</v>
      </c>
    </row>
    <row r="3859" spans="6:6" x14ac:dyDescent="0.25">
      <c r="F3859" t="s">
        <v>4130</v>
      </c>
    </row>
    <row r="3860" spans="6:6" x14ac:dyDescent="0.25">
      <c r="F3860" t="s">
        <v>4131</v>
      </c>
    </row>
    <row r="3861" spans="6:6" x14ac:dyDescent="0.25">
      <c r="F3861" t="s">
        <v>4132</v>
      </c>
    </row>
    <row r="3862" spans="6:6" x14ac:dyDescent="0.25">
      <c r="F3862" t="s">
        <v>4133</v>
      </c>
    </row>
    <row r="3863" spans="6:6" x14ac:dyDescent="0.25">
      <c r="F3863" t="s">
        <v>4134</v>
      </c>
    </row>
    <row r="3864" spans="6:6" x14ac:dyDescent="0.25">
      <c r="F3864" t="s">
        <v>4135</v>
      </c>
    </row>
    <row r="3865" spans="6:6" x14ac:dyDescent="0.25">
      <c r="F3865" t="s">
        <v>4136</v>
      </c>
    </row>
    <row r="3866" spans="6:6" x14ac:dyDescent="0.25">
      <c r="F3866" t="s">
        <v>4137</v>
      </c>
    </row>
    <row r="3867" spans="6:6" x14ac:dyDescent="0.25">
      <c r="F3867" t="s">
        <v>4138</v>
      </c>
    </row>
    <row r="3868" spans="6:6" x14ac:dyDescent="0.25">
      <c r="F3868" t="s">
        <v>4139</v>
      </c>
    </row>
    <row r="3869" spans="6:6" x14ac:dyDescent="0.25">
      <c r="F3869" t="s">
        <v>4140</v>
      </c>
    </row>
    <row r="3870" spans="6:6" x14ac:dyDescent="0.25">
      <c r="F3870" t="s">
        <v>4141</v>
      </c>
    </row>
    <row r="3871" spans="6:6" x14ac:dyDescent="0.25">
      <c r="F3871" t="s">
        <v>4142</v>
      </c>
    </row>
    <row r="3872" spans="6:6" x14ac:dyDescent="0.25">
      <c r="F3872" t="s">
        <v>4143</v>
      </c>
    </row>
    <row r="3873" spans="6:6" x14ac:dyDescent="0.25">
      <c r="F3873" t="s">
        <v>4144</v>
      </c>
    </row>
    <row r="3874" spans="6:6" x14ac:dyDescent="0.25">
      <c r="F3874" t="s">
        <v>4145</v>
      </c>
    </row>
    <row r="3875" spans="6:6" x14ac:dyDescent="0.25">
      <c r="F3875" t="s">
        <v>4146</v>
      </c>
    </row>
    <row r="3876" spans="6:6" x14ac:dyDescent="0.25">
      <c r="F3876" t="s">
        <v>4147</v>
      </c>
    </row>
    <row r="3877" spans="6:6" x14ac:dyDescent="0.25">
      <c r="F3877" t="s">
        <v>4148</v>
      </c>
    </row>
    <row r="3878" spans="6:6" x14ac:dyDescent="0.25">
      <c r="F3878" t="s">
        <v>4149</v>
      </c>
    </row>
    <row r="3879" spans="6:6" x14ac:dyDescent="0.25">
      <c r="F3879" t="s">
        <v>4150</v>
      </c>
    </row>
    <row r="3880" spans="6:6" x14ac:dyDescent="0.25">
      <c r="F3880" t="s">
        <v>4151</v>
      </c>
    </row>
    <row r="3881" spans="6:6" x14ac:dyDescent="0.25">
      <c r="F3881" t="s">
        <v>4152</v>
      </c>
    </row>
    <row r="3882" spans="6:6" x14ac:dyDescent="0.25">
      <c r="F3882" t="s">
        <v>4153</v>
      </c>
    </row>
    <row r="3883" spans="6:6" x14ac:dyDescent="0.25">
      <c r="F3883" t="s">
        <v>4154</v>
      </c>
    </row>
    <row r="3884" spans="6:6" x14ac:dyDescent="0.25">
      <c r="F3884" t="s">
        <v>4155</v>
      </c>
    </row>
    <row r="3885" spans="6:6" x14ac:dyDescent="0.25">
      <c r="F3885" t="s">
        <v>4156</v>
      </c>
    </row>
    <row r="3886" spans="6:6" x14ac:dyDescent="0.25">
      <c r="F3886" t="s">
        <v>4157</v>
      </c>
    </row>
    <row r="3887" spans="6:6" x14ac:dyDescent="0.25">
      <c r="F3887" t="s">
        <v>4158</v>
      </c>
    </row>
    <row r="3888" spans="6:6" x14ac:dyDescent="0.25">
      <c r="F3888" t="s">
        <v>4159</v>
      </c>
    </row>
    <row r="3889" spans="6:6" x14ac:dyDescent="0.25">
      <c r="F3889" t="s">
        <v>4160</v>
      </c>
    </row>
    <row r="3890" spans="6:6" x14ac:dyDescent="0.25">
      <c r="F3890" t="s">
        <v>4161</v>
      </c>
    </row>
    <row r="3891" spans="6:6" x14ac:dyDescent="0.25">
      <c r="F3891" t="s">
        <v>4162</v>
      </c>
    </row>
    <row r="3892" spans="6:6" x14ac:dyDescent="0.25">
      <c r="F3892" t="s">
        <v>4163</v>
      </c>
    </row>
    <row r="3893" spans="6:6" x14ac:dyDescent="0.25">
      <c r="F3893" t="s">
        <v>4164</v>
      </c>
    </row>
    <row r="3894" spans="6:6" x14ac:dyDescent="0.25">
      <c r="F3894" t="s">
        <v>4165</v>
      </c>
    </row>
    <row r="3895" spans="6:6" x14ac:dyDescent="0.25">
      <c r="F3895" t="s">
        <v>4166</v>
      </c>
    </row>
    <row r="3896" spans="6:6" x14ac:dyDescent="0.25">
      <c r="F3896" t="s">
        <v>4167</v>
      </c>
    </row>
    <row r="3897" spans="6:6" x14ac:dyDescent="0.25">
      <c r="F3897" t="s">
        <v>4168</v>
      </c>
    </row>
    <row r="3898" spans="6:6" x14ac:dyDescent="0.25">
      <c r="F3898" t="s">
        <v>4169</v>
      </c>
    </row>
    <row r="3899" spans="6:6" x14ac:dyDescent="0.25">
      <c r="F3899" t="s">
        <v>4170</v>
      </c>
    </row>
    <row r="3900" spans="6:6" x14ac:dyDescent="0.25">
      <c r="F3900" t="s">
        <v>4171</v>
      </c>
    </row>
    <row r="3901" spans="6:6" x14ac:dyDescent="0.25">
      <c r="F3901" t="s">
        <v>4172</v>
      </c>
    </row>
    <row r="3902" spans="6:6" x14ac:dyDescent="0.25">
      <c r="F3902" t="s">
        <v>4173</v>
      </c>
    </row>
    <row r="3903" spans="6:6" x14ac:dyDescent="0.25">
      <c r="F3903" t="s">
        <v>4174</v>
      </c>
    </row>
    <row r="3904" spans="6:6" x14ac:dyDescent="0.25">
      <c r="F3904" t="s">
        <v>4175</v>
      </c>
    </row>
    <row r="3905" spans="6:6" x14ac:dyDescent="0.25">
      <c r="F3905" t="s">
        <v>4176</v>
      </c>
    </row>
    <row r="3906" spans="6:6" x14ac:dyDescent="0.25">
      <c r="F3906" t="s">
        <v>4177</v>
      </c>
    </row>
    <row r="3907" spans="6:6" x14ac:dyDescent="0.25">
      <c r="F3907" t="s">
        <v>4178</v>
      </c>
    </row>
    <row r="3908" spans="6:6" x14ac:dyDescent="0.25">
      <c r="F3908" t="s">
        <v>4179</v>
      </c>
    </row>
    <row r="3909" spans="6:6" x14ac:dyDescent="0.25">
      <c r="F3909" t="s">
        <v>4180</v>
      </c>
    </row>
    <row r="3910" spans="6:6" x14ac:dyDescent="0.25">
      <c r="F3910" t="s">
        <v>4181</v>
      </c>
    </row>
    <row r="3911" spans="6:6" x14ac:dyDescent="0.25">
      <c r="F3911" t="s">
        <v>4182</v>
      </c>
    </row>
    <row r="3912" spans="6:6" x14ac:dyDescent="0.25">
      <c r="F3912" t="s">
        <v>4183</v>
      </c>
    </row>
    <row r="3913" spans="6:6" x14ac:dyDescent="0.25">
      <c r="F3913" t="s">
        <v>4184</v>
      </c>
    </row>
    <row r="3914" spans="6:6" x14ac:dyDescent="0.25">
      <c r="F3914" t="s">
        <v>4185</v>
      </c>
    </row>
    <row r="3915" spans="6:6" x14ac:dyDescent="0.25">
      <c r="F3915" t="s">
        <v>4186</v>
      </c>
    </row>
    <row r="3916" spans="6:6" x14ac:dyDescent="0.25">
      <c r="F3916" t="s">
        <v>4187</v>
      </c>
    </row>
    <row r="3917" spans="6:6" x14ac:dyDescent="0.25">
      <c r="F3917" t="s">
        <v>4188</v>
      </c>
    </row>
    <row r="3918" spans="6:6" x14ac:dyDescent="0.25">
      <c r="F3918" t="s">
        <v>4189</v>
      </c>
    </row>
    <row r="3919" spans="6:6" x14ac:dyDescent="0.25">
      <c r="F3919" t="s">
        <v>4190</v>
      </c>
    </row>
    <row r="3920" spans="6:6" x14ac:dyDescent="0.25">
      <c r="F3920" t="s">
        <v>4191</v>
      </c>
    </row>
    <row r="3921" spans="6:6" x14ac:dyDescent="0.25">
      <c r="F3921" t="s">
        <v>4192</v>
      </c>
    </row>
    <row r="3922" spans="6:6" x14ac:dyDescent="0.25">
      <c r="F3922" t="s">
        <v>4193</v>
      </c>
    </row>
    <row r="3923" spans="6:6" x14ac:dyDescent="0.25">
      <c r="F3923" t="s">
        <v>4194</v>
      </c>
    </row>
    <row r="3924" spans="6:6" x14ac:dyDescent="0.25">
      <c r="F3924" t="s">
        <v>4195</v>
      </c>
    </row>
    <row r="3925" spans="6:6" x14ac:dyDescent="0.25">
      <c r="F3925" t="s">
        <v>4196</v>
      </c>
    </row>
    <row r="3926" spans="6:6" x14ac:dyDescent="0.25">
      <c r="F3926" t="s">
        <v>4197</v>
      </c>
    </row>
    <row r="3927" spans="6:6" x14ac:dyDescent="0.25">
      <c r="F3927" t="s">
        <v>4198</v>
      </c>
    </row>
    <row r="3928" spans="6:6" x14ac:dyDescent="0.25">
      <c r="F3928" t="s">
        <v>4199</v>
      </c>
    </row>
    <row r="3929" spans="6:6" x14ac:dyDescent="0.25">
      <c r="F3929" t="s">
        <v>4200</v>
      </c>
    </row>
    <row r="3930" spans="6:6" x14ac:dyDescent="0.25">
      <c r="F3930" t="s">
        <v>4201</v>
      </c>
    </row>
    <row r="3931" spans="6:6" x14ac:dyDescent="0.25">
      <c r="F3931" t="s">
        <v>4202</v>
      </c>
    </row>
    <row r="3932" spans="6:6" x14ac:dyDescent="0.25">
      <c r="F3932" t="s">
        <v>4203</v>
      </c>
    </row>
    <row r="3933" spans="6:6" x14ac:dyDescent="0.25">
      <c r="F3933" t="s">
        <v>4204</v>
      </c>
    </row>
    <row r="3934" spans="6:6" x14ac:dyDescent="0.25">
      <c r="F3934" t="s">
        <v>4205</v>
      </c>
    </row>
    <row r="3935" spans="6:6" x14ac:dyDescent="0.25">
      <c r="F3935" t="s">
        <v>4206</v>
      </c>
    </row>
    <row r="3936" spans="6:6" x14ac:dyDescent="0.25">
      <c r="F3936" t="s">
        <v>4207</v>
      </c>
    </row>
    <row r="3937" spans="6:6" x14ac:dyDescent="0.25">
      <c r="F3937" t="s">
        <v>4208</v>
      </c>
    </row>
    <row r="3938" spans="6:6" x14ac:dyDescent="0.25">
      <c r="F3938" t="s">
        <v>4209</v>
      </c>
    </row>
    <row r="3939" spans="6:6" x14ac:dyDescent="0.25">
      <c r="F3939" t="s">
        <v>4210</v>
      </c>
    </row>
    <row r="3940" spans="6:6" x14ac:dyDescent="0.25">
      <c r="F3940" t="s">
        <v>4211</v>
      </c>
    </row>
    <row r="3941" spans="6:6" x14ac:dyDescent="0.25">
      <c r="F3941" t="s">
        <v>4212</v>
      </c>
    </row>
    <row r="3942" spans="6:6" x14ac:dyDescent="0.25">
      <c r="F3942" t="s">
        <v>4213</v>
      </c>
    </row>
    <row r="3943" spans="6:6" x14ac:dyDescent="0.25">
      <c r="F3943" t="s">
        <v>4214</v>
      </c>
    </row>
    <row r="3944" spans="6:6" x14ac:dyDescent="0.25">
      <c r="F3944" t="s">
        <v>4215</v>
      </c>
    </row>
    <row r="3945" spans="6:6" x14ac:dyDescent="0.25">
      <c r="F3945" t="s">
        <v>4216</v>
      </c>
    </row>
    <row r="3946" spans="6:6" x14ac:dyDescent="0.25">
      <c r="F3946" t="s">
        <v>4217</v>
      </c>
    </row>
    <row r="3947" spans="6:6" x14ac:dyDescent="0.25">
      <c r="F3947" t="s">
        <v>4218</v>
      </c>
    </row>
    <row r="3948" spans="6:6" x14ac:dyDescent="0.25">
      <c r="F3948" t="s">
        <v>4219</v>
      </c>
    </row>
    <row r="3949" spans="6:6" x14ac:dyDescent="0.25">
      <c r="F3949" t="s">
        <v>4220</v>
      </c>
    </row>
    <row r="3950" spans="6:6" x14ac:dyDescent="0.25">
      <c r="F3950" t="s">
        <v>4221</v>
      </c>
    </row>
    <row r="3951" spans="6:6" x14ac:dyDescent="0.25">
      <c r="F3951" t="s">
        <v>4222</v>
      </c>
    </row>
    <row r="3952" spans="6:6" x14ac:dyDescent="0.25">
      <c r="F3952" t="s">
        <v>4223</v>
      </c>
    </row>
    <row r="3953" spans="6:6" x14ac:dyDescent="0.25">
      <c r="F3953" t="s">
        <v>4224</v>
      </c>
    </row>
    <row r="3954" spans="6:6" x14ac:dyDescent="0.25">
      <c r="F3954" t="s">
        <v>4225</v>
      </c>
    </row>
    <row r="3955" spans="6:6" x14ac:dyDescent="0.25">
      <c r="F3955" t="s">
        <v>4226</v>
      </c>
    </row>
    <row r="3956" spans="6:6" x14ac:dyDescent="0.25">
      <c r="F3956" t="s">
        <v>4227</v>
      </c>
    </row>
    <row r="3957" spans="6:6" x14ac:dyDescent="0.25">
      <c r="F3957" t="s">
        <v>4228</v>
      </c>
    </row>
    <row r="3958" spans="6:6" x14ac:dyDescent="0.25">
      <c r="F3958" t="s">
        <v>4229</v>
      </c>
    </row>
    <row r="3959" spans="6:6" x14ac:dyDescent="0.25">
      <c r="F3959" t="s">
        <v>4230</v>
      </c>
    </row>
    <row r="3960" spans="6:6" x14ac:dyDescent="0.25">
      <c r="F3960" t="s">
        <v>4231</v>
      </c>
    </row>
    <row r="3961" spans="6:6" x14ac:dyDescent="0.25">
      <c r="F3961" t="s">
        <v>4232</v>
      </c>
    </row>
    <row r="3962" spans="6:6" x14ac:dyDescent="0.25">
      <c r="F3962" t="s">
        <v>4233</v>
      </c>
    </row>
    <row r="3963" spans="6:6" x14ac:dyDescent="0.25">
      <c r="F3963" t="s">
        <v>4234</v>
      </c>
    </row>
    <row r="3964" spans="6:6" x14ac:dyDescent="0.25">
      <c r="F3964" t="s">
        <v>4235</v>
      </c>
    </row>
    <row r="3965" spans="6:6" x14ac:dyDescent="0.25">
      <c r="F3965" t="s">
        <v>4236</v>
      </c>
    </row>
    <row r="3966" spans="6:6" x14ac:dyDescent="0.25">
      <c r="F3966" t="s">
        <v>4237</v>
      </c>
    </row>
    <row r="3967" spans="6:6" x14ac:dyDescent="0.25">
      <c r="F3967" t="s">
        <v>4238</v>
      </c>
    </row>
    <row r="3968" spans="6:6" x14ac:dyDescent="0.25">
      <c r="F3968" t="s">
        <v>4239</v>
      </c>
    </row>
    <row r="3969" spans="6:6" x14ac:dyDescent="0.25">
      <c r="F3969" t="s">
        <v>4240</v>
      </c>
    </row>
    <row r="3970" spans="6:6" x14ac:dyDescent="0.25">
      <c r="F3970" t="s">
        <v>4241</v>
      </c>
    </row>
    <row r="3971" spans="6:6" x14ac:dyDescent="0.25">
      <c r="F3971" t="s">
        <v>4242</v>
      </c>
    </row>
    <row r="3972" spans="6:6" x14ac:dyDescent="0.25">
      <c r="F3972" t="s">
        <v>4243</v>
      </c>
    </row>
    <row r="3973" spans="6:6" x14ac:dyDescent="0.25">
      <c r="F3973" t="s">
        <v>4244</v>
      </c>
    </row>
    <row r="3974" spans="6:6" x14ac:dyDescent="0.25">
      <c r="F3974" t="s">
        <v>4245</v>
      </c>
    </row>
    <row r="3975" spans="6:6" x14ac:dyDescent="0.25">
      <c r="F3975" t="s">
        <v>4246</v>
      </c>
    </row>
    <row r="3976" spans="6:6" x14ac:dyDescent="0.25">
      <c r="F3976" t="s">
        <v>4247</v>
      </c>
    </row>
    <row r="3977" spans="6:6" x14ac:dyDescent="0.25">
      <c r="F3977" t="s">
        <v>4248</v>
      </c>
    </row>
    <row r="3978" spans="6:6" x14ac:dyDescent="0.25">
      <c r="F3978" t="s">
        <v>4249</v>
      </c>
    </row>
    <row r="3979" spans="6:6" x14ac:dyDescent="0.25">
      <c r="F3979" t="s">
        <v>4250</v>
      </c>
    </row>
    <row r="3980" spans="6:6" x14ac:dyDescent="0.25">
      <c r="F3980" t="s">
        <v>4251</v>
      </c>
    </row>
    <row r="3981" spans="6:6" x14ac:dyDescent="0.25">
      <c r="F3981" t="s">
        <v>4252</v>
      </c>
    </row>
    <row r="3982" spans="6:6" x14ac:dyDescent="0.25">
      <c r="F3982" t="s">
        <v>4253</v>
      </c>
    </row>
    <row r="3983" spans="6:6" x14ac:dyDescent="0.25">
      <c r="F3983" t="s">
        <v>4254</v>
      </c>
    </row>
    <row r="3984" spans="6:6" x14ac:dyDescent="0.25">
      <c r="F3984" t="s">
        <v>4255</v>
      </c>
    </row>
    <row r="3985" spans="6:6" x14ac:dyDescent="0.25">
      <c r="F3985" t="s">
        <v>4256</v>
      </c>
    </row>
    <row r="3986" spans="6:6" x14ac:dyDescent="0.25">
      <c r="F3986" t="s">
        <v>4257</v>
      </c>
    </row>
    <row r="3987" spans="6:6" x14ac:dyDescent="0.25">
      <c r="F3987" t="s">
        <v>4258</v>
      </c>
    </row>
    <row r="3988" spans="6:6" x14ac:dyDescent="0.25">
      <c r="F3988" t="s">
        <v>4259</v>
      </c>
    </row>
    <row r="3989" spans="6:6" x14ac:dyDescent="0.25">
      <c r="F3989" t="s">
        <v>4260</v>
      </c>
    </row>
    <row r="3990" spans="6:6" x14ac:dyDescent="0.25">
      <c r="F3990" t="s">
        <v>4261</v>
      </c>
    </row>
    <row r="3991" spans="6:6" x14ac:dyDescent="0.25">
      <c r="F3991" t="s">
        <v>4262</v>
      </c>
    </row>
    <row r="3992" spans="6:6" x14ac:dyDescent="0.25">
      <c r="F3992" t="s">
        <v>4263</v>
      </c>
    </row>
    <row r="3993" spans="6:6" x14ac:dyDescent="0.25">
      <c r="F3993" t="s">
        <v>4264</v>
      </c>
    </row>
    <row r="3994" spans="6:6" x14ac:dyDescent="0.25">
      <c r="F3994" t="s">
        <v>4265</v>
      </c>
    </row>
    <row r="3995" spans="6:6" x14ac:dyDescent="0.25">
      <c r="F3995" t="s">
        <v>4266</v>
      </c>
    </row>
    <row r="3996" spans="6:6" x14ac:dyDescent="0.25">
      <c r="F3996" t="s">
        <v>4267</v>
      </c>
    </row>
    <row r="3997" spans="6:6" x14ac:dyDescent="0.25">
      <c r="F3997" t="s">
        <v>4268</v>
      </c>
    </row>
    <row r="3998" spans="6:6" x14ac:dyDescent="0.25">
      <c r="F3998" t="s">
        <v>4269</v>
      </c>
    </row>
    <row r="3999" spans="6:6" x14ac:dyDescent="0.25">
      <c r="F3999" t="s">
        <v>4270</v>
      </c>
    </row>
    <row r="4000" spans="6:6" x14ac:dyDescent="0.25">
      <c r="F4000" t="s">
        <v>4271</v>
      </c>
    </row>
    <row r="4001" spans="6:6" x14ac:dyDescent="0.25">
      <c r="F4001" t="s">
        <v>4272</v>
      </c>
    </row>
    <row r="4002" spans="6:6" x14ac:dyDescent="0.25">
      <c r="F4002" t="s">
        <v>4273</v>
      </c>
    </row>
    <row r="4003" spans="6:6" x14ac:dyDescent="0.25">
      <c r="F4003" t="s">
        <v>4274</v>
      </c>
    </row>
    <row r="4004" spans="6:6" x14ac:dyDescent="0.25">
      <c r="F4004" t="s">
        <v>4275</v>
      </c>
    </row>
    <row r="4005" spans="6:6" x14ac:dyDescent="0.25">
      <c r="F4005" t="s">
        <v>4276</v>
      </c>
    </row>
    <row r="4006" spans="6:6" x14ac:dyDescent="0.25">
      <c r="F4006" t="s">
        <v>4277</v>
      </c>
    </row>
    <row r="4007" spans="6:6" x14ac:dyDescent="0.25">
      <c r="F4007" t="s">
        <v>4278</v>
      </c>
    </row>
    <row r="4008" spans="6:6" x14ac:dyDescent="0.25">
      <c r="F4008" t="s">
        <v>4279</v>
      </c>
    </row>
    <row r="4009" spans="6:6" x14ac:dyDescent="0.25">
      <c r="F4009" t="s">
        <v>4280</v>
      </c>
    </row>
    <row r="4010" spans="6:6" x14ac:dyDescent="0.25">
      <c r="F4010" t="s">
        <v>4281</v>
      </c>
    </row>
    <row r="4011" spans="6:6" x14ac:dyDescent="0.25">
      <c r="F4011" t="s">
        <v>4282</v>
      </c>
    </row>
    <row r="4012" spans="6:6" x14ac:dyDescent="0.25">
      <c r="F4012" t="s">
        <v>4283</v>
      </c>
    </row>
    <row r="4013" spans="6:6" x14ac:dyDescent="0.25">
      <c r="F4013" t="s">
        <v>4284</v>
      </c>
    </row>
    <row r="4014" spans="6:6" x14ac:dyDescent="0.25">
      <c r="F4014" t="s">
        <v>4285</v>
      </c>
    </row>
    <row r="4015" spans="6:6" x14ac:dyDescent="0.25">
      <c r="F4015" t="s">
        <v>4286</v>
      </c>
    </row>
    <row r="4016" spans="6:6" x14ac:dyDescent="0.25">
      <c r="F4016" t="s">
        <v>4287</v>
      </c>
    </row>
    <row r="4017" spans="6:6" x14ac:dyDescent="0.25">
      <c r="F4017" t="s">
        <v>4288</v>
      </c>
    </row>
    <row r="4018" spans="6:6" x14ac:dyDescent="0.25">
      <c r="F4018" t="s">
        <v>4289</v>
      </c>
    </row>
    <row r="4019" spans="6:6" x14ac:dyDescent="0.25">
      <c r="F4019" t="s">
        <v>4290</v>
      </c>
    </row>
    <row r="4020" spans="6:6" x14ac:dyDescent="0.25">
      <c r="F4020" t="s">
        <v>4291</v>
      </c>
    </row>
    <row r="4021" spans="6:6" x14ac:dyDescent="0.25">
      <c r="F4021" t="s">
        <v>4292</v>
      </c>
    </row>
    <row r="4022" spans="6:6" x14ac:dyDescent="0.25">
      <c r="F4022" t="s">
        <v>4293</v>
      </c>
    </row>
    <row r="4023" spans="6:6" x14ac:dyDescent="0.25">
      <c r="F4023" t="s">
        <v>4294</v>
      </c>
    </row>
    <row r="4024" spans="6:6" x14ac:dyDescent="0.25">
      <c r="F4024" t="s">
        <v>4295</v>
      </c>
    </row>
    <row r="4025" spans="6:6" x14ac:dyDescent="0.25">
      <c r="F4025" t="s">
        <v>4296</v>
      </c>
    </row>
    <row r="4026" spans="6:6" x14ac:dyDescent="0.25">
      <c r="F4026" t="s">
        <v>4297</v>
      </c>
    </row>
    <row r="4027" spans="6:6" x14ac:dyDescent="0.25">
      <c r="F4027" t="s">
        <v>4298</v>
      </c>
    </row>
    <row r="4028" spans="6:6" x14ac:dyDescent="0.25">
      <c r="F4028" t="s">
        <v>4299</v>
      </c>
    </row>
    <row r="4029" spans="6:6" x14ac:dyDescent="0.25">
      <c r="F4029" t="s">
        <v>4300</v>
      </c>
    </row>
    <row r="4030" spans="6:6" x14ac:dyDescent="0.25">
      <c r="F4030" t="s">
        <v>4301</v>
      </c>
    </row>
    <row r="4031" spans="6:6" x14ac:dyDescent="0.25">
      <c r="F4031" t="s">
        <v>4302</v>
      </c>
    </row>
    <row r="4032" spans="6:6" x14ac:dyDescent="0.25">
      <c r="F4032" t="s">
        <v>4303</v>
      </c>
    </row>
    <row r="4033" spans="6:6" x14ac:dyDescent="0.25">
      <c r="F4033" t="s">
        <v>4304</v>
      </c>
    </row>
    <row r="4034" spans="6:6" x14ac:dyDescent="0.25">
      <c r="F4034" t="s">
        <v>4305</v>
      </c>
    </row>
    <row r="4035" spans="6:6" x14ac:dyDescent="0.25">
      <c r="F4035" t="s">
        <v>4306</v>
      </c>
    </row>
    <row r="4036" spans="6:6" x14ac:dyDescent="0.25">
      <c r="F4036" t="s">
        <v>4307</v>
      </c>
    </row>
    <row r="4037" spans="6:6" x14ac:dyDescent="0.25">
      <c r="F4037" t="s">
        <v>4308</v>
      </c>
    </row>
    <row r="4038" spans="6:6" x14ac:dyDescent="0.25">
      <c r="F4038" t="s">
        <v>4309</v>
      </c>
    </row>
    <row r="4039" spans="6:6" x14ac:dyDescent="0.25">
      <c r="F4039" t="s">
        <v>4310</v>
      </c>
    </row>
    <row r="4040" spans="6:6" x14ac:dyDescent="0.25">
      <c r="F4040" t="s">
        <v>4311</v>
      </c>
    </row>
    <row r="4041" spans="6:6" x14ac:dyDescent="0.25">
      <c r="F4041" t="s">
        <v>4312</v>
      </c>
    </row>
    <row r="4042" spans="6:6" x14ac:dyDescent="0.25">
      <c r="F4042" t="s">
        <v>4313</v>
      </c>
    </row>
    <row r="4043" spans="6:6" x14ac:dyDescent="0.25">
      <c r="F4043" t="s">
        <v>4314</v>
      </c>
    </row>
    <row r="4044" spans="6:6" x14ac:dyDescent="0.25">
      <c r="F4044" t="s">
        <v>4315</v>
      </c>
    </row>
    <row r="4045" spans="6:6" x14ac:dyDescent="0.25">
      <c r="F4045" t="s">
        <v>4316</v>
      </c>
    </row>
    <row r="4046" spans="6:6" x14ac:dyDescent="0.25">
      <c r="F4046" t="s">
        <v>4317</v>
      </c>
    </row>
    <row r="4047" spans="6:6" x14ac:dyDescent="0.25">
      <c r="F4047" t="s">
        <v>4318</v>
      </c>
    </row>
    <row r="4048" spans="6:6" x14ac:dyDescent="0.25">
      <c r="F4048" t="s">
        <v>4319</v>
      </c>
    </row>
    <row r="4049" spans="6:6" x14ac:dyDescent="0.25">
      <c r="F4049" t="s">
        <v>4320</v>
      </c>
    </row>
    <row r="4050" spans="6:6" x14ac:dyDescent="0.25">
      <c r="F4050" t="s">
        <v>4321</v>
      </c>
    </row>
    <row r="4051" spans="6:6" x14ac:dyDescent="0.25">
      <c r="F4051" t="s">
        <v>4322</v>
      </c>
    </row>
    <row r="4052" spans="6:6" x14ac:dyDescent="0.25">
      <c r="F4052" t="s">
        <v>4323</v>
      </c>
    </row>
    <row r="4053" spans="6:6" x14ac:dyDescent="0.25">
      <c r="F4053" t="s">
        <v>4324</v>
      </c>
    </row>
    <row r="4054" spans="6:6" x14ac:dyDescent="0.25">
      <c r="F4054" t="s">
        <v>4325</v>
      </c>
    </row>
    <row r="4055" spans="6:6" x14ac:dyDescent="0.25">
      <c r="F4055" t="s">
        <v>4326</v>
      </c>
    </row>
    <row r="4056" spans="6:6" x14ac:dyDescent="0.25">
      <c r="F4056" t="s">
        <v>4327</v>
      </c>
    </row>
    <row r="4057" spans="6:6" x14ac:dyDescent="0.25">
      <c r="F4057" t="s">
        <v>4328</v>
      </c>
    </row>
    <row r="4058" spans="6:6" x14ac:dyDescent="0.25">
      <c r="F4058" t="s">
        <v>4329</v>
      </c>
    </row>
    <row r="4059" spans="6:6" x14ac:dyDescent="0.25">
      <c r="F4059" t="s">
        <v>4330</v>
      </c>
    </row>
    <row r="4060" spans="6:6" x14ac:dyDescent="0.25">
      <c r="F4060" t="s">
        <v>4331</v>
      </c>
    </row>
    <row r="4061" spans="6:6" x14ac:dyDescent="0.25">
      <c r="F4061" t="s">
        <v>4332</v>
      </c>
    </row>
    <row r="4062" spans="6:6" x14ac:dyDescent="0.25">
      <c r="F4062" t="s">
        <v>4333</v>
      </c>
    </row>
    <row r="4063" spans="6:6" x14ac:dyDescent="0.25">
      <c r="F4063" t="s">
        <v>4334</v>
      </c>
    </row>
    <row r="4064" spans="6:6" x14ac:dyDescent="0.25">
      <c r="F4064" t="s">
        <v>4335</v>
      </c>
    </row>
    <row r="4065" spans="6:6" x14ac:dyDescent="0.25">
      <c r="F4065" t="s">
        <v>4336</v>
      </c>
    </row>
    <row r="4066" spans="6:6" x14ac:dyDescent="0.25">
      <c r="F4066" t="s">
        <v>4337</v>
      </c>
    </row>
    <row r="4067" spans="6:6" x14ac:dyDescent="0.25">
      <c r="F4067" t="s">
        <v>4338</v>
      </c>
    </row>
    <row r="4068" spans="6:6" x14ac:dyDescent="0.25">
      <c r="F4068" t="s">
        <v>4339</v>
      </c>
    </row>
    <row r="4069" spans="6:6" x14ac:dyDescent="0.25">
      <c r="F4069" t="s">
        <v>4340</v>
      </c>
    </row>
    <row r="4070" spans="6:6" x14ac:dyDescent="0.25">
      <c r="F4070" t="s">
        <v>4341</v>
      </c>
    </row>
    <row r="4071" spans="6:6" x14ac:dyDescent="0.25">
      <c r="F4071" t="s">
        <v>4342</v>
      </c>
    </row>
    <row r="4072" spans="6:6" x14ac:dyDescent="0.25">
      <c r="F4072" t="s">
        <v>4343</v>
      </c>
    </row>
    <row r="4073" spans="6:6" x14ac:dyDescent="0.25">
      <c r="F4073" t="s">
        <v>4344</v>
      </c>
    </row>
    <row r="4074" spans="6:6" x14ac:dyDescent="0.25">
      <c r="F4074" t="s">
        <v>4345</v>
      </c>
    </row>
    <row r="4075" spans="6:6" x14ac:dyDescent="0.25">
      <c r="F4075" t="s">
        <v>4346</v>
      </c>
    </row>
    <row r="4076" spans="6:6" x14ac:dyDescent="0.25">
      <c r="F4076" t="s">
        <v>4347</v>
      </c>
    </row>
    <row r="4077" spans="6:6" x14ac:dyDescent="0.25">
      <c r="F4077" t="s">
        <v>4348</v>
      </c>
    </row>
    <row r="4078" spans="6:6" x14ac:dyDescent="0.25">
      <c r="F4078" t="s">
        <v>4349</v>
      </c>
    </row>
    <row r="4079" spans="6:6" x14ac:dyDescent="0.25">
      <c r="F4079" t="s">
        <v>4350</v>
      </c>
    </row>
    <row r="4080" spans="6:6" x14ac:dyDescent="0.25">
      <c r="F4080" t="s">
        <v>4351</v>
      </c>
    </row>
    <row r="4081" spans="6:6" x14ac:dyDescent="0.25">
      <c r="F4081" t="s">
        <v>4352</v>
      </c>
    </row>
    <row r="4082" spans="6:6" x14ac:dyDescent="0.25">
      <c r="F4082" t="s">
        <v>4353</v>
      </c>
    </row>
    <row r="4083" spans="6:6" x14ac:dyDescent="0.25">
      <c r="F4083" t="s">
        <v>4354</v>
      </c>
    </row>
    <row r="4084" spans="6:6" x14ac:dyDescent="0.25">
      <c r="F4084" t="s">
        <v>4355</v>
      </c>
    </row>
    <row r="4085" spans="6:6" x14ac:dyDescent="0.25">
      <c r="F4085" t="s">
        <v>4356</v>
      </c>
    </row>
    <row r="4086" spans="6:6" x14ac:dyDescent="0.25">
      <c r="F4086" t="s">
        <v>4357</v>
      </c>
    </row>
    <row r="4087" spans="6:6" x14ac:dyDescent="0.25">
      <c r="F4087" t="s">
        <v>4358</v>
      </c>
    </row>
    <row r="4088" spans="6:6" x14ac:dyDescent="0.25">
      <c r="F4088" t="s">
        <v>4359</v>
      </c>
    </row>
    <row r="4089" spans="6:6" x14ac:dyDescent="0.25">
      <c r="F4089" t="s">
        <v>4360</v>
      </c>
    </row>
    <row r="4090" spans="6:6" x14ac:dyDescent="0.25">
      <c r="F4090" t="s">
        <v>4361</v>
      </c>
    </row>
    <row r="4091" spans="6:6" x14ac:dyDescent="0.25">
      <c r="F4091" t="s">
        <v>4362</v>
      </c>
    </row>
    <row r="4092" spans="6:6" x14ac:dyDescent="0.25">
      <c r="F4092" t="s">
        <v>4363</v>
      </c>
    </row>
    <row r="4093" spans="6:6" x14ac:dyDescent="0.25">
      <c r="F4093" t="s">
        <v>4364</v>
      </c>
    </row>
    <row r="4094" spans="6:6" x14ac:dyDescent="0.25">
      <c r="F4094" t="s">
        <v>4365</v>
      </c>
    </row>
    <row r="4095" spans="6:6" x14ac:dyDescent="0.25">
      <c r="F4095" t="s">
        <v>4366</v>
      </c>
    </row>
    <row r="4096" spans="6:6" x14ac:dyDescent="0.25">
      <c r="F4096" t="s">
        <v>4367</v>
      </c>
    </row>
    <row r="4097" spans="6:6" x14ac:dyDescent="0.25">
      <c r="F4097" t="s">
        <v>4368</v>
      </c>
    </row>
    <row r="4098" spans="6:6" x14ac:dyDescent="0.25">
      <c r="F4098" t="s">
        <v>4369</v>
      </c>
    </row>
    <row r="4099" spans="6:6" x14ac:dyDescent="0.25">
      <c r="F4099" t="s">
        <v>4370</v>
      </c>
    </row>
    <row r="4100" spans="6:6" x14ac:dyDescent="0.25">
      <c r="F4100" t="s">
        <v>4371</v>
      </c>
    </row>
    <row r="4101" spans="6:6" x14ac:dyDescent="0.25">
      <c r="F4101" t="s">
        <v>4372</v>
      </c>
    </row>
    <row r="4102" spans="6:6" x14ac:dyDescent="0.25">
      <c r="F4102" t="s">
        <v>4373</v>
      </c>
    </row>
    <row r="4103" spans="6:6" x14ac:dyDescent="0.25">
      <c r="F4103" t="s">
        <v>4374</v>
      </c>
    </row>
    <row r="4104" spans="6:6" x14ac:dyDescent="0.25">
      <c r="F4104" t="s">
        <v>4375</v>
      </c>
    </row>
    <row r="4105" spans="6:6" x14ac:dyDescent="0.25">
      <c r="F4105" t="s">
        <v>4376</v>
      </c>
    </row>
    <row r="4106" spans="6:6" x14ac:dyDescent="0.25">
      <c r="F4106" t="s">
        <v>4377</v>
      </c>
    </row>
    <row r="4107" spans="6:6" x14ac:dyDescent="0.25">
      <c r="F4107" t="s">
        <v>4378</v>
      </c>
    </row>
    <row r="4108" spans="6:6" x14ac:dyDescent="0.25">
      <c r="F4108" t="s">
        <v>4379</v>
      </c>
    </row>
    <row r="4109" spans="6:6" x14ac:dyDescent="0.25">
      <c r="F4109" t="s">
        <v>4380</v>
      </c>
    </row>
    <row r="4110" spans="6:6" x14ac:dyDescent="0.25">
      <c r="F4110" t="s">
        <v>4381</v>
      </c>
    </row>
    <row r="4111" spans="6:6" x14ac:dyDescent="0.25">
      <c r="F4111" t="s">
        <v>4382</v>
      </c>
    </row>
    <row r="4112" spans="6:6" x14ac:dyDescent="0.25">
      <c r="F4112" t="s">
        <v>4383</v>
      </c>
    </row>
    <row r="4113" spans="6:6" x14ac:dyDescent="0.25">
      <c r="F4113" t="s">
        <v>4384</v>
      </c>
    </row>
    <row r="4114" spans="6:6" x14ac:dyDescent="0.25">
      <c r="F4114" t="s">
        <v>4385</v>
      </c>
    </row>
    <row r="4115" spans="6:6" x14ac:dyDescent="0.25">
      <c r="F4115" t="s">
        <v>4386</v>
      </c>
    </row>
    <row r="4116" spans="6:6" x14ac:dyDescent="0.25">
      <c r="F4116" t="s">
        <v>4387</v>
      </c>
    </row>
    <row r="4117" spans="6:6" x14ac:dyDescent="0.25">
      <c r="F4117" t="s">
        <v>4388</v>
      </c>
    </row>
    <row r="4118" spans="6:6" x14ac:dyDescent="0.25">
      <c r="F4118" t="s">
        <v>4389</v>
      </c>
    </row>
    <row r="4119" spans="6:6" x14ac:dyDescent="0.25">
      <c r="F4119" t="s">
        <v>4390</v>
      </c>
    </row>
    <row r="4120" spans="6:6" x14ac:dyDescent="0.25">
      <c r="F4120" t="s">
        <v>4391</v>
      </c>
    </row>
    <row r="4121" spans="6:6" x14ac:dyDescent="0.25">
      <c r="F4121" t="s">
        <v>4392</v>
      </c>
    </row>
    <row r="4122" spans="6:6" x14ac:dyDescent="0.25">
      <c r="F4122" t="s">
        <v>4393</v>
      </c>
    </row>
    <row r="4123" spans="6:6" x14ac:dyDescent="0.25">
      <c r="F4123" t="s">
        <v>4394</v>
      </c>
    </row>
    <row r="4124" spans="6:6" x14ac:dyDescent="0.25">
      <c r="F4124" t="s">
        <v>4395</v>
      </c>
    </row>
    <row r="4125" spans="6:6" x14ac:dyDescent="0.25">
      <c r="F4125" t="s">
        <v>4396</v>
      </c>
    </row>
    <row r="4126" spans="6:6" x14ac:dyDescent="0.25">
      <c r="F4126" t="s">
        <v>4397</v>
      </c>
    </row>
    <row r="4127" spans="6:6" x14ac:dyDescent="0.25">
      <c r="F4127" t="s">
        <v>4398</v>
      </c>
    </row>
    <row r="4128" spans="6:6" x14ac:dyDescent="0.25">
      <c r="F4128" t="s">
        <v>4399</v>
      </c>
    </row>
    <row r="4129" spans="6:6" x14ac:dyDescent="0.25">
      <c r="F4129" t="s">
        <v>4400</v>
      </c>
    </row>
    <row r="4130" spans="6:6" x14ac:dyDescent="0.25">
      <c r="F4130" t="s">
        <v>4401</v>
      </c>
    </row>
    <row r="4131" spans="6:6" x14ac:dyDescent="0.25">
      <c r="F4131" t="s">
        <v>4402</v>
      </c>
    </row>
    <row r="4132" spans="6:6" x14ac:dyDescent="0.25">
      <c r="F4132" t="s">
        <v>4403</v>
      </c>
    </row>
    <row r="4133" spans="6:6" x14ac:dyDescent="0.25">
      <c r="F4133" t="s">
        <v>4404</v>
      </c>
    </row>
    <row r="4134" spans="6:6" x14ac:dyDescent="0.25">
      <c r="F4134" t="s">
        <v>4405</v>
      </c>
    </row>
    <row r="4135" spans="6:6" x14ac:dyDescent="0.25">
      <c r="F4135" t="s">
        <v>4406</v>
      </c>
    </row>
    <row r="4136" spans="6:6" x14ac:dyDescent="0.25">
      <c r="F4136" t="s">
        <v>4407</v>
      </c>
    </row>
    <row r="4137" spans="6:6" x14ac:dyDescent="0.25">
      <c r="F4137" t="s">
        <v>4408</v>
      </c>
    </row>
    <row r="4138" spans="6:6" x14ac:dyDescent="0.25">
      <c r="F4138" t="s">
        <v>4409</v>
      </c>
    </row>
    <row r="4139" spans="6:6" x14ac:dyDescent="0.25">
      <c r="F4139" t="s">
        <v>4410</v>
      </c>
    </row>
    <row r="4140" spans="6:6" x14ac:dyDescent="0.25">
      <c r="F4140" t="s">
        <v>4411</v>
      </c>
    </row>
    <row r="4141" spans="6:6" x14ac:dyDescent="0.25">
      <c r="F4141" t="s">
        <v>4412</v>
      </c>
    </row>
    <row r="4142" spans="6:6" x14ac:dyDescent="0.25">
      <c r="F4142" t="s">
        <v>4413</v>
      </c>
    </row>
    <row r="4143" spans="6:6" x14ac:dyDescent="0.25">
      <c r="F4143" t="s">
        <v>4414</v>
      </c>
    </row>
    <row r="4144" spans="6:6" x14ac:dyDescent="0.25">
      <c r="F4144" t="s">
        <v>4415</v>
      </c>
    </row>
    <row r="4145" spans="6:6" x14ac:dyDescent="0.25">
      <c r="F4145" t="s">
        <v>4416</v>
      </c>
    </row>
    <row r="4146" spans="6:6" x14ac:dyDescent="0.25">
      <c r="F4146" t="s">
        <v>4417</v>
      </c>
    </row>
    <row r="4147" spans="6:6" x14ac:dyDescent="0.25">
      <c r="F4147" t="s">
        <v>4418</v>
      </c>
    </row>
    <row r="4148" spans="6:6" x14ac:dyDescent="0.25">
      <c r="F4148" t="s">
        <v>4419</v>
      </c>
    </row>
    <row r="4149" spans="6:6" x14ac:dyDescent="0.25">
      <c r="F4149" t="s">
        <v>4420</v>
      </c>
    </row>
    <row r="4150" spans="6:6" x14ac:dyDescent="0.25">
      <c r="F4150" t="s">
        <v>4421</v>
      </c>
    </row>
    <row r="4151" spans="6:6" x14ac:dyDescent="0.25">
      <c r="F4151" t="s">
        <v>4422</v>
      </c>
    </row>
    <row r="4152" spans="6:6" x14ac:dyDescent="0.25">
      <c r="F4152" t="s">
        <v>4423</v>
      </c>
    </row>
    <row r="4153" spans="6:6" x14ac:dyDescent="0.25">
      <c r="F4153" t="s">
        <v>4424</v>
      </c>
    </row>
    <row r="4154" spans="6:6" x14ac:dyDescent="0.25">
      <c r="F4154" t="s">
        <v>4425</v>
      </c>
    </row>
    <row r="4155" spans="6:6" x14ac:dyDescent="0.25">
      <c r="F4155" t="s">
        <v>4426</v>
      </c>
    </row>
    <row r="4156" spans="6:6" x14ac:dyDescent="0.25">
      <c r="F4156" t="s">
        <v>4427</v>
      </c>
    </row>
    <row r="4157" spans="6:6" x14ac:dyDescent="0.25">
      <c r="F4157" t="s">
        <v>4428</v>
      </c>
    </row>
    <row r="4158" spans="6:6" x14ac:dyDescent="0.25">
      <c r="F4158" t="s">
        <v>4429</v>
      </c>
    </row>
    <row r="4159" spans="6:6" x14ac:dyDescent="0.25">
      <c r="F4159" t="s">
        <v>4430</v>
      </c>
    </row>
    <row r="4160" spans="6:6" x14ac:dyDescent="0.25">
      <c r="F4160" t="s">
        <v>4431</v>
      </c>
    </row>
    <row r="4161" spans="6:6" x14ac:dyDescent="0.25">
      <c r="F4161" t="s">
        <v>4432</v>
      </c>
    </row>
    <row r="4162" spans="6:6" x14ac:dyDescent="0.25">
      <c r="F4162" t="s">
        <v>4433</v>
      </c>
    </row>
    <row r="4163" spans="6:6" x14ac:dyDescent="0.25">
      <c r="F4163" t="s">
        <v>4434</v>
      </c>
    </row>
    <row r="4164" spans="6:6" x14ac:dyDescent="0.25">
      <c r="F4164" t="s">
        <v>4435</v>
      </c>
    </row>
    <row r="4165" spans="6:6" x14ac:dyDescent="0.25">
      <c r="F4165" t="s">
        <v>4436</v>
      </c>
    </row>
    <row r="4166" spans="6:6" x14ac:dyDescent="0.25">
      <c r="F4166" t="s">
        <v>4437</v>
      </c>
    </row>
    <row r="4167" spans="6:6" x14ac:dyDescent="0.25">
      <c r="F4167" t="s">
        <v>4438</v>
      </c>
    </row>
    <row r="4168" spans="6:6" x14ac:dyDescent="0.25">
      <c r="F4168" t="s">
        <v>4439</v>
      </c>
    </row>
    <row r="4169" spans="6:6" x14ac:dyDescent="0.25">
      <c r="F4169" t="s">
        <v>4440</v>
      </c>
    </row>
    <row r="4170" spans="6:6" x14ac:dyDescent="0.25">
      <c r="F4170" t="s">
        <v>4441</v>
      </c>
    </row>
    <row r="4171" spans="6:6" x14ac:dyDescent="0.25">
      <c r="F4171" t="s">
        <v>4442</v>
      </c>
    </row>
    <row r="4172" spans="6:6" x14ac:dyDescent="0.25">
      <c r="F4172" t="s">
        <v>4443</v>
      </c>
    </row>
    <row r="4173" spans="6:6" x14ac:dyDescent="0.25">
      <c r="F4173" t="s">
        <v>4444</v>
      </c>
    </row>
    <row r="4174" spans="6:6" x14ac:dyDescent="0.25">
      <c r="F4174" t="s">
        <v>4445</v>
      </c>
    </row>
    <row r="4175" spans="6:6" x14ac:dyDescent="0.25">
      <c r="F4175" t="s">
        <v>4446</v>
      </c>
    </row>
    <row r="4176" spans="6:6" x14ac:dyDescent="0.25">
      <c r="F4176" t="s">
        <v>4447</v>
      </c>
    </row>
    <row r="4177" spans="6:6" x14ac:dyDescent="0.25">
      <c r="F4177" t="s">
        <v>4448</v>
      </c>
    </row>
    <row r="4178" spans="6:6" x14ac:dyDescent="0.25">
      <c r="F4178" t="s">
        <v>4449</v>
      </c>
    </row>
    <row r="4179" spans="6:6" x14ac:dyDescent="0.25">
      <c r="F4179" t="s">
        <v>4450</v>
      </c>
    </row>
    <row r="4180" spans="6:6" x14ac:dyDescent="0.25">
      <c r="F4180" t="s">
        <v>4451</v>
      </c>
    </row>
    <row r="4181" spans="6:6" x14ac:dyDescent="0.25">
      <c r="F4181" t="s">
        <v>4452</v>
      </c>
    </row>
    <row r="4182" spans="6:6" x14ac:dyDescent="0.25">
      <c r="F4182" t="s">
        <v>4453</v>
      </c>
    </row>
    <row r="4183" spans="6:6" x14ac:dyDescent="0.25">
      <c r="F4183" t="s">
        <v>4454</v>
      </c>
    </row>
    <row r="4184" spans="6:6" x14ac:dyDescent="0.25">
      <c r="F4184" t="s">
        <v>4455</v>
      </c>
    </row>
    <row r="4185" spans="6:6" x14ac:dyDescent="0.25">
      <c r="F4185" t="s">
        <v>4456</v>
      </c>
    </row>
    <row r="4186" spans="6:6" x14ac:dyDescent="0.25">
      <c r="F4186" t="s">
        <v>4457</v>
      </c>
    </row>
    <row r="4187" spans="6:6" x14ac:dyDescent="0.25">
      <c r="F4187" t="s">
        <v>4458</v>
      </c>
    </row>
    <row r="4188" spans="6:6" x14ac:dyDescent="0.25">
      <c r="F4188" t="s">
        <v>4459</v>
      </c>
    </row>
    <row r="4189" spans="6:6" x14ac:dyDescent="0.25">
      <c r="F4189" t="s">
        <v>4460</v>
      </c>
    </row>
    <row r="4190" spans="6:6" x14ac:dyDescent="0.25">
      <c r="F4190" t="s">
        <v>4461</v>
      </c>
    </row>
    <row r="4191" spans="6:6" x14ac:dyDescent="0.25">
      <c r="F4191" t="s">
        <v>4462</v>
      </c>
    </row>
    <row r="4192" spans="6:6" x14ac:dyDescent="0.25">
      <c r="F4192" t="s">
        <v>4463</v>
      </c>
    </row>
    <row r="4193" spans="6:6" x14ac:dyDescent="0.25">
      <c r="F4193" t="s">
        <v>4464</v>
      </c>
    </row>
    <row r="4194" spans="6:6" x14ac:dyDescent="0.25">
      <c r="F4194" t="s">
        <v>4465</v>
      </c>
    </row>
    <row r="4195" spans="6:6" x14ac:dyDescent="0.25">
      <c r="F4195" t="s">
        <v>4466</v>
      </c>
    </row>
    <row r="4196" spans="6:6" x14ac:dyDescent="0.25">
      <c r="F4196" t="s">
        <v>4467</v>
      </c>
    </row>
    <row r="4197" spans="6:6" x14ac:dyDescent="0.25">
      <c r="F4197" t="s">
        <v>4468</v>
      </c>
    </row>
    <row r="4198" spans="6:6" x14ac:dyDescent="0.25">
      <c r="F4198" t="s">
        <v>4469</v>
      </c>
    </row>
    <row r="4199" spans="6:6" x14ac:dyDescent="0.25">
      <c r="F4199" t="s">
        <v>4470</v>
      </c>
    </row>
    <row r="4200" spans="6:6" x14ac:dyDescent="0.25">
      <c r="F4200" t="s">
        <v>4471</v>
      </c>
    </row>
    <row r="4201" spans="6:6" x14ac:dyDescent="0.25">
      <c r="F4201" t="s">
        <v>4472</v>
      </c>
    </row>
    <row r="4202" spans="6:6" x14ac:dyDescent="0.25">
      <c r="F4202" t="s">
        <v>4473</v>
      </c>
    </row>
    <row r="4203" spans="6:6" x14ac:dyDescent="0.25">
      <c r="F4203" t="s">
        <v>4474</v>
      </c>
    </row>
    <row r="4204" spans="6:6" x14ac:dyDescent="0.25">
      <c r="F4204" t="s">
        <v>4475</v>
      </c>
    </row>
    <row r="4205" spans="6:6" x14ac:dyDescent="0.25">
      <c r="F4205" t="s">
        <v>4476</v>
      </c>
    </row>
    <row r="4206" spans="6:6" x14ac:dyDescent="0.25">
      <c r="F4206" t="s">
        <v>4477</v>
      </c>
    </row>
    <row r="4207" spans="6:6" x14ac:dyDescent="0.25">
      <c r="F4207" t="s">
        <v>4478</v>
      </c>
    </row>
    <row r="4208" spans="6:6" x14ac:dyDescent="0.25">
      <c r="F4208" t="s">
        <v>4479</v>
      </c>
    </row>
    <row r="4209" spans="6:6" x14ac:dyDescent="0.25">
      <c r="F4209" t="s">
        <v>4480</v>
      </c>
    </row>
    <row r="4210" spans="6:6" x14ac:dyDescent="0.25">
      <c r="F4210" t="s">
        <v>4481</v>
      </c>
    </row>
    <row r="4211" spans="6:6" x14ac:dyDescent="0.25">
      <c r="F4211" t="s">
        <v>4482</v>
      </c>
    </row>
    <row r="4212" spans="6:6" x14ac:dyDescent="0.25">
      <c r="F4212" t="s">
        <v>4483</v>
      </c>
    </row>
    <row r="4213" spans="6:6" x14ac:dyDescent="0.25">
      <c r="F4213" t="s">
        <v>4484</v>
      </c>
    </row>
    <row r="4214" spans="6:6" x14ac:dyDescent="0.25">
      <c r="F4214" t="s">
        <v>4485</v>
      </c>
    </row>
    <row r="4215" spans="6:6" x14ac:dyDescent="0.25">
      <c r="F4215" t="s">
        <v>4486</v>
      </c>
    </row>
    <row r="4216" spans="6:6" x14ac:dyDescent="0.25">
      <c r="F4216" t="s">
        <v>4487</v>
      </c>
    </row>
    <row r="4217" spans="6:6" x14ac:dyDescent="0.25">
      <c r="F4217" t="s">
        <v>4488</v>
      </c>
    </row>
    <row r="4218" spans="6:6" x14ac:dyDescent="0.25">
      <c r="F4218" t="s">
        <v>4489</v>
      </c>
    </row>
    <row r="4219" spans="6:6" x14ac:dyDescent="0.25">
      <c r="F4219" t="s">
        <v>4490</v>
      </c>
    </row>
    <row r="4220" spans="6:6" x14ac:dyDescent="0.25">
      <c r="F4220" t="s">
        <v>4491</v>
      </c>
    </row>
    <row r="4221" spans="6:6" x14ac:dyDescent="0.25">
      <c r="F4221" t="s">
        <v>4492</v>
      </c>
    </row>
    <row r="4222" spans="6:6" x14ac:dyDescent="0.25">
      <c r="F4222" t="s">
        <v>4493</v>
      </c>
    </row>
    <row r="4223" spans="6:6" x14ac:dyDescent="0.25">
      <c r="F4223" t="s">
        <v>4494</v>
      </c>
    </row>
    <row r="4224" spans="6:6" x14ac:dyDescent="0.25">
      <c r="F4224" t="s">
        <v>4495</v>
      </c>
    </row>
    <row r="4225" spans="6:6" x14ac:dyDescent="0.25">
      <c r="F4225" t="s">
        <v>4496</v>
      </c>
    </row>
    <row r="4226" spans="6:6" x14ac:dyDescent="0.25">
      <c r="F4226" t="s">
        <v>4497</v>
      </c>
    </row>
    <row r="4227" spans="6:6" x14ac:dyDescent="0.25">
      <c r="F4227" t="s">
        <v>4498</v>
      </c>
    </row>
    <row r="4228" spans="6:6" x14ac:dyDescent="0.25">
      <c r="F4228" t="s">
        <v>4499</v>
      </c>
    </row>
    <row r="4229" spans="6:6" x14ac:dyDescent="0.25">
      <c r="F4229" t="s">
        <v>4500</v>
      </c>
    </row>
    <row r="4230" spans="6:6" x14ac:dyDescent="0.25">
      <c r="F4230" t="s">
        <v>4501</v>
      </c>
    </row>
    <row r="4231" spans="6:6" x14ac:dyDescent="0.25">
      <c r="F4231" t="s">
        <v>4502</v>
      </c>
    </row>
    <row r="4232" spans="6:6" x14ac:dyDescent="0.25">
      <c r="F4232" t="s">
        <v>4503</v>
      </c>
    </row>
    <row r="4233" spans="6:6" x14ac:dyDescent="0.25">
      <c r="F4233" t="s">
        <v>4504</v>
      </c>
    </row>
    <row r="4234" spans="6:6" x14ac:dyDescent="0.25">
      <c r="F4234" t="s">
        <v>4505</v>
      </c>
    </row>
    <row r="4235" spans="6:6" x14ac:dyDescent="0.25">
      <c r="F4235" t="s">
        <v>4506</v>
      </c>
    </row>
    <row r="4236" spans="6:6" x14ac:dyDescent="0.25">
      <c r="F4236" t="s">
        <v>4507</v>
      </c>
    </row>
    <row r="4237" spans="6:6" x14ac:dyDescent="0.25">
      <c r="F4237" t="s">
        <v>4508</v>
      </c>
    </row>
    <row r="4238" spans="6:6" x14ac:dyDescent="0.25">
      <c r="F4238" t="s">
        <v>4509</v>
      </c>
    </row>
    <row r="4239" spans="6:6" x14ac:dyDescent="0.25">
      <c r="F4239" t="s">
        <v>4510</v>
      </c>
    </row>
    <row r="4240" spans="6:6" x14ac:dyDescent="0.25">
      <c r="F4240" t="s">
        <v>4511</v>
      </c>
    </row>
    <row r="4241" spans="6:6" x14ac:dyDescent="0.25">
      <c r="F4241" t="s">
        <v>4512</v>
      </c>
    </row>
    <row r="4242" spans="6:6" x14ac:dyDescent="0.25">
      <c r="F4242" t="s">
        <v>4513</v>
      </c>
    </row>
    <row r="4243" spans="6:6" x14ac:dyDescent="0.25">
      <c r="F4243" t="s">
        <v>4514</v>
      </c>
    </row>
    <row r="4244" spans="6:6" x14ac:dyDescent="0.25">
      <c r="F4244" t="s">
        <v>4515</v>
      </c>
    </row>
    <row r="4245" spans="6:6" x14ac:dyDescent="0.25">
      <c r="F4245" t="s">
        <v>4516</v>
      </c>
    </row>
    <row r="4246" spans="6:6" x14ac:dyDescent="0.25">
      <c r="F4246" t="s">
        <v>4517</v>
      </c>
    </row>
    <row r="4247" spans="6:6" x14ac:dyDescent="0.25">
      <c r="F4247" t="s">
        <v>4518</v>
      </c>
    </row>
    <row r="4248" spans="6:6" x14ac:dyDescent="0.25">
      <c r="F4248" t="s">
        <v>4519</v>
      </c>
    </row>
    <row r="4249" spans="6:6" x14ac:dyDescent="0.25">
      <c r="F4249" t="s">
        <v>4520</v>
      </c>
    </row>
    <row r="4250" spans="6:6" x14ac:dyDescent="0.25">
      <c r="F4250" t="s">
        <v>4521</v>
      </c>
    </row>
    <row r="4251" spans="6:6" x14ac:dyDescent="0.25">
      <c r="F4251" t="s">
        <v>4522</v>
      </c>
    </row>
    <row r="4252" spans="6:6" x14ac:dyDescent="0.25">
      <c r="F4252" t="s">
        <v>4523</v>
      </c>
    </row>
    <row r="4253" spans="6:6" x14ac:dyDescent="0.25">
      <c r="F4253" t="s">
        <v>4524</v>
      </c>
    </row>
    <row r="4254" spans="6:6" x14ac:dyDescent="0.25">
      <c r="F4254" t="s">
        <v>4525</v>
      </c>
    </row>
    <row r="4255" spans="6:6" x14ac:dyDescent="0.25">
      <c r="F4255" t="s">
        <v>4526</v>
      </c>
    </row>
    <row r="4256" spans="6:6" x14ac:dyDescent="0.25">
      <c r="F4256" t="s">
        <v>4527</v>
      </c>
    </row>
    <row r="4257" spans="6:6" x14ac:dyDescent="0.25">
      <c r="F4257" t="s">
        <v>4528</v>
      </c>
    </row>
    <row r="4258" spans="6:6" x14ac:dyDescent="0.25">
      <c r="F4258" t="s">
        <v>4529</v>
      </c>
    </row>
    <row r="4259" spans="6:6" x14ac:dyDescent="0.25">
      <c r="F4259" t="s">
        <v>4530</v>
      </c>
    </row>
    <row r="4260" spans="6:6" x14ac:dyDescent="0.25">
      <c r="F4260" t="s">
        <v>4531</v>
      </c>
    </row>
    <row r="4261" spans="6:6" x14ac:dyDescent="0.25">
      <c r="F4261" t="s">
        <v>4532</v>
      </c>
    </row>
    <row r="4262" spans="6:6" x14ac:dyDescent="0.25">
      <c r="F4262" t="s">
        <v>4533</v>
      </c>
    </row>
    <row r="4263" spans="6:6" x14ac:dyDescent="0.25">
      <c r="F4263" t="s">
        <v>4534</v>
      </c>
    </row>
    <row r="4264" spans="6:6" x14ac:dyDescent="0.25">
      <c r="F4264" t="s">
        <v>4535</v>
      </c>
    </row>
    <row r="4265" spans="6:6" x14ac:dyDescent="0.25">
      <c r="F4265" t="s">
        <v>4536</v>
      </c>
    </row>
    <row r="4266" spans="6:6" x14ac:dyDescent="0.25">
      <c r="F4266" t="s">
        <v>4537</v>
      </c>
    </row>
    <row r="4267" spans="6:6" x14ac:dyDescent="0.25">
      <c r="F4267" t="s">
        <v>4538</v>
      </c>
    </row>
    <row r="4268" spans="6:6" x14ac:dyDescent="0.25">
      <c r="F4268" t="s">
        <v>4539</v>
      </c>
    </row>
    <row r="4269" spans="6:6" x14ac:dyDescent="0.25">
      <c r="F4269" t="s">
        <v>4540</v>
      </c>
    </row>
    <row r="4270" spans="6:6" x14ac:dyDescent="0.25">
      <c r="F4270" t="s">
        <v>4541</v>
      </c>
    </row>
    <row r="4271" spans="6:6" x14ac:dyDescent="0.25">
      <c r="F4271" t="s">
        <v>4542</v>
      </c>
    </row>
    <row r="4272" spans="6:6" x14ac:dyDescent="0.25">
      <c r="F4272" t="s">
        <v>4543</v>
      </c>
    </row>
    <row r="4273" spans="6:6" x14ac:dyDescent="0.25">
      <c r="F4273" t="s">
        <v>4544</v>
      </c>
    </row>
    <row r="4274" spans="6:6" x14ac:dyDescent="0.25">
      <c r="F4274" t="s">
        <v>4545</v>
      </c>
    </row>
    <row r="4275" spans="6:6" x14ac:dyDescent="0.25">
      <c r="F4275" t="s">
        <v>4546</v>
      </c>
    </row>
    <row r="4276" spans="6:6" x14ac:dyDescent="0.25">
      <c r="F4276" t="s">
        <v>4547</v>
      </c>
    </row>
    <row r="4277" spans="6:6" x14ac:dyDescent="0.25">
      <c r="F4277" t="s">
        <v>4548</v>
      </c>
    </row>
    <row r="4278" spans="6:6" x14ac:dyDescent="0.25">
      <c r="F4278" t="s">
        <v>4549</v>
      </c>
    </row>
    <row r="4279" spans="6:6" x14ac:dyDescent="0.25">
      <c r="F4279" t="s">
        <v>4550</v>
      </c>
    </row>
    <row r="4280" spans="6:6" x14ac:dyDescent="0.25">
      <c r="F4280" t="s">
        <v>4551</v>
      </c>
    </row>
    <row r="4281" spans="6:6" x14ac:dyDescent="0.25">
      <c r="F4281" t="s">
        <v>4552</v>
      </c>
    </row>
    <row r="4282" spans="6:6" x14ac:dyDescent="0.25">
      <c r="F4282" t="s">
        <v>4553</v>
      </c>
    </row>
    <row r="4283" spans="6:6" x14ac:dyDescent="0.25">
      <c r="F4283" t="s">
        <v>4554</v>
      </c>
    </row>
    <row r="4284" spans="6:6" x14ac:dyDescent="0.25">
      <c r="F4284" t="s">
        <v>4555</v>
      </c>
    </row>
    <row r="4285" spans="6:6" x14ac:dyDescent="0.25">
      <c r="F4285" t="s">
        <v>4556</v>
      </c>
    </row>
    <row r="4286" spans="6:6" x14ac:dyDescent="0.25">
      <c r="F4286" t="s">
        <v>4557</v>
      </c>
    </row>
    <row r="4287" spans="6:6" x14ac:dyDescent="0.25">
      <c r="F4287" t="s">
        <v>4558</v>
      </c>
    </row>
    <row r="4288" spans="6:6" x14ac:dyDescent="0.25">
      <c r="F4288" t="s">
        <v>4559</v>
      </c>
    </row>
    <row r="4289" spans="6:6" x14ac:dyDescent="0.25">
      <c r="F4289" t="s">
        <v>4560</v>
      </c>
    </row>
    <row r="4290" spans="6:6" x14ac:dyDescent="0.25">
      <c r="F4290" t="s">
        <v>4561</v>
      </c>
    </row>
    <row r="4291" spans="6:6" x14ac:dyDescent="0.25">
      <c r="F4291" t="s">
        <v>4562</v>
      </c>
    </row>
    <row r="4292" spans="6:6" x14ac:dyDescent="0.25">
      <c r="F4292" t="s">
        <v>4563</v>
      </c>
    </row>
    <row r="4293" spans="6:6" x14ac:dyDescent="0.25">
      <c r="F4293" t="s">
        <v>4564</v>
      </c>
    </row>
    <row r="4294" spans="6:6" x14ac:dyDescent="0.25">
      <c r="F4294" t="s">
        <v>4565</v>
      </c>
    </row>
    <row r="4295" spans="6:6" x14ac:dyDescent="0.25">
      <c r="F4295" t="s">
        <v>4566</v>
      </c>
    </row>
    <row r="4296" spans="6:6" x14ac:dyDescent="0.25">
      <c r="F4296" t="s">
        <v>4567</v>
      </c>
    </row>
    <row r="4297" spans="6:6" x14ac:dyDescent="0.25">
      <c r="F4297" t="s">
        <v>4568</v>
      </c>
    </row>
    <row r="4298" spans="6:6" x14ac:dyDescent="0.25">
      <c r="F4298" t="s">
        <v>4569</v>
      </c>
    </row>
    <row r="4299" spans="6:6" x14ac:dyDescent="0.25">
      <c r="F4299" t="s">
        <v>4570</v>
      </c>
    </row>
    <row r="4300" spans="6:6" x14ac:dyDescent="0.25">
      <c r="F4300" t="s">
        <v>4571</v>
      </c>
    </row>
    <row r="4301" spans="6:6" x14ac:dyDescent="0.25">
      <c r="F4301" t="s">
        <v>4572</v>
      </c>
    </row>
    <row r="4302" spans="6:6" x14ac:dyDescent="0.25">
      <c r="F4302" t="s">
        <v>4573</v>
      </c>
    </row>
    <row r="4303" spans="6:6" x14ac:dyDescent="0.25">
      <c r="F4303" t="s">
        <v>4574</v>
      </c>
    </row>
    <row r="4304" spans="6:6" x14ac:dyDescent="0.25">
      <c r="F4304" t="s">
        <v>4575</v>
      </c>
    </row>
    <row r="4305" spans="6:6" x14ac:dyDescent="0.25">
      <c r="F4305" t="s">
        <v>4576</v>
      </c>
    </row>
    <row r="4306" spans="6:6" x14ac:dyDescent="0.25">
      <c r="F4306" t="s">
        <v>4577</v>
      </c>
    </row>
    <row r="4307" spans="6:6" x14ac:dyDescent="0.25">
      <c r="F4307" t="s">
        <v>4578</v>
      </c>
    </row>
    <row r="4308" spans="6:6" x14ac:dyDescent="0.25">
      <c r="F4308" t="s">
        <v>4579</v>
      </c>
    </row>
    <row r="4309" spans="6:6" x14ac:dyDescent="0.25">
      <c r="F4309" t="s">
        <v>4580</v>
      </c>
    </row>
    <row r="4310" spans="6:6" x14ac:dyDescent="0.25">
      <c r="F4310" t="s">
        <v>4581</v>
      </c>
    </row>
    <row r="4311" spans="6:6" x14ac:dyDescent="0.25">
      <c r="F4311" t="s">
        <v>4582</v>
      </c>
    </row>
    <row r="4312" spans="6:6" x14ac:dyDescent="0.25">
      <c r="F4312" t="s">
        <v>4583</v>
      </c>
    </row>
    <row r="4313" spans="6:6" x14ac:dyDescent="0.25">
      <c r="F4313" t="s">
        <v>4584</v>
      </c>
    </row>
    <row r="4314" spans="6:6" x14ac:dyDescent="0.25">
      <c r="F4314" t="s">
        <v>4585</v>
      </c>
    </row>
    <row r="4315" spans="6:6" x14ac:dyDescent="0.25">
      <c r="F4315" t="s">
        <v>4586</v>
      </c>
    </row>
    <row r="4316" spans="6:6" x14ac:dyDescent="0.25">
      <c r="F4316" t="s">
        <v>4587</v>
      </c>
    </row>
    <row r="4317" spans="6:6" x14ac:dyDescent="0.25">
      <c r="F4317" t="s">
        <v>4588</v>
      </c>
    </row>
    <row r="4318" spans="6:6" x14ac:dyDescent="0.25">
      <c r="F4318" t="s">
        <v>4589</v>
      </c>
    </row>
    <row r="4319" spans="6:6" x14ac:dyDescent="0.25">
      <c r="F4319" t="s">
        <v>4590</v>
      </c>
    </row>
    <row r="4320" spans="6:6" x14ac:dyDescent="0.25">
      <c r="F4320" t="s">
        <v>4591</v>
      </c>
    </row>
    <row r="4321" spans="6:6" x14ac:dyDescent="0.25">
      <c r="F4321" t="s">
        <v>4592</v>
      </c>
    </row>
    <row r="4322" spans="6:6" x14ac:dyDescent="0.25">
      <c r="F4322" t="s">
        <v>4593</v>
      </c>
    </row>
    <row r="4323" spans="6:6" x14ac:dyDescent="0.25">
      <c r="F4323" t="s">
        <v>4594</v>
      </c>
    </row>
    <row r="4324" spans="6:6" x14ac:dyDescent="0.25">
      <c r="F4324" t="s">
        <v>4595</v>
      </c>
    </row>
    <row r="4325" spans="6:6" x14ac:dyDescent="0.25">
      <c r="F4325" t="s">
        <v>4596</v>
      </c>
    </row>
    <row r="4326" spans="6:6" x14ac:dyDescent="0.25">
      <c r="F4326" t="s">
        <v>4597</v>
      </c>
    </row>
    <row r="4327" spans="6:6" x14ac:dyDescent="0.25">
      <c r="F4327" t="s">
        <v>4598</v>
      </c>
    </row>
    <row r="4328" spans="6:6" x14ac:dyDescent="0.25">
      <c r="F4328" t="s">
        <v>4599</v>
      </c>
    </row>
    <row r="4329" spans="6:6" x14ac:dyDescent="0.25">
      <c r="F4329" t="s">
        <v>4600</v>
      </c>
    </row>
    <row r="4330" spans="6:6" x14ac:dyDescent="0.25">
      <c r="F4330" t="s">
        <v>4601</v>
      </c>
    </row>
    <row r="4331" spans="6:6" x14ac:dyDescent="0.25">
      <c r="F4331" t="s">
        <v>4602</v>
      </c>
    </row>
    <row r="4332" spans="6:6" x14ac:dyDescent="0.25">
      <c r="F4332" t="s">
        <v>4603</v>
      </c>
    </row>
    <row r="4333" spans="6:6" x14ac:dyDescent="0.25">
      <c r="F4333" t="s">
        <v>4604</v>
      </c>
    </row>
    <row r="4334" spans="6:6" x14ac:dyDescent="0.25">
      <c r="F4334" t="s">
        <v>4605</v>
      </c>
    </row>
    <row r="4335" spans="6:6" x14ac:dyDescent="0.25">
      <c r="F4335" t="s">
        <v>4606</v>
      </c>
    </row>
    <row r="4336" spans="6:6" x14ac:dyDescent="0.25">
      <c r="F4336" t="s">
        <v>4607</v>
      </c>
    </row>
    <row r="4337" spans="6:6" x14ac:dyDescent="0.25">
      <c r="F4337" t="s">
        <v>4608</v>
      </c>
    </row>
    <row r="4338" spans="6:6" x14ac:dyDescent="0.25">
      <c r="F4338" t="s">
        <v>4609</v>
      </c>
    </row>
    <row r="4339" spans="6:6" x14ac:dyDescent="0.25">
      <c r="F4339" t="s">
        <v>4610</v>
      </c>
    </row>
    <row r="4340" spans="6:6" x14ac:dyDescent="0.25">
      <c r="F4340" t="s">
        <v>4611</v>
      </c>
    </row>
    <row r="4341" spans="6:6" x14ac:dyDescent="0.25">
      <c r="F4341" t="s">
        <v>4612</v>
      </c>
    </row>
    <row r="4342" spans="6:6" x14ac:dyDescent="0.25">
      <c r="F4342" t="s">
        <v>4613</v>
      </c>
    </row>
    <row r="4343" spans="6:6" x14ac:dyDescent="0.25">
      <c r="F4343" t="s">
        <v>4614</v>
      </c>
    </row>
    <row r="4344" spans="6:6" x14ac:dyDescent="0.25">
      <c r="F4344" t="s">
        <v>4615</v>
      </c>
    </row>
    <row r="4345" spans="6:6" x14ac:dyDescent="0.25">
      <c r="F4345" t="s">
        <v>4616</v>
      </c>
    </row>
    <row r="4346" spans="6:6" x14ac:dyDescent="0.25">
      <c r="F4346" t="s">
        <v>4617</v>
      </c>
    </row>
    <row r="4347" spans="6:6" x14ac:dyDescent="0.25">
      <c r="F4347" t="s">
        <v>4618</v>
      </c>
    </row>
    <row r="4348" spans="6:6" x14ac:dyDescent="0.25">
      <c r="F4348" t="s">
        <v>4619</v>
      </c>
    </row>
    <row r="4349" spans="6:6" x14ac:dyDescent="0.25">
      <c r="F4349" t="s">
        <v>4620</v>
      </c>
    </row>
    <row r="4350" spans="6:6" x14ac:dyDescent="0.25">
      <c r="F4350" t="s">
        <v>4621</v>
      </c>
    </row>
    <row r="4351" spans="6:6" x14ac:dyDescent="0.25">
      <c r="F4351" t="s">
        <v>4622</v>
      </c>
    </row>
    <row r="4352" spans="6:6" x14ac:dyDescent="0.25">
      <c r="F4352" t="s">
        <v>4623</v>
      </c>
    </row>
    <row r="4353" spans="6:6" x14ac:dyDescent="0.25">
      <c r="F4353" t="s">
        <v>4624</v>
      </c>
    </row>
    <row r="4354" spans="6:6" x14ac:dyDescent="0.25">
      <c r="F4354" t="s">
        <v>4625</v>
      </c>
    </row>
    <row r="4355" spans="6:6" x14ac:dyDescent="0.25">
      <c r="F4355" t="s">
        <v>4626</v>
      </c>
    </row>
    <row r="4356" spans="6:6" x14ac:dyDescent="0.25">
      <c r="F4356" t="s">
        <v>4627</v>
      </c>
    </row>
    <row r="4357" spans="6:6" x14ac:dyDescent="0.25">
      <c r="F4357" t="s">
        <v>4628</v>
      </c>
    </row>
    <row r="4358" spans="6:6" x14ac:dyDescent="0.25">
      <c r="F4358" t="s">
        <v>4629</v>
      </c>
    </row>
    <row r="4359" spans="6:6" x14ac:dyDescent="0.25">
      <c r="F4359" t="s">
        <v>4630</v>
      </c>
    </row>
    <row r="4360" spans="6:6" x14ac:dyDescent="0.25">
      <c r="F4360" t="s">
        <v>4631</v>
      </c>
    </row>
    <row r="4361" spans="6:6" x14ac:dyDescent="0.25">
      <c r="F4361" t="s">
        <v>4632</v>
      </c>
    </row>
    <row r="4362" spans="6:6" x14ac:dyDescent="0.25">
      <c r="F4362" t="s">
        <v>4633</v>
      </c>
    </row>
    <row r="4363" spans="6:6" x14ac:dyDescent="0.25">
      <c r="F4363" t="s">
        <v>4634</v>
      </c>
    </row>
    <row r="4364" spans="6:6" x14ac:dyDescent="0.25">
      <c r="F4364" t="s">
        <v>4635</v>
      </c>
    </row>
    <row r="4365" spans="6:6" x14ac:dyDescent="0.25">
      <c r="F4365" t="s">
        <v>4636</v>
      </c>
    </row>
    <row r="4366" spans="6:6" x14ac:dyDescent="0.25">
      <c r="F4366" t="s">
        <v>4637</v>
      </c>
    </row>
    <row r="4367" spans="6:6" x14ac:dyDescent="0.25">
      <c r="F4367" t="s">
        <v>4638</v>
      </c>
    </row>
    <row r="4368" spans="6:6" x14ac:dyDescent="0.25">
      <c r="F4368" t="s">
        <v>4639</v>
      </c>
    </row>
    <row r="4369" spans="6:6" x14ac:dyDescent="0.25">
      <c r="F4369" t="s">
        <v>4640</v>
      </c>
    </row>
    <row r="4370" spans="6:6" x14ac:dyDescent="0.25">
      <c r="F4370" t="s">
        <v>4641</v>
      </c>
    </row>
    <row r="4371" spans="6:6" x14ac:dyDescent="0.25">
      <c r="F4371" t="s">
        <v>4642</v>
      </c>
    </row>
    <row r="4372" spans="6:6" x14ac:dyDescent="0.25">
      <c r="F4372" t="s">
        <v>4643</v>
      </c>
    </row>
    <row r="4373" spans="6:6" x14ac:dyDescent="0.25">
      <c r="F4373" t="s">
        <v>4644</v>
      </c>
    </row>
    <row r="4374" spans="6:6" x14ac:dyDescent="0.25">
      <c r="F4374" t="s">
        <v>4645</v>
      </c>
    </row>
    <row r="4375" spans="6:6" x14ac:dyDescent="0.25">
      <c r="F4375" t="s">
        <v>4646</v>
      </c>
    </row>
    <row r="4376" spans="6:6" x14ac:dyDescent="0.25">
      <c r="F4376" t="s">
        <v>4647</v>
      </c>
    </row>
    <row r="4377" spans="6:6" x14ac:dyDescent="0.25">
      <c r="F4377" t="s">
        <v>4648</v>
      </c>
    </row>
    <row r="4378" spans="6:6" x14ac:dyDescent="0.25">
      <c r="F4378" t="s">
        <v>4649</v>
      </c>
    </row>
    <row r="4379" spans="6:6" x14ac:dyDescent="0.25">
      <c r="F4379" t="s">
        <v>4650</v>
      </c>
    </row>
    <row r="4380" spans="6:6" x14ac:dyDescent="0.25">
      <c r="F4380" t="s">
        <v>4651</v>
      </c>
    </row>
    <row r="4381" spans="6:6" x14ac:dyDescent="0.25">
      <c r="F4381" t="s">
        <v>4652</v>
      </c>
    </row>
    <row r="4382" spans="6:6" x14ac:dyDescent="0.25">
      <c r="F4382" t="s">
        <v>4653</v>
      </c>
    </row>
    <row r="4383" spans="6:6" x14ac:dyDescent="0.25">
      <c r="F4383" t="s">
        <v>4654</v>
      </c>
    </row>
    <row r="4384" spans="6:6" x14ac:dyDescent="0.25">
      <c r="F4384" t="s">
        <v>4655</v>
      </c>
    </row>
    <row r="4385" spans="6:6" x14ac:dyDescent="0.25">
      <c r="F4385" t="s">
        <v>4656</v>
      </c>
    </row>
    <row r="4386" spans="6:6" x14ac:dyDescent="0.25">
      <c r="F4386" t="s">
        <v>4657</v>
      </c>
    </row>
    <row r="4387" spans="6:6" x14ac:dyDescent="0.25">
      <c r="F4387" t="s">
        <v>4658</v>
      </c>
    </row>
    <row r="4388" spans="6:6" x14ac:dyDescent="0.25">
      <c r="F4388" t="s">
        <v>4659</v>
      </c>
    </row>
    <row r="4389" spans="6:6" x14ac:dyDescent="0.25">
      <c r="F4389" t="s">
        <v>4660</v>
      </c>
    </row>
    <row r="4390" spans="6:6" x14ac:dyDescent="0.25">
      <c r="F4390" t="s">
        <v>4661</v>
      </c>
    </row>
    <row r="4391" spans="6:6" x14ac:dyDescent="0.25">
      <c r="F4391" t="s">
        <v>4662</v>
      </c>
    </row>
    <row r="4392" spans="6:6" x14ac:dyDescent="0.25">
      <c r="F4392" t="s">
        <v>4663</v>
      </c>
    </row>
    <row r="4393" spans="6:6" x14ac:dyDescent="0.25">
      <c r="F4393" t="s">
        <v>4664</v>
      </c>
    </row>
    <row r="4394" spans="6:6" x14ac:dyDescent="0.25">
      <c r="F4394" t="s">
        <v>4665</v>
      </c>
    </row>
    <row r="4395" spans="6:6" x14ac:dyDescent="0.25">
      <c r="F4395" t="s">
        <v>4666</v>
      </c>
    </row>
    <row r="4396" spans="6:6" x14ac:dyDescent="0.25">
      <c r="F4396" t="s">
        <v>4667</v>
      </c>
    </row>
    <row r="4397" spans="6:6" x14ac:dyDescent="0.25">
      <c r="F4397" t="s">
        <v>4668</v>
      </c>
    </row>
    <row r="4398" spans="6:6" x14ac:dyDescent="0.25">
      <c r="F4398" t="s">
        <v>4669</v>
      </c>
    </row>
    <row r="4399" spans="6:6" x14ac:dyDescent="0.25">
      <c r="F4399" t="s">
        <v>4670</v>
      </c>
    </row>
    <row r="4400" spans="6:6" x14ac:dyDescent="0.25">
      <c r="F4400" t="s">
        <v>4671</v>
      </c>
    </row>
    <row r="4401" spans="6:6" x14ac:dyDescent="0.25">
      <c r="F4401" t="s">
        <v>4672</v>
      </c>
    </row>
    <row r="4402" spans="6:6" x14ac:dyDescent="0.25">
      <c r="F4402" t="s">
        <v>4673</v>
      </c>
    </row>
    <row r="4403" spans="6:6" x14ac:dyDescent="0.25">
      <c r="F4403" t="s">
        <v>4674</v>
      </c>
    </row>
    <row r="4404" spans="6:6" x14ac:dyDescent="0.25">
      <c r="F4404" t="s">
        <v>4675</v>
      </c>
    </row>
    <row r="4405" spans="6:6" x14ac:dyDescent="0.25">
      <c r="F4405" t="s">
        <v>4676</v>
      </c>
    </row>
    <row r="4406" spans="6:6" x14ac:dyDescent="0.25">
      <c r="F4406" t="s">
        <v>4677</v>
      </c>
    </row>
    <row r="4407" spans="6:6" x14ac:dyDescent="0.25">
      <c r="F4407" t="s">
        <v>4678</v>
      </c>
    </row>
    <row r="4408" spans="6:6" x14ac:dyDescent="0.25">
      <c r="F4408" t="s">
        <v>4679</v>
      </c>
    </row>
    <row r="4409" spans="6:6" x14ac:dyDescent="0.25">
      <c r="F4409" t="s">
        <v>4680</v>
      </c>
    </row>
    <row r="4410" spans="6:6" x14ac:dyDescent="0.25">
      <c r="F4410" t="s">
        <v>4681</v>
      </c>
    </row>
    <row r="4411" spans="6:6" x14ac:dyDescent="0.25">
      <c r="F4411" t="s">
        <v>4682</v>
      </c>
    </row>
    <row r="4412" spans="6:6" x14ac:dyDescent="0.25">
      <c r="F4412" t="s">
        <v>4683</v>
      </c>
    </row>
    <row r="4413" spans="6:6" x14ac:dyDescent="0.25">
      <c r="F4413" t="s">
        <v>4684</v>
      </c>
    </row>
    <row r="4414" spans="6:6" x14ac:dyDescent="0.25">
      <c r="F4414" t="s">
        <v>4685</v>
      </c>
    </row>
    <row r="4415" spans="6:6" x14ac:dyDescent="0.25">
      <c r="F4415" t="s">
        <v>4686</v>
      </c>
    </row>
    <row r="4416" spans="6:6" x14ac:dyDescent="0.25">
      <c r="F4416" t="s">
        <v>4687</v>
      </c>
    </row>
    <row r="4417" spans="6:6" x14ac:dyDescent="0.25">
      <c r="F4417" t="s">
        <v>4688</v>
      </c>
    </row>
    <row r="4418" spans="6:6" x14ac:dyDescent="0.25">
      <c r="F4418" t="s">
        <v>4689</v>
      </c>
    </row>
    <row r="4419" spans="6:6" x14ac:dyDescent="0.25">
      <c r="F4419" t="s">
        <v>4690</v>
      </c>
    </row>
    <row r="4420" spans="6:6" x14ac:dyDescent="0.25">
      <c r="F4420" t="s">
        <v>4691</v>
      </c>
    </row>
    <row r="4421" spans="6:6" x14ac:dyDescent="0.25">
      <c r="F4421" t="s">
        <v>4692</v>
      </c>
    </row>
    <row r="4422" spans="6:6" x14ac:dyDescent="0.25">
      <c r="F4422" t="s">
        <v>4693</v>
      </c>
    </row>
    <row r="4423" spans="6:6" x14ac:dyDescent="0.25">
      <c r="F4423" t="s">
        <v>4694</v>
      </c>
    </row>
    <row r="4424" spans="6:6" x14ac:dyDescent="0.25">
      <c r="F4424" t="s">
        <v>4695</v>
      </c>
    </row>
    <row r="4425" spans="6:6" x14ac:dyDescent="0.25">
      <c r="F4425" t="s">
        <v>4696</v>
      </c>
    </row>
    <row r="4426" spans="6:6" x14ac:dyDescent="0.25">
      <c r="F4426" t="s">
        <v>4697</v>
      </c>
    </row>
    <row r="4427" spans="6:6" x14ac:dyDescent="0.25">
      <c r="F4427" t="s">
        <v>4698</v>
      </c>
    </row>
    <row r="4428" spans="6:6" x14ac:dyDescent="0.25">
      <c r="F4428" t="s">
        <v>4699</v>
      </c>
    </row>
    <row r="4429" spans="6:6" x14ac:dyDescent="0.25">
      <c r="F4429" t="s">
        <v>4700</v>
      </c>
    </row>
    <row r="4430" spans="6:6" x14ac:dyDescent="0.25">
      <c r="F4430" t="s">
        <v>4701</v>
      </c>
    </row>
    <row r="4431" spans="6:6" x14ac:dyDescent="0.25">
      <c r="F4431" t="s">
        <v>4702</v>
      </c>
    </row>
    <row r="4432" spans="6:6" x14ac:dyDescent="0.25">
      <c r="F4432" t="s">
        <v>4703</v>
      </c>
    </row>
    <row r="4433" spans="6:6" x14ac:dyDescent="0.25">
      <c r="F4433" t="s">
        <v>4704</v>
      </c>
    </row>
    <row r="4434" spans="6:6" x14ac:dyDescent="0.25">
      <c r="F4434" t="s">
        <v>4705</v>
      </c>
    </row>
    <row r="4435" spans="6:6" x14ac:dyDescent="0.25">
      <c r="F4435" t="s">
        <v>4706</v>
      </c>
    </row>
    <row r="4436" spans="6:6" x14ac:dyDescent="0.25">
      <c r="F4436" t="s">
        <v>4707</v>
      </c>
    </row>
    <row r="4437" spans="6:6" x14ac:dyDescent="0.25">
      <c r="F4437" t="s">
        <v>4708</v>
      </c>
    </row>
    <row r="4438" spans="6:6" x14ac:dyDescent="0.25">
      <c r="F4438" t="s">
        <v>4709</v>
      </c>
    </row>
    <row r="4439" spans="6:6" x14ac:dyDescent="0.25">
      <c r="F4439" t="s">
        <v>4710</v>
      </c>
    </row>
    <row r="4440" spans="6:6" x14ac:dyDescent="0.25">
      <c r="F4440" t="s">
        <v>4711</v>
      </c>
    </row>
    <row r="4441" spans="6:6" x14ac:dyDescent="0.25">
      <c r="F4441" t="s">
        <v>4712</v>
      </c>
    </row>
    <row r="4442" spans="6:6" x14ac:dyDescent="0.25">
      <c r="F4442" t="s">
        <v>4713</v>
      </c>
    </row>
    <row r="4443" spans="6:6" x14ac:dyDescent="0.25">
      <c r="F4443" t="s">
        <v>4714</v>
      </c>
    </row>
    <row r="4444" spans="6:6" x14ac:dyDescent="0.25">
      <c r="F4444" t="s">
        <v>4715</v>
      </c>
    </row>
    <row r="4445" spans="6:6" x14ac:dyDescent="0.25">
      <c r="F4445" t="s">
        <v>4716</v>
      </c>
    </row>
    <row r="4446" spans="6:6" x14ac:dyDescent="0.25">
      <c r="F4446" t="s">
        <v>4717</v>
      </c>
    </row>
    <row r="4447" spans="6:6" x14ac:dyDescent="0.25">
      <c r="F4447" t="s">
        <v>4718</v>
      </c>
    </row>
    <row r="4448" spans="6:6" x14ac:dyDescent="0.25">
      <c r="F4448" t="s">
        <v>4719</v>
      </c>
    </row>
    <row r="4449" spans="6:6" x14ac:dyDescent="0.25">
      <c r="F4449" t="s">
        <v>4720</v>
      </c>
    </row>
    <row r="4450" spans="6:6" x14ac:dyDescent="0.25">
      <c r="F4450" t="s">
        <v>4721</v>
      </c>
    </row>
    <row r="4451" spans="6:6" x14ac:dyDescent="0.25">
      <c r="F4451" t="s">
        <v>4722</v>
      </c>
    </row>
    <row r="4452" spans="6:6" x14ac:dyDescent="0.25">
      <c r="F4452" t="s">
        <v>4723</v>
      </c>
    </row>
    <row r="4453" spans="6:6" x14ac:dyDescent="0.25">
      <c r="F4453" t="s">
        <v>4724</v>
      </c>
    </row>
    <row r="4454" spans="6:6" x14ac:dyDescent="0.25">
      <c r="F4454" t="s">
        <v>4725</v>
      </c>
    </row>
    <row r="4455" spans="6:6" x14ac:dyDescent="0.25">
      <c r="F4455" t="s">
        <v>4726</v>
      </c>
    </row>
    <row r="4456" spans="6:6" x14ac:dyDescent="0.25">
      <c r="F4456" t="s">
        <v>4727</v>
      </c>
    </row>
    <row r="4457" spans="6:6" x14ac:dyDescent="0.25">
      <c r="F4457" t="s">
        <v>4728</v>
      </c>
    </row>
    <row r="4458" spans="6:6" x14ac:dyDescent="0.25">
      <c r="F4458" t="s">
        <v>4729</v>
      </c>
    </row>
    <row r="4459" spans="6:6" x14ac:dyDescent="0.25">
      <c r="F4459" t="s">
        <v>4730</v>
      </c>
    </row>
    <row r="4460" spans="6:6" x14ac:dyDescent="0.25">
      <c r="F4460" t="s">
        <v>4731</v>
      </c>
    </row>
    <row r="4461" spans="6:6" x14ac:dyDescent="0.25">
      <c r="F4461" t="s">
        <v>4732</v>
      </c>
    </row>
    <row r="4462" spans="6:6" x14ac:dyDescent="0.25">
      <c r="F4462" t="s">
        <v>4733</v>
      </c>
    </row>
    <row r="4463" spans="6:6" x14ac:dyDescent="0.25">
      <c r="F4463" t="s">
        <v>4734</v>
      </c>
    </row>
    <row r="4464" spans="6:6" x14ac:dyDescent="0.25">
      <c r="F4464" t="s">
        <v>4735</v>
      </c>
    </row>
    <row r="4465" spans="6:6" x14ac:dyDescent="0.25">
      <c r="F4465" t="s">
        <v>4736</v>
      </c>
    </row>
    <row r="4466" spans="6:6" x14ac:dyDescent="0.25">
      <c r="F4466" t="s">
        <v>4737</v>
      </c>
    </row>
    <row r="4467" spans="6:6" x14ac:dyDescent="0.25">
      <c r="F4467" t="s">
        <v>4738</v>
      </c>
    </row>
    <row r="4468" spans="6:6" x14ac:dyDescent="0.25">
      <c r="F4468" t="s">
        <v>4739</v>
      </c>
    </row>
    <row r="4469" spans="6:6" x14ac:dyDescent="0.25">
      <c r="F4469" t="s">
        <v>4740</v>
      </c>
    </row>
    <row r="4470" spans="6:6" x14ac:dyDescent="0.25">
      <c r="F4470" t="s">
        <v>4741</v>
      </c>
    </row>
    <row r="4471" spans="6:6" x14ac:dyDescent="0.25">
      <c r="F4471" t="s">
        <v>4742</v>
      </c>
    </row>
    <row r="4472" spans="6:6" x14ac:dyDescent="0.25">
      <c r="F4472" t="s">
        <v>4743</v>
      </c>
    </row>
    <row r="4473" spans="6:6" x14ac:dyDescent="0.25">
      <c r="F4473" t="s">
        <v>4744</v>
      </c>
    </row>
    <row r="4474" spans="6:6" x14ac:dyDescent="0.25">
      <c r="F4474" t="s">
        <v>4745</v>
      </c>
    </row>
    <row r="4475" spans="6:6" x14ac:dyDescent="0.25">
      <c r="F4475" t="s">
        <v>4746</v>
      </c>
    </row>
    <row r="4476" spans="6:6" x14ac:dyDescent="0.25">
      <c r="F4476" t="s">
        <v>4747</v>
      </c>
    </row>
    <row r="4477" spans="6:6" x14ac:dyDescent="0.25">
      <c r="F4477" t="s">
        <v>4748</v>
      </c>
    </row>
    <row r="4478" spans="6:6" x14ac:dyDescent="0.25">
      <c r="F4478" t="s">
        <v>4749</v>
      </c>
    </row>
    <row r="4479" spans="6:6" x14ac:dyDescent="0.25">
      <c r="F4479" t="s">
        <v>4750</v>
      </c>
    </row>
    <row r="4480" spans="6:6" x14ac:dyDescent="0.25">
      <c r="F4480" t="s">
        <v>4751</v>
      </c>
    </row>
    <row r="4481" spans="6:6" x14ac:dyDescent="0.25">
      <c r="F4481" t="s">
        <v>4752</v>
      </c>
    </row>
    <row r="4482" spans="6:6" x14ac:dyDescent="0.25">
      <c r="F4482" t="s">
        <v>4753</v>
      </c>
    </row>
    <row r="4483" spans="6:6" x14ac:dyDescent="0.25">
      <c r="F4483" t="s">
        <v>4754</v>
      </c>
    </row>
    <row r="4484" spans="6:6" x14ac:dyDescent="0.25">
      <c r="F4484" t="s">
        <v>4755</v>
      </c>
    </row>
    <row r="4485" spans="6:6" x14ac:dyDescent="0.25">
      <c r="F4485" t="s">
        <v>4756</v>
      </c>
    </row>
    <row r="4486" spans="6:6" x14ac:dyDescent="0.25">
      <c r="F4486" t="s">
        <v>4757</v>
      </c>
    </row>
    <row r="4487" spans="6:6" x14ac:dyDescent="0.25">
      <c r="F4487" t="s">
        <v>4758</v>
      </c>
    </row>
    <row r="4488" spans="6:6" x14ac:dyDescent="0.25">
      <c r="F4488" t="s">
        <v>4759</v>
      </c>
    </row>
    <row r="4489" spans="6:6" x14ac:dyDescent="0.25">
      <c r="F4489" t="s">
        <v>4760</v>
      </c>
    </row>
    <row r="4490" spans="6:6" x14ac:dyDescent="0.25">
      <c r="F4490" t="s">
        <v>4761</v>
      </c>
    </row>
    <row r="4491" spans="6:6" x14ac:dyDescent="0.25">
      <c r="F4491" t="s">
        <v>4762</v>
      </c>
    </row>
    <row r="4492" spans="6:6" x14ac:dyDescent="0.25">
      <c r="F4492" t="s">
        <v>4763</v>
      </c>
    </row>
    <row r="4493" spans="6:6" x14ac:dyDescent="0.25">
      <c r="F4493" t="s">
        <v>4764</v>
      </c>
    </row>
    <row r="4494" spans="6:6" x14ac:dyDescent="0.25">
      <c r="F4494" t="s">
        <v>4765</v>
      </c>
    </row>
    <row r="4495" spans="6:6" x14ac:dyDescent="0.25">
      <c r="F4495" t="s">
        <v>4766</v>
      </c>
    </row>
    <row r="4496" spans="6:6" x14ac:dyDescent="0.25">
      <c r="F4496" t="s">
        <v>4767</v>
      </c>
    </row>
    <row r="4497" spans="6:6" x14ac:dyDescent="0.25">
      <c r="F4497" t="s">
        <v>4768</v>
      </c>
    </row>
    <row r="4498" spans="6:6" x14ac:dyDescent="0.25">
      <c r="F4498" t="s">
        <v>4769</v>
      </c>
    </row>
    <row r="4499" spans="6:6" x14ac:dyDescent="0.25">
      <c r="F4499" t="s">
        <v>4770</v>
      </c>
    </row>
    <row r="4500" spans="6:6" x14ac:dyDescent="0.25">
      <c r="F4500" t="s">
        <v>4771</v>
      </c>
    </row>
    <row r="4501" spans="6:6" x14ac:dyDescent="0.25">
      <c r="F4501" t="s">
        <v>4772</v>
      </c>
    </row>
    <row r="4502" spans="6:6" x14ac:dyDescent="0.25">
      <c r="F4502" t="s">
        <v>4773</v>
      </c>
    </row>
    <row r="4503" spans="6:6" x14ac:dyDescent="0.25">
      <c r="F4503" t="s">
        <v>4774</v>
      </c>
    </row>
    <row r="4504" spans="6:6" x14ac:dyDescent="0.25">
      <c r="F4504" t="s">
        <v>4775</v>
      </c>
    </row>
    <row r="4505" spans="6:6" x14ac:dyDescent="0.25">
      <c r="F4505" t="s">
        <v>4776</v>
      </c>
    </row>
    <row r="4506" spans="6:6" x14ac:dyDescent="0.25">
      <c r="F4506" t="s">
        <v>4777</v>
      </c>
    </row>
    <row r="4507" spans="6:6" x14ac:dyDescent="0.25">
      <c r="F4507" t="s">
        <v>4778</v>
      </c>
    </row>
    <row r="4508" spans="6:6" x14ac:dyDescent="0.25">
      <c r="F4508" t="s">
        <v>4779</v>
      </c>
    </row>
    <row r="4509" spans="6:6" x14ac:dyDescent="0.25">
      <c r="F4509" t="s">
        <v>4780</v>
      </c>
    </row>
    <row r="4510" spans="6:6" x14ac:dyDescent="0.25">
      <c r="F4510" t="s">
        <v>4781</v>
      </c>
    </row>
    <row r="4511" spans="6:6" x14ac:dyDescent="0.25">
      <c r="F4511" t="s">
        <v>4782</v>
      </c>
    </row>
    <row r="4512" spans="6:6" x14ac:dyDescent="0.25">
      <c r="F4512" t="s">
        <v>4783</v>
      </c>
    </row>
    <row r="4513" spans="6:6" x14ac:dyDescent="0.25">
      <c r="F4513" t="s">
        <v>4784</v>
      </c>
    </row>
    <row r="4514" spans="6:6" x14ac:dyDescent="0.25">
      <c r="F4514" t="s">
        <v>4785</v>
      </c>
    </row>
    <row r="4515" spans="6:6" x14ac:dyDescent="0.25">
      <c r="F4515" t="s">
        <v>4786</v>
      </c>
    </row>
    <row r="4516" spans="6:6" x14ac:dyDescent="0.25">
      <c r="F4516" t="s">
        <v>4787</v>
      </c>
    </row>
    <row r="4517" spans="6:6" x14ac:dyDescent="0.25">
      <c r="F4517" t="s">
        <v>4788</v>
      </c>
    </row>
    <row r="4518" spans="6:6" x14ac:dyDescent="0.25">
      <c r="F4518" t="s">
        <v>4789</v>
      </c>
    </row>
    <row r="4519" spans="6:6" x14ac:dyDescent="0.25">
      <c r="F4519" t="s">
        <v>4790</v>
      </c>
    </row>
    <row r="4520" spans="6:6" x14ac:dyDescent="0.25">
      <c r="F4520" t="s">
        <v>4791</v>
      </c>
    </row>
    <row r="4521" spans="6:6" x14ac:dyDescent="0.25">
      <c r="F4521" t="s">
        <v>4792</v>
      </c>
    </row>
    <row r="4522" spans="6:6" x14ac:dyDescent="0.25">
      <c r="F4522" t="s">
        <v>4793</v>
      </c>
    </row>
    <row r="4523" spans="6:6" x14ac:dyDescent="0.25">
      <c r="F4523" t="s">
        <v>4794</v>
      </c>
    </row>
    <row r="4524" spans="6:6" x14ac:dyDescent="0.25">
      <c r="F4524" t="s">
        <v>4795</v>
      </c>
    </row>
    <row r="4525" spans="6:6" x14ac:dyDescent="0.25">
      <c r="F4525" t="s">
        <v>4796</v>
      </c>
    </row>
    <row r="4526" spans="6:6" x14ac:dyDescent="0.25">
      <c r="F4526" t="s">
        <v>4797</v>
      </c>
    </row>
    <row r="4527" spans="6:6" x14ac:dyDescent="0.25">
      <c r="F4527" t="s">
        <v>4798</v>
      </c>
    </row>
    <row r="4528" spans="6:6" x14ac:dyDescent="0.25">
      <c r="F4528" t="s">
        <v>4799</v>
      </c>
    </row>
    <row r="4529" spans="6:6" x14ac:dyDescent="0.25">
      <c r="F4529" t="s">
        <v>4800</v>
      </c>
    </row>
    <row r="4530" spans="6:6" x14ac:dyDescent="0.25">
      <c r="F4530" t="s">
        <v>4801</v>
      </c>
    </row>
    <row r="4531" spans="6:6" x14ac:dyDescent="0.25">
      <c r="F4531" t="s">
        <v>4802</v>
      </c>
    </row>
    <row r="4532" spans="6:6" x14ac:dyDescent="0.25">
      <c r="F4532" t="s">
        <v>4803</v>
      </c>
    </row>
    <row r="4533" spans="6:6" x14ac:dyDescent="0.25">
      <c r="F4533" t="s">
        <v>4804</v>
      </c>
    </row>
    <row r="4534" spans="6:6" x14ac:dyDescent="0.25">
      <c r="F4534" t="s">
        <v>4805</v>
      </c>
    </row>
    <row r="4535" spans="6:6" x14ac:dyDescent="0.25">
      <c r="F4535" t="s">
        <v>4806</v>
      </c>
    </row>
    <row r="4536" spans="6:6" x14ac:dyDescent="0.25">
      <c r="F4536" t="s">
        <v>4807</v>
      </c>
    </row>
    <row r="4537" spans="6:6" x14ac:dyDescent="0.25">
      <c r="F4537" t="s">
        <v>4808</v>
      </c>
    </row>
    <row r="4538" spans="6:6" x14ac:dyDescent="0.25">
      <c r="F4538" t="s">
        <v>4809</v>
      </c>
    </row>
    <row r="4539" spans="6:6" x14ac:dyDescent="0.25">
      <c r="F4539" t="s">
        <v>4810</v>
      </c>
    </row>
    <row r="4540" spans="6:6" x14ac:dyDescent="0.25">
      <c r="F4540" t="s">
        <v>4811</v>
      </c>
    </row>
    <row r="4541" spans="6:6" x14ac:dyDescent="0.25">
      <c r="F4541" t="s">
        <v>4812</v>
      </c>
    </row>
    <row r="4542" spans="6:6" x14ac:dyDescent="0.25">
      <c r="F4542" t="s">
        <v>4813</v>
      </c>
    </row>
    <row r="4543" spans="6:6" x14ac:dyDescent="0.25">
      <c r="F4543" t="s">
        <v>4814</v>
      </c>
    </row>
    <row r="4544" spans="6:6" x14ac:dyDescent="0.25">
      <c r="F4544" t="s">
        <v>4815</v>
      </c>
    </row>
    <row r="4545" spans="6:6" x14ac:dyDescent="0.25">
      <c r="F4545" t="s">
        <v>4816</v>
      </c>
    </row>
    <row r="4546" spans="6:6" x14ac:dyDescent="0.25">
      <c r="F4546" t="s">
        <v>4817</v>
      </c>
    </row>
    <row r="4547" spans="6:6" x14ac:dyDescent="0.25">
      <c r="F4547" t="s">
        <v>4818</v>
      </c>
    </row>
    <row r="4548" spans="6:6" x14ac:dyDescent="0.25">
      <c r="F4548" t="s">
        <v>4819</v>
      </c>
    </row>
    <row r="4549" spans="6:6" x14ac:dyDescent="0.25">
      <c r="F4549" t="s">
        <v>4820</v>
      </c>
    </row>
    <row r="4550" spans="6:6" x14ac:dyDescent="0.25">
      <c r="F4550" t="s">
        <v>4821</v>
      </c>
    </row>
    <row r="4551" spans="6:6" x14ac:dyDescent="0.25">
      <c r="F4551" t="s">
        <v>4822</v>
      </c>
    </row>
    <row r="4552" spans="6:6" x14ac:dyDescent="0.25">
      <c r="F4552" t="s">
        <v>4823</v>
      </c>
    </row>
    <row r="4553" spans="6:6" x14ac:dyDescent="0.25">
      <c r="F4553" t="s">
        <v>4824</v>
      </c>
    </row>
    <row r="4554" spans="6:6" x14ac:dyDescent="0.25">
      <c r="F4554" t="s">
        <v>4825</v>
      </c>
    </row>
    <row r="4555" spans="6:6" x14ac:dyDescent="0.25">
      <c r="F4555" t="s">
        <v>4826</v>
      </c>
    </row>
    <row r="4556" spans="6:6" x14ac:dyDescent="0.25">
      <c r="F4556" t="s">
        <v>4827</v>
      </c>
    </row>
    <row r="4557" spans="6:6" x14ac:dyDescent="0.25">
      <c r="F4557" t="s">
        <v>4828</v>
      </c>
    </row>
    <row r="4558" spans="6:6" x14ac:dyDescent="0.25">
      <c r="F4558" t="s">
        <v>4829</v>
      </c>
    </row>
    <row r="4559" spans="6:6" x14ac:dyDescent="0.25">
      <c r="F4559" t="s">
        <v>4830</v>
      </c>
    </row>
    <row r="4560" spans="6:6" x14ac:dyDescent="0.25">
      <c r="F4560" t="s">
        <v>4831</v>
      </c>
    </row>
    <row r="4561" spans="6:6" x14ac:dyDescent="0.25">
      <c r="F4561" t="s">
        <v>4832</v>
      </c>
    </row>
    <row r="4562" spans="6:6" x14ac:dyDescent="0.25">
      <c r="F4562" t="s">
        <v>4833</v>
      </c>
    </row>
    <row r="4563" spans="6:6" x14ac:dyDescent="0.25">
      <c r="F4563" t="s">
        <v>4834</v>
      </c>
    </row>
    <row r="4564" spans="6:6" x14ac:dyDescent="0.25">
      <c r="F4564" t="s">
        <v>4835</v>
      </c>
    </row>
    <row r="4565" spans="6:6" x14ac:dyDescent="0.25">
      <c r="F4565" t="s">
        <v>4836</v>
      </c>
    </row>
    <row r="4566" spans="6:6" x14ac:dyDescent="0.25">
      <c r="F4566" t="s">
        <v>4837</v>
      </c>
    </row>
    <row r="4567" spans="6:6" x14ac:dyDescent="0.25">
      <c r="F4567" t="s">
        <v>4838</v>
      </c>
    </row>
    <row r="4568" spans="6:6" x14ac:dyDescent="0.25">
      <c r="F4568" t="s">
        <v>4839</v>
      </c>
    </row>
    <row r="4569" spans="6:6" x14ac:dyDescent="0.25">
      <c r="F4569" t="s">
        <v>4840</v>
      </c>
    </row>
    <row r="4570" spans="6:6" x14ac:dyDescent="0.25">
      <c r="F4570" t="s">
        <v>4841</v>
      </c>
    </row>
    <row r="4571" spans="6:6" x14ac:dyDescent="0.25">
      <c r="F4571" t="s">
        <v>4842</v>
      </c>
    </row>
    <row r="4572" spans="6:6" x14ac:dyDescent="0.25">
      <c r="F4572" t="s">
        <v>4843</v>
      </c>
    </row>
    <row r="4573" spans="6:6" x14ac:dyDescent="0.25">
      <c r="F4573" t="s">
        <v>4844</v>
      </c>
    </row>
    <row r="4574" spans="6:6" x14ac:dyDescent="0.25">
      <c r="F4574" t="s">
        <v>4845</v>
      </c>
    </row>
    <row r="4575" spans="6:6" x14ac:dyDescent="0.25">
      <c r="F4575" t="s">
        <v>4846</v>
      </c>
    </row>
    <row r="4576" spans="6:6" x14ac:dyDescent="0.25">
      <c r="F4576" t="s">
        <v>4847</v>
      </c>
    </row>
    <row r="4577" spans="6:6" x14ac:dyDescent="0.25">
      <c r="F4577" t="s">
        <v>4848</v>
      </c>
    </row>
    <row r="4578" spans="6:6" x14ac:dyDescent="0.25">
      <c r="F4578" t="s">
        <v>4849</v>
      </c>
    </row>
    <row r="4579" spans="6:6" x14ac:dyDescent="0.25">
      <c r="F4579" t="s">
        <v>4850</v>
      </c>
    </row>
    <row r="4580" spans="6:6" x14ac:dyDescent="0.25">
      <c r="F4580" t="s">
        <v>4851</v>
      </c>
    </row>
    <row r="4581" spans="6:6" x14ac:dyDescent="0.25">
      <c r="F4581" t="s">
        <v>4852</v>
      </c>
    </row>
    <row r="4582" spans="6:6" x14ac:dyDescent="0.25">
      <c r="F4582" t="s">
        <v>4853</v>
      </c>
    </row>
    <row r="4583" spans="6:6" x14ac:dyDescent="0.25">
      <c r="F4583" t="s">
        <v>4854</v>
      </c>
    </row>
    <row r="4584" spans="6:6" x14ac:dyDescent="0.25">
      <c r="F4584" t="s">
        <v>4855</v>
      </c>
    </row>
    <row r="4585" spans="6:6" x14ac:dyDescent="0.25">
      <c r="F4585" t="s">
        <v>4856</v>
      </c>
    </row>
    <row r="4586" spans="6:6" x14ac:dyDescent="0.25">
      <c r="F4586" t="s">
        <v>4857</v>
      </c>
    </row>
    <row r="4587" spans="6:6" x14ac:dyDescent="0.25">
      <c r="F4587" t="s">
        <v>4858</v>
      </c>
    </row>
    <row r="4588" spans="6:6" x14ac:dyDescent="0.25">
      <c r="F4588" t="s">
        <v>4859</v>
      </c>
    </row>
    <row r="4589" spans="6:6" x14ac:dyDescent="0.25">
      <c r="F4589" t="s">
        <v>4860</v>
      </c>
    </row>
    <row r="4590" spans="6:6" x14ac:dyDescent="0.25">
      <c r="F4590" t="s">
        <v>4861</v>
      </c>
    </row>
    <row r="4591" spans="6:6" x14ac:dyDescent="0.25">
      <c r="F4591" t="s">
        <v>4862</v>
      </c>
    </row>
    <row r="4592" spans="6:6" x14ac:dyDescent="0.25">
      <c r="F4592" t="s">
        <v>4863</v>
      </c>
    </row>
    <row r="4593" spans="6:6" x14ac:dyDescent="0.25">
      <c r="F4593" t="s">
        <v>4864</v>
      </c>
    </row>
    <row r="4594" spans="6:6" x14ac:dyDescent="0.25">
      <c r="F4594" t="s">
        <v>4865</v>
      </c>
    </row>
    <row r="4595" spans="6:6" x14ac:dyDescent="0.25">
      <c r="F4595" t="s">
        <v>4866</v>
      </c>
    </row>
    <row r="4596" spans="6:6" x14ac:dyDescent="0.25">
      <c r="F4596" t="s">
        <v>4867</v>
      </c>
    </row>
    <row r="4597" spans="6:6" x14ac:dyDescent="0.25">
      <c r="F4597" t="s">
        <v>4868</v>
      </c>
    </row>
    <row r="4598" spans="6:6" x14ac:dyDescent="0.25">
      <c r="F4598" t="s">
        <v>4869</v>
      </c>
    </row>
    <row r="4599" spans="6:6" x14ac:dyDescent="0.25">
      <c r="F4599" t="s">
        <v>4870</v>
      </c>
    </row>
    <row r="4600" spans="6:6" x14ac:dyDescent="0.25">
      <c r="F4600" t="s">
        <v>4871</v>
      </c>
    </row>
    <row r="4601" spans="6:6" x14ac:dyDescent="0.25">
      <c r="F4601" t="s">
        <v>4872</v>
      </c>
    </row>
    <row r="4602" spans="6:6" x14ac:dyDescent="0.25">
      <c r="F4602" t="s">
        <v>4873</v>
      </c>
    </row>
    <row r="4603" spans="6:6" x14ac:dyDescent="0.25">
      <c r="F4603" t="s">
        <v>4874</v>
      </c>
    </row>
    <row r="4604" spans="6:6" x14ac:dyDescent="0.25">
      <c r="F4604" t="s">
        <v>4875</v>
      </c>
    </row>
    <row r="4605" spans="6:6" x14ac:dyDescent="0.25">
      <c r="F4605" t="s">
        <v>4876</v>
      </c>
    </row>
    <row r="4606" spans="6:6" x14ac:dyDescent="0.25">
      <c r="F4606" t="s">
        <v>4877</v>
      </c>
    </row>
    <row r="4607" spans="6:6" x14ac:dyDescent="0.25">
      <c r="F4607" t="s">
        <v>4878</v>
      </c>
    </row>
    <row r="4608" spans="6:6" x14ac:dyDescent="0.25">
      <c r="F4608" t="s">
        <v>4879</v>
      </c>
    </row>
    <row r="4609" spans="6:6" x14ac:dyDescent="0.25">
      <c r="F4609" t="s">
        <v>4880</v>
      </c>
    </row>
    <row r="4610" spans="6:6" x14ac:dyDescent="0.25">
      <c r="F4610" t="s">
        <v>4881</v>
      </c>
    </row>
    <row r="4611" spans="6:6" x14ac:dyDescent="0.25">
      <c r="F4611" t="s">
        <v>4882</v>
      </c>
    </row>
    <row r="4612" spans="6:6" x14ac:dyDescent="0.25">
      <c r="F4612" t="s">
        <v>4883</v>
      </c>
    </row>
    <row r="4613" spans="6:6" x14ac:dyDescent="0.25">
      <c r="F4613" t="s">
        <v>4884</v>
      </c>
    </row>
    <row r="4614" spans="6:6" x14ac:dyDescent="0.25">
      <c r="F4614" t="s">
        <v>4885</v>
      </c>
    </row>
    <row r="4615" spans="6:6" x14ac:dyDescent="0.25">
      <c r="F4615" t="s">
        <v>4886</v>
      </c>
    </row>
    <row r="4616" spans="6:6" x14ac:dyDescent="0.25">
      <c r="F4616" t="s">
        <v>4887</v>
      </c>
    </row>
    <row r="4617" spans="6:6" x14ac:dyDescent="0.25">
      <c r="F4617" t="s">
        <v>4888</v>
      </c>
    </row>
    <row r="4618" spans="6:6" x14ac:dyDescent="0.25">
      <c r="F4618" t="s">
        <v>4889</v>
      </c>
    </row>
    <row r="4619" spans="6:6" x14ac:dyDescent="0.25">
      <c r="F4619" t="s">
        <v>4890</v>
      </c>
    </row>
    <row r="4620" spans="6:6" x14ac:dyDescent="0.25">
      <c r="F4620" t="s">
        <v>4891</v>
      </c>
    </row>
    <row r="4621" spans="6:6" x14ac:dyDescent="0.25">
      <c r="F4621" t="s">
        <v>4892</v>
      </c>
    </row>
    <row r="4622" spans="6:6" x14ac:dyDescent="0.25">
      <c r="F4622" t="s">
        <v>4893</v>
      </c>
    </row>
    <row r="4623" spans="6:6" x14ac:dyDescent="0.25">
      <c r="F4623" t="s">
        <v>4894</v>
      </c>
    </row>
    <row r="4624" spans="6:6" x14ac:dyDescent="0.25">
      <c r="F4624" t="s">
        <v>4895</v>
      </c>
    </row>
    <row r="4625" spans="6:6" x14ac:dyDescent="0.25">
      <c r="F4625" t="s">
        <v>4896</v>
      </c>
    </row>
    <row r="4626" spans="6:6" x14ac:dyDescent="0.25">
      <c r="F4626" t="s">
        <v>4897</v>
      </c>
    </row>
    <row r="4627" spans="6:6" x14ac:dyDescent="0.25">
      <c r="F4627" t="s">
        <v>4898</v>
      </c>
    </row>
    <row r="4628" spans="6:6" x14ac:dyDescent="0.25">
      <c r="F4628" t="s">
        <v>4899</v>
      </c>
    </row>
    <row r="4629" spans="6:6" x14ac:dyDescent="0.25">
      <c r="F4629" t="s">
        <v>4900</v>
      </c>
    </row>
    <row r="4630" spans="6:6" x14ac:dyDescent="0.25">
      <c r="F4630" t="s">
        <v>4901</v>
      </c>
    </row>
    <row r="4631" spans="6:6" x14ac:dyDescent="0.25">
      <c r="F4631" t="s">
        <v>4902</v>
      </c>
    </row>
    <row r="4632" spans="6:6" x14ac:dyDescent="0.25">
      <c r="F4632" t="s">
        <v>4903</v>
      </c>
    </row>
    <row r="4633" spans="6:6" x14ac:dyDescent="0.25">
      <c r="F4633" t="s">
        <v>4904</v>
      </c>
    </row>
    <row r="4634" spans="6:6" x14ac:dyDescent="0.25">
      <c r="F4634" t="s">
        <v>4905</v>
      </c>
    </row>
    <row r="4635" spans="6:6" x14ac:dyDescent="0.25">
      <c r="F4635" t="s">
        <v>4906</v>
      </c>
    </row>
    <row r="4636" spans="6:6" x14ac:dyDescent="0.25">
      <c r="F4636" t="s">
        <v>4907</v>
      </c>
    </row>
    <row r="4637" spans="6:6" x14ac:dyDescent="0.25">
      <c r="F4637" t="s">
        <v>4908</v>
      </c>
    </row>
    <row r="4638" spans="6:6" x14ac:dyDescent="0.25">
      <c r="F4638" t="s">
        <v>4909</v>
      </c>
    </row>
    <row r="4639" spans="6:6" x14ac:dyDescent="0.25">
      <c r="F4639" t="s">
        <v>4910</v>
      </c>
    </row>
    <row r="4640" spans="6:6" x14ac:dyDescent="0.25">
      <c r="F4640" t="s">
        <v>4911</v>
      </c>
    </row>
    <row r="4641" spans="6:6" x14ac:dyDescent="0.25">
      <c r="F4641" t="s">
        <v>4912</v>
      </c>
    </row>
    <row r="4642" spans="6:6" x14ac:dyDescent="0.25">
      <c r="F4642" t="s">
        <v>4913</v>
      </c>
    </row>
    <row r="4643" spans="6:6" x14ac:dyDescent="0.25">
      <c r="F4643" t="s">
        <v>4914</v>
      </c>
    </row>
    <row r="4644" spans="6:6" x14ac:dyDescent="0.25">
      <c r="F4644" t="s">
        <v>4915</v>
      </c>
    </row>
    <row r="4645" spans="6:6" x14ac:dyDescent="0.25">
      <c r="F4645" t="s">
        <v>4916</v>
      </c>
    </row>
    <row r="4646" spans="6:6" x14ac:dyDescent="0.25">
      <c r="F4646" t="s">
        <v>4917</v>
      </c>
    </row>
    <row r="4647" spans="6:6" x14ac:dyDescent="0.25">
      <c r="F4647" t="s">
        <v>4918</v>
      </c>
    </row>
    <row r="4648" spans="6:6" x14ac:dyDescent="0.25">
      <c r="F4648" t="s">
        <v>4919</v>
      </c>
    </row>
    <row r="4649" spans="6:6" x14ac:dyDescent="0.25">
      <c r="F4649" t="s">
        <v>4920</v>
      </c>
    </row>
    <row r="4650" spans="6:6" x14ac:dyDescent="0.25">
      <c r="F4650" t="s">
        <v>4921</v>
      </c>
    </row>
    <row r="4651" spans="6:6" x14ac:dyDescent="0.25">
      <c r="F4651" t="s">
        <v>4922</v>
      </c>
    </row>
    <row r="4652" spans="6:6" x14ac:dyDescent="0.25">
      <c r="F4652" t="s">
        <v>4923</v>
      </c>
    </row>
    <row r="4653" spans="6:6" x14ac:dyDescent="0.25">
      <c r="F4653" t="s">
        <v>4924</v>
      </c>
    </row>
    <row r="4654" spans="6:6" x14ac:dyDescent="0.25">
      <c r="F4654" t="s">
        <v>4925</v>
      </c>
    </row>
    <row r="4655" spans="6:6" x14ac:dyDescent="0.25">
      <c r="F4655" t="s">
        <v>4926</v>
      </c>
    </row>
    <row r="4656" spans="6:6" x14ac:dyDescent="0.25">
      <c r="F4656" t="s">
        <v>4927</v>
      </c>
    </row>
    <row r="4657" spans="6:6" x14ac:dyDescent="0.25">
      <c r="F4657" t="s">
        <v>4928</v>
      </c>
    </row>
    <row r="4658" spans="6:6" x14ac:dyDescent="0.25">
      <c r="F4658" t="s">
        <v>4929</v>
      </c>
    </row>
    <row r="4659" spans="6:6" x14ac:dyDescent="0.25">
      <c r="F4659" t="s">
        <v>4930</v>
      </c>
    </row>
    <row r="4660" spans="6:6" x14ac:dyDescent="0.25">
      <c r="F4660" t="s">
        <v>4931</v>
      </c>
    </row>
    <row r="4661" spans="6:6" x14ac:dyDescent="0.25">
      <c r="F4661" t="s">
        <v>4932</v>
      </c>
    </row>
    <row r="4662" spans="6:6" x14ac:dyDescent="0.25">
      <c r="F4662" t="s">
        <v>4933</v>
      </c>
    </row>
    <row r="4663" spans="6:6" x14ac:dyDescent="0.25">
      <c r="F4663" t="s">
        <v>4934</v>
      </c>
    </row>
    <row r="4664" spans="6:6" x14ac:dyDescent="0.25">
      <c r="F4664" t="s">
        <v>4935</v>
      </c>
    </row>
    <row r="4665" spans="6:6" x14ac:dyDescent="0.25">
      <c r="F4665" t="s">
        <v>4936</v>
      </c>
    </row>
    <row r="4666" spans="6:6" x14ac:dyDescent="0.25">
      <c r="F4666" t="s">
        <v>4937</v>
      </c>
    </row>
    <row r="4667" spans="6:6" x14ac:dyDescent="0.25">
      <c r="F4667" t="s">
        <v>4938</v>
      </c>
    </row>
    <row r="4668" spans="6:6" x14ac:dyDescent="0.25">
      <c r="F4668" t="s">
        <v>4939</v>
      </c>
    </row>
    <row r="4669" spans="6:6" x14ac:dyDescent="0.25">
      <c r="F4669" t="s">
        <v>4940</v>
      </c>
    </row>
    <row r="4670" spans="6:6" x14ac:dyDescent="0.25">
      <c r="F4670" t="s">
        <v>4941</v>
      </c>
    </row>
    <row r="4671" spans="6:6" x14ac:dyDescent="0.25">
      <c r="F4671" t="s">
        <v>4942</v>
      </c>
    </row>
    <row r="4672" spans="6:6" x14ac:dyDescent="0.25">
      <c r="F4672" t="s">
        <v>4943</v>
      </c>
    </row>
    <row r="4673" spans="6:6" x14ac:dyDescent="0.25">
      <c r="F4673" t="s">
        <v>4944</v>
      </c>
    </row>
    <row r="4674" spans="6:6" x14ac:dyDescent="0.25">
      <c r="F4674" t="s">
        <v>4945</v>
      </c>
    </row>
    <row r="4675" spans="6:6" x14ac:dyDescent="0.25">
      <c r="F4675" t="s">
        <v>4946</v>
      </c>
    </row>
    <row r="4676" spans="6:6" x14ac:dyDescent="0.25">
      <c r="F4676" t="s">
        <v>4947</v>
      </c>
    </row>
    <row r="4677" spans="6:6" x14ac:dyDescent="0.25">
      <c r="F4677" t="s">
        <v>4948</v>
      </c>
    </row>
    <row r="4678" spans="6:6" x14ac:dyDescent="0.25">
      <c r="F4678" t="s">
        <v>4949</v>
      </c>
    </row>
    <row r="4679" spans="6:6" x14ac:dyDescent="0.25">
      <c r="F4679" t="s">
        <v>4950</v>
      </c>
    </row>
    <row r="4680" spans="6:6" x14ac:dyDescent="0.25">
      <c r="F4680" t="s">
        <v>4951</v>
      </c>
    </row>
    <row r="4681" spans="6:6" x14ac:dyDescent="0.25">
      <c r="F4681" t="s">
        <v>4952</v>
      </c>
    </row>
    <row r="4682" spans="6:6" x14ac:dyDescent="0.25">
      <c r="F4682" t="s">
        <v>4953</v>
      </c>
    </row>
    <row r="4683" spans="6:6" x14ac:dyDescent="0.25">
      <c r="F4683" t="s">
        <v>4954</v>
      </c>
    </row>
    <row r="4684" spans="6:6" x14ac:dyDescent="0.25">
      <c r="F4684" t="s">
        <v>4955</v>
      </c>
    </row>
    <row r="4685" spans="6:6" x14ac:dyDescent="0.25">
      <c r="F4685" t="s">
        <v>4956</v>
      </c>
    </row>
    <row r="4686" spans="6:6" x14ac:dyDescent="0.25">
      <c r="F4686" t="s">
        <v>4957</v>
      </c>
    </row>
    <row r="4687" spans="6:6" x14ac:dyDescent="0.25">
      <c r="F4687" t="s">
        <v>4958</v>
      </c>
    </row>
    <row r="4688" spans="6:6" x14ac:dyDescent="0.25">
      <c r="F4688" t="s">
        <v>4959</v>
      </c>
    </row>
    <row r="4689" spans="6:6" x14ac:dyDescent="0.25">
      <c r="F4689" t="s">
        <v>4960</v>
      </c>
    </row>
    <row r="4690" spans="6:6" x14ac:dyDescent="0.25">
      <c r="F4690" t="s">
        <v>4961</v>
      </c>
    </row>
    <row r="4691" spans="6:6" x14ac:dyDescent="0.25">
      <c r="F4691" t="s">
        <v>4962</v>
      </c>
    </row>
    <row r="4692" spans="6:6" x14ac:dyDescent="0.25">
      <c r="F4692" t="s">
        <v>4963</v>
      </c>
    </row>
    <row r="4693" spans="6:6" x14ac:dyDescent="0.25">
      <c r="F4693" t="s">
        <v>4964</v>
      </c>
    </row>
    <row r="4694" spans="6:6" x14ac:dyDescent="0.25">
      <c r="F4694" t="s">
        <v>4965</v>
      </c>
    </row>
    <row r="4695" spans="6:6" x14ac:dyDescent="0.25">
      <c r="F4695" t="s">
        <v>4966</v>
      </c>
    </row>
    <row r="4696" spans="6:6" x14ac:dyDescent="0.25">
      <c r="F4696" t="s">
        <v>4967</v>
      </c>
    </row>
    <row r="4697" spans="6:6" x14ac:dyDescent="0.25">
      <c r="F4697" t="s">
        <v>4968</v>
      </c>
    </row>
    <row r="4698" spans="6:6" x14ac:dyDescent="0.25">
      <c r="F4698" t="s">
        <v>4969</v>
      </c>
    </row>
    <row r="4699" spans="6:6" x14ac:dyDescent="0.25">
      <c r="F4699" t="s">
        <v>4970</v>
      </c>
    </row>
    <row r="4700" spans="6:6" x14ac:dyDescent="0.25">
      <c r="F4700" t="s">
        <v>4971</v>
      </c>
    </row>
    <row r="4701" spans="6:6" x14ac:dyDescent="0.25">
      <c r="F4701" t="s">
        <v>4972</v>
      </c>
    </row>
    <row r="4702" spans="6:6" x14ac:dyDescent="0.25">
      <c r="F4702" t="s">
        <v>4973</v>
      </c>
    </row>
    <row r="4703" spans="6:6" x14ac:dyDescent="0.25">
      <c r="F4703" t="s">
        <v>4974</v>
      </c>
    </row>
    <row r="4704" spans="6:6" x14ac:dyDescent="0.25">
      <c r="F4704" t="s">
        <v>4975</v>
      </c>
    </row>
    <row r="4705" spans="6:6" x14ac:dyDescent="0.25">
      <c r="F4705" t="s">
        <v>4976</v>
      </c>
    </row>
    <row r="4706" spans="6:6" x14ac:dyDescent="0.25">
      <c r="F4706" t="s">
        <v>4977</v>
      </c>
    </row>
    <row r="4707" spans="6:6" x14ac:dyDescent="0.25">
      <c r="F4707" t="s">
        <v>4978</v>
      </c>
    </row>
    <row r="4708" spans="6:6" x14ac:dyDescent="0.25">
      <c r="F4708" t="s">
        <v>4979</v>
      </c>
    </row>
    <row r="4709" spans="6:6" x14ac:dyDescent="0.25">
      <c r="F4709" t="s">
        <v>4980</v>
      </c>
    </row>
    <row r="4710" spans="6:6" x14ac:dyDescent="0.25">
      <c r="F4710" t="s">
        <v>4981</v>
      </c>
    </row>
    <row r="4711" spans="6:6" x14ac:dyDescent="0.25">
      <c r="F4711" t="s">
        <v>4982</v>
      </c>
    </row>
    <row r="4712" spans="6:6" x14ac:dyDescent="0.25">
      <c r="F4712" t="s">
        <v>4983</v>
      </c>
    </row>
    <row r="4713" spans="6:6" x14ac:dyDescent="0.25">
      <c r="F4713" t="s">
        <v>4984</v>
      </c>
    </row>
    <row r="4714" spans="6:6" x14ac:dyDescent="0.25">
      <c r="F4714" t="s">
        <v>4985</v>
      </c>
    </row>
    <row r="4715" spans="6:6" x14ac:dyDescent="0.25">
      <c r="F4715" t="s">
        <v>4986</v>
      </c>
    </row>
    <row r="4716" spans="6:6" x14ac:dyDescent="0.25">
      <c r="F4716" t="s">
        <v>4987</v>
      </c>
    </row>
    <row r="4717" spans="6:6" x14ac:dyDescent="0.25">
      <c r="F4717" t="s">
        <v>4988</v>
      </c>
    </row>
    <row r="4718" spans="6:6" x14ac:dyDescent="0.25">
      <c r="F4718" t="s">
        <v>4989</v>
      </c>
    </row>
    <row r="4719" spans="6:6" x14ac:dyDescent="0.25">
      <c r="F4719" t="s">
        <v>4990</v>
      </c>
    </row>
    <row r="4720" spans="6:6" x14ac:dyDescent="0.25">
      <c r="F4720" t="s">
        <v>4991</v>
      </c>
    </row>
    <row r="4721" spans="6:6" x14ac:dyDescent="0.25">
      <c r="F4721" t="s">
        <v>4992</v>
      </c>
    </row>
    <row r="4722" spans="6:6" x14ac:dyDescent="0.25">
      <c r="F4722" t="s">
        <v>4993</v>
      </c>
    </row>
    <row r="4723" spans="6:6" x14ac:dyDescent="0.25">
      <c r="F4723" t="s">
        <v>4994</v>
      </c>
    </row>
    <row r="4724" spans="6:6" x14ac:dyDescent="0.25">
      <c r="F4724" t="s">
        <v>4995</v>
      </c>
    </row>
    <row r="4725" spans="6:6" x14ac:dyDescent="0.25">
      <c r="F4725" t="s">
        <v>4996</v>
      </c>
    </row>
    <row r="4726" spans="6:6" x14ac:dyDescent="0.25">
      <c r="F4726" t="s">
        <v>4997</v>
      </c>
    </row>
    <row r="4727" spans="6:6" x14ac:dyDescent="0.25">
      <c r="F4727" t="s">
        <v>4998</v>
      </c>
    </row>
    <row r="4728" spans="6:6" x14ac:dyDescent="0.25">
      <c r="F4728" t="s">
        <v>4999</v>
      </c>
    </row>
    <row r="4729" spans="6:6" x14ac:dyDescent="0.25">
      <c r="F4729" t="s">
        <v>5000</v>
      </c>
    </row>
    <row r="4730" spans="6:6" x14ac:dyDescent="0.25">
      <c r="F4730" t="s">
        <v>5001</v>
      </c>
    </row>
    <row r="4731" spans="6:6" x14ac:dyDescent="0.25">
      <c r="F4731" t="s">
        <v>5002</v>
      </c>
    </row>
    <row r="4732" spans="6:6" x14ac:dyDescent="0.25">
      <c r="F4732" t="s">
        <v>5003</v>
      </c>
    </row>
    <row r="4733" spans="6:6" x14ac:dyDescent="0.25">
      <c r="F4733" t="s">
        <v>5004</v>
      </c>
    </row>
    <row r="4734" spans="6:6" x14ac:dyDescent="0.25">
      <c r="F4734" t="s">
        <v>5005</v>
      </c>
    </row>
    <row r="4735" spans="6:6" x14ac:dyDescent="0.25">
      <c r="F4735" t="s">
        <v>5006</v>
      </c>
    </row>
    <row r="4736" spans="6:6" x14ac:dyDescent="0.25">
      <c r="F4736" t="s">
        <v>5007</v>
      </c>
    </row>
    <row r="4737" spans="6:6" x14ac:dyDescent="0.25">
      <c r="F4737" t="s">
        <v>5008</v>
      </c>
    </row>
    <row r="4738" spans="6:6" x14ac:dyDescent="0.25">
      <c r="F4738" t="s">
        <v>5009</v>
      </c>
    </row>
    <row r="4739" spans="6:6" x14ac:dyDescent="0.25">
      <c r="F4739" t="s">
        <v>5010</v>
      </c>
    </row>
    <row r="4740" spans="6:6" x14ac:dyDescent="0.25">
      <c r="F4740" t="s">
        <v>5011</v>
      </c>
    </row>
    <row r="4741" spans="6:6" x14ac:dyDescent="0.25">
      <c r="F4741" t="s">
        <v>5012</v>
      </c>
    </row>
    <row r="4742" spans="6:6" x14ac:dyDescent="0.25">
      <c r="F4742" t="s">
        <v>5013</v>
      </c>
    </row>
    <row r="4743" spans="6:6" x14ac:dyDescent="0.25">
      <c r="F4743" t="s">
        <v>5014</v>
      </c>
    </row>
    <row r="4744" spans="6:6" x14ac:dyDescent="0.25">
      <c r="F4744" t="s">
        <v>5015</v>
      </c>
    </row>
    <row r="4745" spans="6:6" x14ac:dyDescent="0.25">
      <c r="F4745" t="s">
        <v>5016</v>
      </c>
    </row>
    <row r="4746" spans="6:6" x14ac:dyDescent="0.25">
      <c r="F4746" t="s">
        <v>5017</v>
      </c>
    </row>
    <row r="4747" spans="6:6" x14ac:dyDescent="0.25">
      <c r="F4747" t="s">
        <v>5018</v>
      </c>
    </row>
    <row r="4748" spans="6:6" x14ac:dyDescent="0.25">
      <c r="F4748" t="s">
        <v>5019</v>
      </c>
    </row>
    <row r="4749" spans="6:6" x14ac:dyDescent="0.25">
      <c r="F4749" t="s">
        <v>5020</v>
      </c>
    </row>
    <row r="4750" spans="6:6" x14ac:dyDescent="0.25">
      <c r="F4750" t="s">
        <v>5021</v>
      </c>
    </row>
    <row r="4751" spans="6:6" x14ac:dyDescent="0.25">
      <c r="F4751" t="s">
        <v>5022</v>
      </c>
    </row>
    <row r="4752" spans="6:6" x14ac:dyDescent="0.25">
      <c r="F4752" t="s">
        <v>5023</v>
      </c>
    </row>
    <row r="4753" spans="6:6" x14ac:dyDescent="0.25">
      <c r="F4753" t="s">
        <v>5024</v>
      </c>
    </row>
    <row r="4754" spans="6:6" x14ac:dyDescent="0.25">
      <c r="F4754" t="s">
        <v>5025</v>
      </c>
    </row>
    <row r="4755" spans="6:6" x14ac:dyDescent="0.25">
      <c r="F4755" t="s">
        <v>5026</v>
      </c>
    </row>
    <row r="4756" spans="6:6" x14ac:dyDescent="0.25">
      <c r="F4756" t="s">
        <v>5027</v>
      </c>
    </row>
    <row r="4757" spans="6:6" x14ac:dyDescent="0.25">
      <c r="F4757" t="s">
        <v>5028</v>
      </c>
    </row>
    <row r="4758" spans="6:6" x14ac:dyDescent="0.25">
      <c r="F4758" t="s">
        <v>5029</v>
      </c>
    </row>
    <row r="4759" spans="6:6" x14ac:dyDescent="0.25">
      <c r="F4759" t="s">
        <v>5030</v>
      </c>
    </row>
    <row r="4760" spans="6:6" x14ac:dyDescent="0.25">
      <c r="F4760" t="s">
        <v>5031</v>
      </c>
    </row>
    <row r="4761" spans="6:6" x14ac:dyDescent="0.25">
      <c r="F4761" t="s">
        <v>5032</v>
      </c>
    </row>
    <row r="4762" spans="6:6" x14ac:dyDescent="0.25">
      <c r="F4762" t="s">
        <v>5033</v>
      </c>
    </row>
    <row r="4763" spans="6:6" x14ac:dyDescent="0.25">
      <c r="F4763" t="s">
        <v>5034</v>
      </c>
    </row>
    <row r="4764" spans="6:6" x14ac:dyDescent="0.25">
      <c r="F4764" t="s">
        <v>5035</v>
      </c>
    </row>
    <row r="4765" spans="6:6" x14ac:dyDescent="0.25">
      <c r="F4765" t="s">
        <v>5036</v>
      </c>
    </row>
    <row r="4766" spans="6:6" x14ac:dyDescent="0.25">
      <c r="F4766" t="s">
        <v>5037</v>
      </c>
    </row>
    <row r="4767" spans="6:6" x14ac:dyDescent="0.25">
      <c r="F4767" t="s">
        <v>5038</v>
      </c>
    </row>
    <row r="4768" spans="6:6" x14ac:dyDescent="0.25">
      <c r="F4768" t="s">
        <v>5039</v>
      </c>
    </row>
    <row r="4769" spans="6:6" x14ac:dyDescent="0.25">
      <c r="F4769" t="s">
        <v>5040</v>
      </c>
    </row>
    <row r="4770" spans="6:6" x14ac:dyDescent="0.25">
      <c r="F4770" t="s">
        <v>5041</v>
      </c>
    </row>
    <row r="4771" spans="6:6" x14ac:dyDescent="0.25">
      <c r="F4771" t="s">
        <v>5042</v>
      </c>
    </row>
    <row r="4772" spans="6:6" x14ac:dyDescent="0.25">
      <c r="F4772" t="s">
        <v>5043</v>
      </c>
    </row>
    <row r="4773" spans="6:6" x14ac:dyDescent="0.25">
      <c r="F4773" t="s">
        <v>5044</v>
      </c>
    </row>
    <row r="4774" spans="6:6" x14ac:dyDescent="0.25">
      <c r="F4774" t="s">
        <v>5045</v>
      </c>
    </row>
    <row r="4775" spans="6:6" x14ac:dyDescent="0.25">
      <c r="F4775" t="s">
        <v>5046</v>
      </c>
    </row>
    <row r="4776" spans="6:6" x14ac:dyDescent="0.25">
      <c r="F4776" t="s">
        <v>5047</v>
      </c>
    </row>
    <row r="4777" spans="6:6" x14ac:dyDescent="0.25">
      <c r="F4777" t="s">
        <v>5048</v>
      </c>
    </row>
    <row r="4778" spans="6:6" x14ac:dyDescent="0.25">
      <c r="F4778" t="s">
        <v>5049</v>
      </c>
    </row>
    <row r="4779" spans="6:6" x14ac:dyDescent="0.25">
      <c r="F4779" t="s">
        <v>5050</v>
      </c>
    </row>
    <row r="4780" spans="6:6" x14ac:dyDescent="0.25">
      <c r="F4780" t="s">
        <v>5051</v>
      </c>
    </row>
    <row r="4781" spans="6:6" x14ac:dyDescent="0.25">
      <c r="F4781" t="s">
        <v>5052</v>
      </c>
    </row>
    <row r="4782" spans="6:6" x14ac:dyDescent="0.25">
      <c r="F4782" t="s">
        <v>5053</v>
      </c>
    </row>
    <row r="4783" spans="6:6" x14ac:dyDescent="0.25">
      <c r="F4783" t="s">
        <v>5054</v>
      </c>
    </row>
    <row r="4784" spans="6:6" x14ac:dyDescent="0.25">
      <c r="F4784" t="s">
        <v>5055</v>
      </c>
    </row>
    <row r="4785" spans="6:6" x14ac:dyDescent="0.25">
      <c r="F4785" t="s">
        <v>5056</v>
      </c>
    </row>
    <row r="4786" spans="6:6" x14ac:dyDescent="0.25">
      <c r="F4786" t="s">
        <v>5057</v>
      </c>
    </row>
    <row r="4787" spans="6:6" x14ac:dyDescent="0.25">
      <c r="F4787" t="s">
        <v>5058</v>
      </c>
    </row>
    <row r="4788" spans="6:6" x14ac:dyDescent="0.25">
      <c r="F4788" t="s">
        <v>5059</v>
      </c>
    </row>
    <row r="4789" spans="6:6" x14ac:dyDescent="0.25">
      <c r="F4789" t="s">
        <v>5060</v>
      </c>
    </row>
    <row r="4790" spans="6:6" x14ac:dyDescent="0.25">
      <c r="F4790" t="s">
        <v>5061</v>
      </c>
    </row>
    <row r="4791" spans="6:6" x14ac:dyDescent="0.25">
      <c r="F4791" t="s">
        <v>5062</v>
      </c>
    </row>
    <row r="4792" spans="6:6" x14ac:dyDescent="0.25">
      <c r="F4792" t="s">
        <v>5063</v>
      </c>
    </row>
    <row r="4793" spans="6:6" x14ac:dyDescent="0.25">
      <c r="F4793" t="s">
        <v>5064</v>
      </c>
    </row>
    <row r="4794" spans="6:6" x14ac:dyDescent="0.25">
      <c r="F4794" t="s">
        <v>5065</v>
      </c>
    </row>
    <row r="4795" spans="6:6" x14ac:dyDescent="0.25">
      <c r="F4795" t="s">
        <v>5066</v>
      </c>
    </row>
    <row r="4796" spans="6:6" x14ac:dyDescent="0.25">
      <c r="F4796" t="s">
        <v>5067</v>
      </c>
    </row>
    <row r="4797" spans="6:6" x14ac:dyDescent="0.25">
      <c r="F4797" t="s">
        <v>5068</v>
      </c>
    </row>
    <row r="4798" spans="6:6" x14ac:dyDescent="0.25">
      <c r="F4798" t="s">
        <v>5069</v>
      </c>
    </row>
    <row r="4799" spans="6:6" x14ac:dyDescent="0.25">
      <c r="F4799" t="s">
        <v>5070</v>
      </c>
    </row>
    <row r="4800" spans="6:6" x14ac:dyDescent="0.25">
      <c r="F4800" t="s">
        <v>5071</v>
      </c>
    </row>
    <row r="4801" spans="6:6" x14ac:dyDescent="0.25">
      <c r="F4801" t="s">
        <v>5072</v>
      </c>
    </row>
    <row r="4802" spans="6:6" x14ac:dyDescent="0.25">
      <c r="F4802" t="s">
        <v>5073</v>
      </c>
    </row>
    <row r="4803" spans="6:6" x14ac:dyDescent="0.25">
      <c r="F4803" t="s">
        <v>5074</v>
      </c>
    </row>
    <row r="4804" spans="6:6" x14ac:dyDescent="0.25">
      <c r="F4804" t="s">
        <v>5075</v>
      </c>
    </row>
    <row r="4805" spans="6:6" x14ac:dyDescent="0.25">
      <c r="F4805" t="s">
        <v>5076</v>
      </c>
    </row>
    <row r="4806" spans="6:6" x14ac:dyDescent="0.25">
      <c r="F4806" t="s">
        <v>5077</v>
      </c>
    </row>
    <row r="4807" spans="6:6" x14ac:dyDescent="0.25">
      <c r="F4807" t="s">
        <v>5078</v>
      </c>
    </row>
    <row r="4808" spans="6:6" x14ac:dyDescent="0.25">
      <c r="F4808" t="s">
        <v>5079</v>
      </c>
    </row>
    <row r="4809" spans="6:6" x14ac:dyDescent="0.25">
      <c r="F4809" t="s">
        <v>5080</v>
      </c>
    </row>
    <row r="4810" spans="6:6" x14ac:dyDescent="0.25">
      <c r="F4810" t="s">
        <v>5081</v>
      </c>
    </row>
    <row r="4811" spans="6:6" x14ac:dyDescent="0.25">
      <c r="F4811" t="s">
        <v>5082</v>
      </c>
    </row>
    <row r="4812" spans="6:6" x14ac:dyDescent="0.25">
      <c r="F4812" t="s">
        <v>5083</v>
      </c>
    </row>
    <row r="4813" spans="6:6" x14ac:dyDescent="0.25">
      <c r="F4813" t="s">
        <v>5084</v>
      </c>
    </row>
    <row r="4814" spans="6:6" x14ac:dyDescent="0.25">
      <c r="F4814" t="s">
        <v>5085</v>
      </c>
    </row>
    <row r="4815" spans="6:6" x14ac:dyDescent="0.25">
      <c r="F4815" t="s">
        <v>5086</v>
      </c>
    </row>
    <row r="4816" spans="6:6" x14ac:dyDescent="0.25">
      <c r="F4816" t="s">
        <v>5087</v>
      </c>
    </row>
    <row r="4817" spans="6:6" x14ac:dyDescent="0.25">
      <c r="F4817" t="s">
        <v>5088</v>
      </c>
    </row>
    <row r="4818" spans="6:6" x14ac:dyDescent="0.25">
      <c r="F4818" t="s">
        <v>5089</v>
      </c>
    </row>
    <row r="4819" spans="6:6" x14ac:dyDescent="0.25">
      <c r="F4819" t="s">
        <v>5090</v>
      </c>
    </row>
    <row r="4820" spans="6:6" x14ac:dyDescent="0.25">
      <c r="F4820" t="s">
        <v>5091</v>
      </c>
    </row>
    <row r="4821" spans="6:6" x14ac:dyDescent="0.25">
      <c r="F4821" t="s">
        <v>5092</v>
      </c>
    </row>
    <row r="4822" spans="6:6" x14ac:dyDescent="0.25">
      <c r="F4822" t="s">
        <v>5093</v>
      </c>
    </row>
    <row r="4823" spans="6:6" x14ac:dyDescent="0.25">
      <c r="F4823" t="s">
        <v>5094</v>
      </c>
    </row>
    <row r="4824" spans="6:6" x14ac:dyDescent="0.25">
      <c r="F4824" t="s">
        <v>5095</v>
      </c>
    </row>
    <row r="4825" spans="6:6" x14ac:dyDescent="0.25">
      <c r="F4825" t="s">
        <v>5096</v>
      </c>
    </row>
    <row r="4826" spans="6:6" x14ac:dyDescent="0.25">
      <c r="F4826" t="s">
        <v>5097</v>
      </c>
    </row>
    <row r="4827" spans="6:6" x14ac:dyDescent="0.25">
      <c r="F4827" t="s">
        <v>5098</v>
      </c>
    </row>
    <row r="4828" spans="6:6" x14ac:dyDescent="0.25">
      <c r="F4828" t="s">
        <v>5099</v>
      </c>
    </row>
    <row r="4829" spans="6:6" x14ac:dyDescent="0.25">
      <c r="F4829" t="s">
        <v>5100</v>
      </c>
    </row>
    <row r="4830" spans="6:6" x14ac:dyDescent="0.25">
      <c r="F4830" t="s">
        <v>5101</v>
      </c>
    </row>
    <row r="4831" spans="6:6" x14ac:dyDescent="0.25">
      <c r="F4831" t="s">
        <v>5102</v>
      </c>
    </row>
    <row r="4832" spans="6:6" x14ac:dyDescent="0.25">
      <c r="F4832" t="s">
        <v>5103</v>
      </c>
    </row>
    <row r="4833" spans="6:6" x14ac:dyDescent="0.25">
      <c r="F4833" t="s">
        <v>5104</v>
      </c>
    </row>
    <row r="4834" spans="6:6" x14ac:dyDescent="0.25">
      <c r="F4834" t="s">
        <v>5105</v>
      </c>
    </row>
    <row r="4835" spans="6:6" x14ac:dyDescent="0.25">
      <c r="F4835" t="s">
        <v>5106</v>
      </c>
    </row>
    <row r="4836" spans="6:6" x14ac:dyDescent="0.25">
      <c r="F4836" t="s">
        <v>5107</v>
      </c>
    </row>
    <row r="4837" spans="6:6" x14ac:dyDescent="0.25">
      <c r="F4837" t="s">
        <v>5108</v>
      </c>
    </row>
    <row r="4838" spans="6:6" x14ac:dyDescent="0.25">
      <c r="F4838" t="s">
        <v>5109</v>
      </c>
    </row>
    <row r="4839" spans="6:6" x14ac:dyDescent="0.25">
      <c r="F4839" t="s">
        <v>5110</v>
      </c>
    </row>
    <row r="4840" spans="6:6" x14ac:dyDescent="0.25">
      <c r="F4840" t="s">
        <v>5111</v>
      </c>
    </row>
    <row r="4841" spans="6:6" x14ac:dyDescent="0.25">
      <c r="F4841" t="s">
        <v>5112</v>
      </c>
    </row>
    <row r="4842" spans="6:6" x14ac:dyDescent="0.25">
      <c r="F4842" t="s">
        <v>5113</v>
      </c>
    </row>
    <row r="4843" spans="6:6" x14ac:dyDescent="0.25">
      <c r="F4843" t="s">
        <v>5114</v>
      </c>
    </row>
    <row r="4844" spans="6:6" x14ac:dyDescent="0.25">
      <c r="F4844" t="s">
        <v>5115</v>
      </c>
    </row>
    <row r="4845" spans="6:6" x14ac:dyDescent="0.25">
      <c r="F4845" t="s">
        <v>5116</v>
      </c>
    </row>
    <row r="4846" spans="6:6" x14ac:dyDescent="0.25">
      <c r="F4846" t="s">
        <v>5117</v>
      </c>
    </row>
    <row r="4847" spans="6:6" x14ac:dyDescent="0.25">
      <c r="F4847" t="s">
        <v>5118</v>
      </c>
    </row>
    <row r="4848" spans="6:6" x14ac:dyDescent="0.25">
      <c r="F4848" t="s">
        <v>5119</v>
      </c>
    </row>
    <row r="4849" spans="6:6" x14ac:dyDescent="0.25">
      <c r="F4849" t="s">
        <v>5120</v>
      </c>
    </row>
    <row r="4850" spans="6:6" x14ac:dyDescent="0.25">
      <c r="F4850" t="s">
        <v>5121</v>
      </c>
    </row>
    <row r="4851" spans="6:6" x14ac:dyDescent="0.25">
      <c r="F4851" t="s">
        <v>5122</v>
      </c>
    </row>
    <row r="4852" spans="6:6" x14ac:dyDescent="0.25">
      <c r="F4852" t="s">
        <v>5123</v>
      </c>
    </row>
    <row r="4853" spans="6:6" x14ac:dyDescent="0.25">
      <c r="F4853" t="s">
        <v>5124</v>
      </c>
    </row>
    <row r="4854" spans="6:6" x14ac:dyDescent="0.25">
      <c r="F4854" t="s">
        <v>5125</v>
      </c>
    </row>
    <row r="4855" spans="6:6" x14ac:dyDescent="0.25">
      <c r="F4855" t="s">
        <v>5126</v>
      </c>
    </row>
    <row r="4856" spans="6:6" x14ac:dyDescent="0.25">
      <c r="F4856" t="s">
        <v>5127</v>
      </c>
    </row>
    <row r="4857" spans="6:6" x14ac:dyDescent="0.25">
      <c r="F4857" t="s">
        <v>5128</v>
      </c>
    </row>
    <row r="4858" spans="6:6" x14ac:dyDescent="0.25">
      <c r="F4858" t="s">
        <v>5129</v>
      </c>
    </row>
    <row r="4859" spans="6:6" x14ac:dyDescent="0.25">
      <c r="F4859" t="s">
        <v>5130</v>
      </c>
    </row>
    <row r="4860" spans="6:6" x14ac:dyDescent="0.25">
      <c r="F4860" t="s">
        <v>5131</v>
      </c>
    </row>
    <row r="4861" spans="6:6" x14ac:dyDescent="0.25">
      <c r="F4861" t="s">
        <v>5132</v>
      </c>
    </row>
    <row r="4862" spans="6:6" x14ac:dyDescent="0.25">
      <c r="F4862" t="s">
        <v>5133</v>
      </c>
    </row>
    <row r="4863" spans="6:6" x14ac:dyDescent="0.25">
      <c r="F4863" t="s">
        <v>5134</v>
      </c>
    </row>
    <row r="4864" spans="6:6" x14ac:dyDescent="0.25">
      <c r="F4864" t="s">
        <v>5135</v>
      </c>
    </row>
    <row r="4865" spans="6:6" x14ac:dyDescent="0.25">
      <c r="F4865" t="s">
        <v>5136</v>
      </c>
    </row>
    <row r="4866" spans="6:6" x14ac:dyDescent="0.25">
      <c r="F4866" t="s">
        <v>5137</v>
      </c>
    </row>
    <row r="4867" spans="6:6" x14ac:dyDescent="0.25">
      <c r="F4867" t="s">
        <v>5138</v>
      </c>
    </row>
    <row r="4868" spans="6:6" x14ac:dyDescent="0.25">
      <c r="F4868" t="s">
        <v>5139</v>
      </c>
    </row>
    <row r="4869" spans="6:6" x14ac:dyDescent="0.25">
      <c r="F4869" t="s">
        <v>5140</v>
      </c>
    </row>
    <row r="4870" spans="6:6" x14ac:dyDescent="0.25">
      <c r="F4870" t="s">
        <v>5141</v>
      </c>
    </row>
    <row r="4871" spans="6:6" x14ac:dyDescent="0.25">
      <c r="F4871" t="s">
        <v>5142</v>
      </c>
    </row>
    <row r="4872" spans="6:6" x14ac:dyDescent="0.25">
      <c r="F4872" t="s">
        <v>5143</v>
      </c>
    </row>
    <row r="4873" spans="6:6" x14ac:dyDescent="0.25">
      <c r="F4873" t="s">
        <v>5144</v>
      </c>
    </row>
    <row r="4874" spans="6:6" x14ac:dyDescent="0.25">
      <c r="F4874" t="s">
        <v>5145</v>
      </c>
    </row>
    <row r="4875" spans="6:6" x14ac:dyDescent="0.25">
      <c r="F4875" t="s">
        <v>5146</v>
      </c>
    </row>
    <row r="4876" spans="6:6" x14ac:dyDescent="0.25">
      <c r="F4876" t="s">
        <v>5147</v>
      </c>
    </row>
    <row r="4877" spans="6:6" x14ac:dyDescent="0.25">
      <c r="F4877" t="s">
        <v>5148</v>
      </c>
    </row>
    <row r="4878" spans="6:6" x14ac:dyDescent="0.25">
      <c r="F4878" t="s">
        <v>5149</v>
      </c>
    </row>
    <row r="4879" spans="6:6" x14ac:dyDescent="0.25">
      <c r="F4879" t="s">
        <v>5150</v>
      </c>
    </row>
    <row r="4880" spans="6:6" x14ac:dyDescent="0.25">
      <c r="F4880" t="s">
        <v>5151</v>
      </c>
    </row>
    <row r="4881" spans="6:6" x14ac:dyDescent="0.25">
      <c r="F4881" t="s">
        <v>5152</v>
      </c>
    </row>
    <row r="4882" spans="6:6" x14ac:dyDescent="0.25">
      <c r="F4882" t="s">
        <v>5153</v>
      </c>
    </row>
    <row r="4883" spans="6:6" x14ac:dyDescent="0.25">
      <c r="F4883" t="s">
        <v>5154</v>
      </c>
    </row>
    <row r="4884" spans="6:6" x14ac:dyDescent="0.25">
      <c r="F4884" t="s">
        <v>5155</v>
      </c>
    </row>
    <row r="4885" spans="6:6" x14ac:dyDescent="0.25">
      <c r="F4885" t="s">
        <v>5156</v>
      </c>
    </row>
    <row r="4886" spans="6:6" x14ac:dyDescent="0.25">
      <c r="F4886" t="s">
        <v>5157</v>
      </c>
    </row>
    <row r="4887" spans="6:6" x14ac:dyDescent="0.25">
      <c r="F4887" t="s">
        <v>5158</v>
      </c>
    </row>
    <row r="4888" spans="6:6" x14ac:dyDescent="0.25">
      <c r="F4888" t="s">
        <v>5159</v>
      </c>
    </row>
    <row r="4889" spans="6:6" x14ac:dyDescent="0.25">
      <c r="F4889" t="s">
        <v>5160</v>
      </c>
    </row>
    <row r="4890" spans="6:6" x14ac:dyDescent="0.25">
      <c r="F4890" t="s">
        <v>5161</v>
      </c>
    </row>
    <row r="4891" spans="6:6" x14ac:dyDescent="0.25">
      <c r="F4891" t="s">
        <v>5162</v>
      </c>
    </row>
    <row r="4892" spans="6:6" x14ac:dyDescent="0.25">
      <c r="F4892" t="s">
        <v>5163</v>
      </c>
    </row>
    <row r="4893" spans="6:6" x14ac:dyDescent="0.25">
      <c r="F4893" t="s">
        <v>5164</v>
      </c>
    </row>
    <row r="4894" spans="6:6" x14ac:dyDescent="0.25">
      <c r="F4894" t="s">
        <v>5165</v>
      </c>
    </row>
    <row r="4895" spans="6:6" x14ac:dyDescent="0.25">
      <c r="F4895" t="s">
        <v>5166</v>
      </c>
    </row>
    <row r="4896" spans="6:6" x14ac:dyDescent="0.25">
      <c r="F4896" t="s">
        <v>5167</v>
      </c>
    </row>
    <row r="4897" spans="6:6" x14ac:dyDescent="0.25">
      <c r="F4897" t="s">
        <v>5168</v>
      </c>
    </row>
    <row r="4898" spans="6:6" x14ac:dyDescent="0.25">
      <c r="F4898" t="s">
        <v>5169</v>
      </c>
    </row>
    <row r="4899" spans="6:6" x14ac:dyDescent="0.25">
      <c r="F4899" t="s">
        <v>5170</v>
      </c>
    </row>
    <row r="4900" spans="6:6" x14ac:dyDescent="0.25">
      <c r="F4900" t="s">
        <v>5171</v>
      </c>
    </row>
    <row r="4901" spans="6:6" x14ac:dyDescent="0.25">
      <c r="F4901" t="s">
        <v>5172</v>
      </c>
    </row>
    <row r="4902" spans="6:6" x14ac:dyDescent="0.25">
      <c r="F4902" t="s">
        <v>5173</v>
      </c>
    </row>
    <row r="4903" spans="6:6" x14ac:dyDescent="0.25">
      <c r="F4903" t="s">
        <v>5174</v>
      </c>
    </row>
    <row r="4904" spans="6:6" x14ac:dyDescent="0.25">
      <c r="F4904" t="s">
        <v>5175</v>
      </c>
    </row>
    <row r="4905" spans="6:6" x14ac:dyDescent="0.25">
      <c r="F4905" t="s">
        <v>5176</v>
      </c>
    </row>
    <row r="4906" spans="6:6" x14ac:dyDescent="0.25">
      <c r="F4906" t="s">
        <v>5177</v>
      </c>
    </row>
    <row r="4907" spans="6:6" x14ac:dyDescent="0.25">
      <c r="F4907" t="s">
        <v>5178</v>
      </c>
    </row>
    <row r="4908" spans="6:6" x14ac:dyDescent="0.25">
      <c r="F4908" t="s">
        <v>5179</v>
      </c>
    </row>
    <row r="4909" spans="6:6" x14ac:dyDescent="0.25">
      <c r="F4909" t="s">
        <v>5180</v>
      </c>
    </row>
    <row r="4910" spans="6:6" x14ac:dyDescent="0.25">
      <c r="F4910" t="s">
        <v>5181</v>
      </c>
    </row>
    <row r="4911" spans="6:6" x14ac:dyDescent="0.25">
      <c r="F4911" t="s">
        <v>5182</v>
      </c>
    </row>
    <row r="4912" spans="6:6" x14ac:dyDescent="0.25">
      <c r="F4912" t="s">
        <v>5183</v>
      </c>
    </row>
    <row r="4913" spans="6:6" x14ac:dyDescent="0.25">
      <c r="F4913" t="s">
        <v>5184</v>
      </c>
    </row>
    <row r="4914" spans="6:6" x14ac:dyDescent="0.25">
      <c r="F4914" t="s">
        <v>5185</v>
      </c>
    </row>
    <row r="4915" spans="6:6" x14ac:dyDescent="0.25">
      <c r="F4915" t="s">
        <v>5186</v>
      </c>
    </row>
    <row r="4916" spans="6:6" x14ac:dyDescent="0.25">
      <c r="F4916" t="s">
        <v>5187</v>
      </c>
    </row>
    <row r="4917" spans="6:6" x14ac:dyDescent="0.25">
      <c r="F4917" t="s">
        <v>5188</v>
      </c>
    </row>
    <row r="4918" spans="6:6" x14ac:dyDescent="0.25">
      <c r="F4918" t="s">
        <v>5189</v>
      </c>
    </row>
    <row r="4919" spans="6:6" x14ac:dyDescent="0.25">
      <c r="F4919" t="s">
        <v>5190</v>
      </c>
    </row>
    <row r="4920" spans="6:6" x14ac:dyDescent="0.25">
      <c r="F4920" t="s">
        <v>5191</v>
      </c>
    </row>
    <row r="4921" spans="6:6" x14ac:dyDescent="0.25">
      <c r="F4921" t="s">
        <v>5192</v>
      </c>
    </row>
    <row r="4922" spans="6:6" x14ac:dyDescent="0.25">
      <c r="F4922" t="s">
        <v>5193</v>
      </c>
    </row>
    <row r="4923" spans="6:6" x14ac:dyDescent="0.25">
      <c r="F4923" t="s">
        <v>5194</v>
      </c>
    </row>
    <row r="4924" spans="6:6" x14ac:dyDescent="0.25">
      <c r="F4924" t="s">
        <v>5195</v>
      </c>
    </row>
    <row r="4925" spans="6:6" x14ac:dyDescent="0.25">
      <c r="F4925" t="s">
        <v>5196</v>
      </c>
    </row>
    <row r="4926" spans="6:6" x14ac:dyDescent="0.25">
      <c r="F4926" t="s">
        <v>5197</v>
      </c>
    </row>
    <row r="4927" spans="6:6" x14ac:dyDescent="0.25">
      <c r="F4927" t="s">
        <v>5198</v>
      </c>
    </row>
    <row r="4928" spans="6:6" x14ac:dyDescent="0.25">
      <c r="F4928" t="s">
        <v>5199</v>
      </c>
    </row>
    <row r="4929" spans="6:6" x14ac:dyDescent="0.25">
      <c r="F4929" t="s">
        <v>5200</v>
      </c>
    </row>
    <row r="4930" spans="6:6" x14ac:dyDescent="0.25">
      <c r="F4930" t="s">
        <v>5201</v>
      </c>
    </row>
    <row r="4931" spans="6:6" x14ac:dyDescent="0.25">
      <c r="F4931" t="s">
        <v>5202</v>
      </c>
    </row>
    <row r="4932" spans="6:6" x14ac:dyDescent="0.25">
      <c r="F4932" t="s">
        <v>5203</v>
      </c>
    </row>
    <row r="4933" spans="6:6" x14ac:dyDescent="0.25">
      <c r="F4933" t="s">
        <v>5204</v>
      </c>
    </row>
    <row r="4934" spans="6:6" x14ac:dyDescent="0.25">
      <c r="F4934" t="s">
        <v>5205</v>
      </c>
    </row>
    <row r="4935" spans="6:6" x14ac:dyDescent="0.25">
      <c r="F4935" t="s">
        <v>5206</v>
      </c>
    </row>
    <row r="4936" spans="6:6" x14ac:dyDescent="0.25">
      <c r="F4936" t="s">
        <v>5207</v>
      </c>
    </row>
    <row r="4937" spans="6:6" x14ac:dyDescent="0.25">
      <c r="F4937" t="s">
        <v>5208</v>
      </c>
    </row>
    <row r="4938" spans="6:6" x14ac:dyDescent="0.25">
      <c r="F4938" t="s">
        <v>5209</v>
      </c>
    </row>
    <row r="4939" spans="6:6" x14ac:dyDescent="0.25">
      <c r="F4939" t="s">
        <v>5210</v>
      </c>
    </row>
    <row r="4940" spans="6:6" x14ac:dyDescent="0.25">
      <c r="F4940" t="s">
        <v>5211</v>
      </c>
    </row>
    <row r="4941" spans="6:6" x14ac:dyDescent="0.25">
      <c r="F4941" t="s">
        <v>5212</v>
      </c>
    </row>
    <row r="4942" spans="6:6" x14ac:dyDescent="0.25">
      <c r="F4942" t="s">
        <v>5213</v>
      </c>
    </row>
    <row r="4943" spans="6:6" x14ac:dyDescent="0.25">
      <c r="F4943" t="s">
        <v>5214</v>
      </c>
    </row>
    <row r="4944" spans="6:6" x14ac:dyDescent="0.25">
      <c r="F4944" t="s">
        <v>5215</v>
      </c>
    </row>
    <row r="4945" spans="6:6" x14ac:dyDescent="0.25">
      <c r="F4945" t="s">
        <v>5216</v>
      </c>
    </row>
    <row r="4946" spans="6:6" x14ac:dyDescent="0.25">
      <c r="F4946" t="s">
        <v>5217</v>
      </c>
    </row>
    <row r="4947" spans="6:6" x14ac:dyDescent="0.25">
      <c r="F4947" t="s">
        <v>5218</v>
      </c>
    </row>
    <row r="4948" spans="6:6" x14ac:dyDescent="0.25">
      <c r="F4948" t="s">
        <v>5219</v>
      </c>
    </row>
    <row r="4949" spans="6:6" x14ac:dyDescent="0.25">
      <c r="F4949" t="s">
        <v>5220</v>
      </c>
    </row>
    <row r="4950" spans="6:6" x14ac:dyDescent="0.25">
      <c r="F4950" t="s">
        <v>5221</v>
      </c>
    </row>
    <row r="4951" spans="6:6" x14ac:dyDescent="0.25">
      <c r="F4951" t="s">
        <v>5222</v>
      </c>
    </row>
    <row r="4952" spans="6:6" x14ac:dyDescent="0.25">
      <c r="F4952" t="s">
        <v>5223</v>
      </c>
    </row>
    <row r="4953" spans="6:6" x14ac:dyDescent="0.25">
      <c r="F4953" t="s">
        <v>5224</v>
      </c>
    </row>
    <row r="4954" spans="6:6" x14ac:dyDescent="0.25">
      <c r="F4954" t="s">
        <v>5225</v>
      </c>
    </row>
    <row r="4955" spans="6:6" x14ac:dyDescent="0.25">
      <c r="F4955" t="s">
        <v>5226</v>
      </c>
    </row>
    <row r="4956" spans="6:6" x14ac:dyDescent="0.25">
      <c r="F4956" t="s">
        <v>5227</v>
      </c>
    </row>
    <row r="4957" spans="6:6" x14ac:dyDescent="0.25">
      <c r="F4957" t="s">
        <v>5228</v>
      </c>
    </row>
    <row r="4958" spans="6:6" x14ac:dyDescent="0.25">
      <c r="F4958" t="s">
        <v>5229</v>
      </c>
    </row>
    <row r="4959" spans="6:6" x14ac:dyDescent="0.25">
      <c r="F4959" t="s">
        <v>5230</v>
      </c>
    </row>
    <row r="4960" spans="6:6" x14ac:dyDescent="0.25">
      <c r="F4960" t="s">
        <v>5231</v>
      </c>
    </row>
    <row r="4961" spans="6:6" x14ac:dyDescent="0.25">
      <c r="F4961" t="s">
        <v>5232</v>
      </c>
    </row>
    <row r="4962" spans="6:6" x14ac:dyDescent="0.25">
      <c r="F4962" t="s">
        <v>5233</v>
      </c>
    </row>
    <row r="4963" spans="6:6" x14ac:dyDescent="0.25">
      <c r="F4963" t="s">
        <v>5234</v>
      </c>
    </row>
    <row r="4964" spans="6:6" x14ac:dyDescent="0.25">
      <c r="F4964" t="s">
        <v>5235</v>
      </c>
    </row>
    <row r="4965" spans="6:6" x14ac:dyDescent="0.25">
      <c r="F4965" t="s">
        <v>5236</v>
      </c>
    </row>
    <row r="4966" spans="6:6" x14ac:dyDescent="0.25">
      <c r="F4966" t="s">
        <v>5237</v>
      </c>
    </row>
    <row r="4967" spans="6:6" x14ac:dyDescent="0.25">
      <c r="F4967" t="s">
        <v>5238</v>
      </c>
    </row>
    <row r="4968" spans="6:6" x14ac:dyDescent="0.25">
      <c r="F4968" t="s">
        <v>5239</v>
      </c>
    </row>
    <row r="4969" spans="6:6" x14ac:dyDescent="0.25">
      <c r="F4969" t="s">
        <v>5240</v>
      </c>
    </row>
    <row r="4970" spans="6:6" x14ac:dyDescent="0.25">
      <c r="F4970" t="s">
        <v>5241</v>
      </c>
    </row>
    <row r="4971" spans="6:6" x14ac:dyDescent="0.25">
      <c r="F4971" t="s">
        <v>5242</v>
      </c>
    </row>
    <row r="4972" spans="6:6" x14ac:dyDescent="0.25">
      <c r="F4972" t="s">
        <v>5243</v>
      </c>
    </row>
    <row r="4973" spans="6:6" x14ac:dyDescent="0.25">
      <c r="F4973" t="s">
        <v>5244</v>
      </c>
    </row>
    <row r="4974" spans="6:6" x14ac:dyDescent="0.25">
      <c r="F4974" t="s">
        <v>5245</v>
      </c>
    </row>
    <row r="4975" spans="6:6" x14ac:dyDescent="0.25">
      <c r="F4975" t="s">
        <v>5246</v>
      </c>
    </row>
    <row r="4976" spans="6:6" x14ac:dyDescent="0.25">
      <c r="F4976" t="s">
        <v>5247</v>
      </c>
    </row>
    <row r="4977" spans="6:6" x14ac:dyDescent="0.25">
      <c r="F4977" t="s">
        <v>5248</v>
      </c>
    </row>
    <row r="4978" spans="6:6" x14ac:dyDescent="0.25">
      <c r="F4978" t="s">
        <v>5249</v>
      </c>
    </row>
    <row r="4979" spans="6:6" x14ac:dyDescent="0.25">
      <c r="F4979" t="s">
        <v>5250</v>
      </c>
    </row>
    <row r="4980" spans="6:6" x14ac:dyDescent="0.25">
      <c r="F4980" t="s">
        <v>5251</v>
      </c>
    </row>
    <row r="4981" spans="6:6" x14ac:dyDescent="0.25">
      <c r="F4981" t="s">
        <v>5252</v>
      </c>
    </row>
    <row r="4982" spans="6:6" x14ac:dyDescent="0.25">
      <c r="F4982" t="s">
        <v>5253</v>
      </c>
    </row>
    <row r="4983" spans="6:6" x14ac:dyDescent="0.25">
      <c r="F4983" t="s">
        <v>5254</v>
      </c>
    </row>
    <row r="4984" spans="6:6" x14ac:dyDescent="0.25">
      <c r="F4984" t="s">
        <v>5255</v>
      </c>
    </row>
    <row r="4985" spans="6:6" x14ac:dyDescent="0.25">
      <c r="F4985" t="s">
        <v>5256</v>
      </c>
    </row>
    <row r="4986" spans="6:6" x14ac:dyDescent="0.25">
      <c r="F4986" t="s">
        <v>5257</v>
      </c>
    </row>
    <row r="4987" spans="6:6" x14ac:dyDescent="0.25">
      <c r="F4987" t="s">
        <v>5258</v>
      </c>
    </row>
    <row r="4988" spans="6:6" x14ac:dyDescent="0.25">
      <c r="F4988" t="s">
        <v>5259</v>
      </c>
    </row>
    <row r="4989" spans="6:6" x14ac:dyDescent="0.25">
      <c r="F4989" t="s">
        <v>5260</v>
      </c>
    </row>
    <row r="4990" spans="6:6" x14ac:dyDescent="0.25">
      <c r="F4990" t="s">
        <v>5261</v>
      </c>
    </row>
    <row r="4991" spans="6:6" x14ac:dyDescent="0.25">
      <c r="F4991" t="s">
        <v>5262</v>
      </c>
    </row>
    <row r="4992" spans="6:6" x14ac:dyDescent="0.25">
      <c r="F4992" t="s">
        <v>5263</v>
      </c>
    </row>
    <row r="4993" spans="6:6" x14ac:dyDescent="0.25">
      <c r="F4993" t="s">
        <v>5264</v>
      </c>
    </row>
    <row r="4994" spans="6:6" x14ac:dyDescent="0.25">
      <c r="F4994" t="s">
        <v>5265</v>
      </c>
    </row>
    <row r="4995" spans="6:6" x14ac:dyDescent="0.25">
      <c r="F4995" t="s">
        <v>5266</v>
      </c>
    </row>
    <row r="4996" spans="6:6" x14ac:dyDescent="0.25">
      <c r="F4996" t="s">
        <v>5267</v>
      </c>
    </row>
    <row r="4997" spans="6:6" x14ac:dyDescent="0.25">
      <c r="F4997" t="s">
        <v>5268</v>
      </c>
    </row>
    <row r="4998" spans="6:6" x14ac:dyDescent="0.25">
      <c r="F4998" t="s">
        <v>5269</v>
      </c>
    </row>
    <row r="4999" spans="6:6" x14ac:dyDescent="0.25">
      <c r="F4999" t="s">
        <v>5270</v>
      </c>
    </row>
    <row r="5000" spans="6:6" x14ac:dyDescent="0.25">
      <c r="F5000" t="s">
        <v>5271</v>
      </c>
    </row>
    <row r="5001" spans="6:6" x14ac:dyDescent="0.25">
      <c r="F5001" t="s">
        <v>5272</v>
      </c>
    </row>
    <row r="5002" spans="6:6" x14ac:dyDescent="0.25">
      <c r="F5002" t="s">
        <v>5273</v>
      </c>
    </row>
    <row r="5003" spans="6:6" x14ac:dyDescent="0.25">
      <c r="F5003" t="s">
        <v>5274</v>
      </c>
    </row>
    <row r="5004" spans="6:6" x14ac:dyDescent="0.25">
      <c r="F5004" t="s">
        <v>5275</v>
      </c>
    </row>
    <row r="5005" spans="6:6" x14ac:dyDescent="0.25">
      <c r="F5005" t="s">
        <v>5276</v>
      </c>
    </row>
    <row r="5006" spans="6:6" x14ac:dyDescent="0.25">
      <c r="F5006" t="s">
        <v>5277</v>
      </c>
    </row>
    <row r="5007" spans="6:6" x14ac:dyDescent="0.25">
      <c r="F5007" t="s">
        <v>5278</v>
      </c>
    </row>
    <row r="5008" spans="6:6" x14ac:dyDescent="0.25">
      <c r="F5008" t="s">
        <v>5279</v>
      </c>
    </row>
    <row r="5009" spans="6:6" x14ac:dyDescent="0.25">
      <c r="F5009" t="s">
        <v>5280</v>
      </c>
    </row>
    <row r="5010" spans="6:6" x14ac:dyDescent="0.25">
      <c r="F5010" t="s">
        <v>5281</v>
      </c>
    </row>
    <row r="5011" spans="6:6" x14ac:dyDescent="0.25">
      <c r="F5011" t="s">
        <v>5282</v>
      </c>
    </row>
    <row r="5012" spans="6:6" x14ac:dyDescent="0.25">
      <c r="F5012" t="s">
        <v>5283</v>
      </c>
    </row>
    <row r="5013" spans="6:6" x14ac:dyDescent="0.25">
      <c r="F5013" t="s">
        <v>5284</v>
      </c>
    </row>
    <row r="5014" spans="6:6" x14ac:dyDescent="0.25">
      <c r="F5014" t="s">
        <v>5285</v>
      </c>
    </row>
    <row r="5015" spans="6:6" x14ac:dyDescent="0.25">
      <c r="F5015" t="s">
        <v>5286</v>
      </c>
    </row>
    <row r="5016" spans="6:6" x14ac:dyDescent="0.25">
      <c r="F5016" t="s">
        <v>5287</v>
      </c>
    </row>
    <row r="5017" spans="6:6" x14ac:dyDescent="0.25">
      <c r="F5017" t="s">
        <v>5288</v>
      </c>
    </row>
    <row r="5018" spans="6:6" x14ac:dyDescent="0.25">
      <c r="F5018" t="s">
        <v>5289</v>
      </c>
    </row>
    <row r="5019" spans="6:6" x14ac:dyDescent="0.25">
      <c r="F5019" t="s">
        <v>5290</v>
      </c>
    </row>
    <row r="5020" spans="6:6" x14ac:dyDescent="0.25">
      <c r="F5020" t="s">
        <v>5291</v>
      </c>
    </row>
    <row r="5021" spans="6:6" x14ac:dyDescent="0.25">
      <c r="F5021" t="s">
        <v>5292</v>
      </c>
    </row>
    <row r="5022" spans="6:6" x14ac:dyDescent="0.25">
      <c r="F5022" t="s">
        <v>5293</v>
      </c>
    </row>
    <row r="5023" spans="6:6" x14ac:dyDescent="0.25">
      <c r="F5023" t="s">
        <v>5294</v>
      </c>
    </row>
    <row r="5024" spans="6:6" x14ac:dyDescent="0.25">
      <c r="F5024" t="s">
        <v>5295</v>
      </c>
    </row>
    <row r="5025" spans="6:6" x14ac:dyDescent="0.25">
      <c r="F5025" t="s">
        <v>5296</v>
      </c>
    </row>
    <row r="5026" spans="6:6" x14ac:dyDescent="0.25">
      <c r="F5026" t="s">
        <v>5297</v>
      </c>
    </row>
    <row r="5027" spans="6:6" x14ac:dyDescent="0.25">
      <c r="F5027" t="s">
        <v>5298</v>
      </c>
    </row>
    <row r="5028" spans="6:6" x14ac:dyDescent="0.25">
      <c r="F5028" t="s">
        <v>5299</v>
      </c>
    </row>
    <row r="5029" spans="6:6" x14ac:dyDescent="0.25">
      <c r="F5029" t="s">
        <v>5300</v>
      </c>
    </row>
    <row r="5030" spans="6:6" x14ac:dyDescent="0.25">
      <c r="F5030" t="s">
        <v>5301</v>
      </c>
    </row>
    <row r="5031" spans="6:6" x14ac:dyDescent="0.25">
      <c r="F5031" t="s">
        <v>5302</v>
      </c>
    </row>
    <row r="5032" spans="6:6" x14ac:dyDescent="0.25">
      <c r="F5032" t="s">
        <v>5303</v>
      </c>
    </row>
    <row r="5033" spans="6:6" x14ac:dyDescent="0.25">
      <c r="F5033" t="s">
        <v>5304</v>
      </c>
    </row>
    <row r="5034" spans="6:6" x14ac:dyDescent="0.25">
      <c r="F5034" t="s">
        <v>5305</v>
      </c>
    </row>
    <row r="5035" spans="6:6" x14ac:dyDescent="0.25">
      <c r="F5035" t="s">
        <v>5306</v>
      </c>
    </row>
    <row r="5036" spans="6:6" x14ac:dyDescent="0.25">
      <c r="F5036" t="s">
        <v>5307</v>
      </c>
    </row>
    <row r="5037" spans="6:6" x14ac:dyDescent="0.25">
      <c r="F5037" t="s">
        <v>5308</v>
      </c>
    </row>
    <row r="5038" spans="6:6" x14ac:dyDescent="0.25">
      <c r="F5038" t="s">
        <v>5309</v>
      </c>
    </row>
    <row r="5039" spans="6:6" x14ac:dyDescent="0.25">
      <c r="F5039" t="s">
        <v>5310</v>
      </c>
    </row>
    <row r="5040" spans="6:6" x14ac:dyDescent="0.25">
      <c r="F5040" t="s">
        <v>5311</v>
      </c>
    </row>
    <row r="5041" spans="6:6" x14ac:dyDescent="0.25">
      <c r="F5041" t="s">
        <v>5312</v>
      </c>
    </row>
    <row r="5042" spans="6:6" x14ac:dyDescent="0.25">
      <c r="F5042" t="s">
        <v>5313</v>
      </c>
    </row>
    <row r="5043" spans="6:6" x14ac:dyDescent="0.25">
      <c r="F5043" t="s">
        <v>5314</v>
      </c>
    </row>
    <row r="5044" spans="6:6" x14ac:dyDescent="0.25">
      <c r="F5044" t="s">
        <v>5315</v>
      </c>
    </row>
    <row r="5045" spans="6:6" x14ac:dyDescent="0.25">
      <c r="F5045" t="s">
        <v>5316</v>
      </c>
    </row>
    <row r="5046" spans="6:6" x14ac:dyDescent="0.25">
      <c r="F5046" t="s">
        <v>5317</v>
      </c>
    </row>
    <row r="5047" spans="6:6" x14ac:dyDescent="0.25">
      <c r="F5047" t="s">
        <v>5318</v>
      </c>
    </row>
    <row r="5048" spans="6:6" x14ac:dyDescent="0.25">
      <c r="F5048" t="s">
        <v>5319</v>
      </c>
    </row>
    <row r="5049" spans="6:6" x14ac:dyDescent="0.25">
      <c r="F5049" t="s">
        <v>5320</v>
      </c>
    </row>
    <row r="5050" spans="6:6" x14ac:dyDescent="0.25">
      <c r="F5050" t="s">
        <v>5321</v>
      </c>
    </row>
    <row r="5051" spans="6:6" x14ac:dyDescent="0.25">
      <c r="F5051" t="s">
        <v>5322</v>
      </c>
    </row>
    <row r="5052" spans="6:6" x14ac:dyDescent="0.25">
      <c r="F5052" t="s">
        <v>5323</v>
      </c>
    </row>
    <row r="5053" spans="6:6" x14ac:dyDescent="0.25">
      <c r="F5053" t="s">
        <v>5324</v>
      </c>
    </row>
    <row r="5054" spans="6:6" x14ac:dyDescent="0.25">
      <c r="F5054" t="s">
        <v>5325</v>
      </c>
    </row>
    <row r="5055" spans="6:6" x14ac:dyDescent="0.25">
      <c r="F5055" t="s">
        <v>5326</v>
      </c>
    </row>
    <row r="5056" spans="6:6" x14ac:dyDescent="0.25">
      <c r="F5056" t="s">
        <v>5327</v>
      </c>
    </row>
    <row r="5057" spans="6:6" x14ac:dyDescent="0.25">
      <c r="F5057" t="s">
        <v>5328</v>
      </c>
    </row>
    <row r="5058" spans="6:6" x14ac:dyDescent="0.25">
      <c r="F5058" t="s">
        <v>5329</v>
      </c>
    </row>
    <row r="5059" spans="6:6" x14ac:dyDescent="0.25">
      <c r="F5059" t="s">
        <v>5330</v>
      </c>
    </row>
    <row r="5060" spans="6:6" x14ac:dyDescent="0.25">
      <c r="F5060" t="s">
        <v>5331</v>
      </c>
    </row>
    <row r="5061" spans="6:6" x14ac:dyDescent="0.25">
      <c r="F5061" t="s">
        <v>5332</v>
      </c>
    </row>
    <row r="5062" spans="6:6" x14ac:dyDescent="0.25">
      <c r="F5062" t="s">
        <v>5333</v>
      </c>
    </row>
    <row r="5063" spans="6:6" x14ac:dyDescent="0.25">
      <c r="F5063" t="s">
        <v>5334</v>
      </c>
    </row>
    <row r="5064" spans="6:6" x14ac:dyDescent="0.25">
      <c r="F5064" t="s">
        <v>5335</v>
      </c>
    </row>
    <row r="5065" spans="6:6" x14ac:dyDescent="0.25">
      <c r="F5065" t="s">
        <v>5336</v>
      </c>
    </row>
    <row r="5066" spans="6:6" x14ac:dyDescent="0.25">
      <c r="F5066" t="s">
        <v>5337</v>
      </c>
    </row>
    <row r="5067" spans="6:6" x14ac:dyDescent="0.25">
      <c r="F5067" t="s">
        <v>5338</v>
      </c>
    </row>
    <row r="5068" spans="6:6" x14ac:dyDescent="0.25">
      <c r="F5068" t="s">
        <v>5339</v>
      </c>
    </row>
    <row r="5069" spans="6:6" x14ac:dyDescent="0.25">
      <c r="F5069" t="s">
        <v>5340</v>
      </c>
    </row>
    <row r="5070" spans="6:6" x14ac:dyDescent="0.25">
      <c r="F5070" t="s">
        <v>5341</v>
      </c>
    </row>
    <row r="5071" spans="6:6" x14ac:dyDescent="0.25">
      <c r="F5071" t="s">
        <v>5342</v>
      </c>
    </row>
    <row r="5072" spans="6:6" x14ac:dyDescent="0.25">
      <c r="F5072" t="s">
        <v>5343</v>
      </c>
    </row>
    <row r="5073" spans="6:6" x14ac:dyDescent="0.25">
      <c r="F5073" t="s">
        <v>5344</v>
      </c>
    </row>
    <row r="5074" spans="6:6" x14ac:dyDescent="0.25">
      <c r="F5074" t="s">
        <v>5345</v>
      </c>
    </row>
    <row r="5075" spans="6:6" x14ac:dyDescent="0.25">
      <c r="F5075" t="s">
        <v>5346</v>
      </c>
    </row>
    <row r="5076" spans="6:6" x14ac:dyDescent="0.25">
      <c r="F5076" t="s">
        <v>5347</v>
      </c>
    </row>
    <row r="5077" spans="6:6" x14ac:dyDescent="0.25">
      <c r="F5077" t="s">
        <v>5348</v>
      </c>
    </row>
    <row r="5078" spans="6:6" x14ac:dyDescent="0.25">
      <c r="F5078" t="s">
        <v>5349</v>
      </c>
    </row>
    <row r="5079" spans="6:6" x14ac:dyDescent="0.25">
      <c r="F5079" t="s">
        <v>5350</v>
      </c>
    </row>
    <row r="5080" spans="6:6" x14ac:dyDescent="0.25">
      <c r="F5080" t="s">
        <v>5351</v>
      </c>
    </row>
    <row r="5081" spans="6:6" x14ac:dyDescent="0.25">
      <c r="F5081" t="s">
        <v>5352</v>
      </c>
    </row>
    <row r="5082" spans="6:6" x14ac:dyDescent="0.25">
      <c r="F5082" t="s">
        <v>5353</v>
      </c>
    </row>
    <row r="5083" spans="6:6" x14ac:dyDescent="0.25">
      <c r="F5083" t="s">
        <v>5354</v>
      </c>
    </row>
    <row r="5084" spans="6:6" x14ac:dyDescent="0.25">
      <c r="F5084" t="s">
        <v>5355</v>
      </c>
    </row>
    <row r="5085" spans="6:6" x14ac:dyDescent="0.25">
      <c r="F5085" t="s">
        <v>5356</v>
      </c>
    </row>
    <row r="5086" spans="6:6" x14ac:dyDescent="0.25">
      <c r="F5086" t="s">
        <v>5357</v>
      </c>
    </row>
    <row r="5087" spans="6:6" x14ac:dyDescent="0.25">
      <c r="F5087" t="s">
        <v>5358</v>
      </c>
    </row>
    <row r="5088" spans="6:6" x14ac:dyDescent="0.25">
      <c r="F5088" t="s">
        <v>5359</v>
      </c>
    </row>
    <row r="5089" spans="6:6" x14ac:dyDescent="0.25">
      <c r="F5089" t="s">
        <v>5360</v>
      </c>
    </row>
    <row r="5090" spans="6:6" x14ac:dyDescent="0.25">
      <c r="F5090" t="s">
        <v>5361</v>
      </c>
    </row>
    <row r="5091" spans="6:6" x14ac:dyDescent="0.25">
      <c r="F5091" t="s">
        <v>5362</v>
      </c>
    </row>
    <row r="5092" spans="6:6" x14ac:dyDescent="0.25">
      <c r="F5092" t="s">
        <v>5363</v>
      </c>
    </row>
    <row r="5093" spans="6:6" x14ac:dyDescent="0.25">
      <c r="F5093" t="s">
        <v>5364</v>
      </c>
    </row>
    <row r="5094" spans="6:6" x14ac:dyDescent="0.25">
      <c r="F5094" t="s">
        <v>5365</v>
      </c>
    </row>
    <row r="5095" spans="6:6" x14ac:dyDescent="0.25">
      <c r="F5095" t="s">
        <v>5366</v>
      </c>
    </row>
    <row r="5096" spans="6:6" x14ac:dyDescent="0.25">
      <c r="F5096" t="s">
        <v>5367</v>
      </c>
    </row>
    <row r="5097" spans="6:6" x14ac:dyDescent="0.25">
      <c r="F5097" t="s">
        <v>5368</v>
      </c>
    </row>
    <row r="5098" spans="6:6" x14ac:dyDescent="0.25">
      <c r="F5098" t="s">
        <v>5369</v>
      </c>
    </row>
    <row r="5099" spans="6:6" x14ac:dyDescent="0.25">
      <c r="F5099" t="s">
        <v>5370</v>
      </c>
    </row>
    <row r="5100" spans="6:6" x14ac:dyDescent="0.25">
      <c r="F5100" t="s">
        <v>5371</v>
      </c>
    </row>
    <row r="5101" spans="6:6" x14ac:dyDescent="0.25">
      <c r="F5101" t="s">
        <v>5372</v>
      </c>
    </row>
    <row r="5102" spans="6:6" x14ac:dyDescent="0.25">
      <c r="F5102" t="s">
        <v>5373</v>
      </c>
    </row>
    <row r="5103" spans="6:6" x14ac:dyDescent="0.25">
      <c r="F5103" t="s">
        <v>5374</v>
      </c>
    </row>
    <row r="5104" spans="6:6" x14ac:dyDescent="0.25">
      <c r="F5104" t="s">
        <v>5375</v>
      </c>
    </row>
    <row r="5105" spans="6:6" x14ac:dyDescent="0.25">
      <c r="F5105" t="s">
        <v>5376</v>
      </c>
    </row>
    <row r="5106" spans="6:6" x14ac:dyDescent="0.25">
      <c r="F5106" t="s">
        <v>5377</v>
      </c>
    </row>
    <row r="5107" spans="6:6" x14ac:dyDescent="0.25">
      <c r="F5107" t="s">
        <v>5378</v>
      </c>
    </row>
    <row r="5108" spans="6:6" x14ac:dyDescent="0.25">
      <c r="F5108" t="s">
        <v>5379</v>
      </c>
    </row>
    <row r="5109" spans="6:6" x14ac:dyDescent="0.25">
      <c r="F5109" t="s">
        <v>5380</v>
      </c>
    </row>
    <row r="5110" spans="6:6" x14ac:dyDescent="0.25">
      <c r="F5110" t="s">
        <v>5381</v>
      </c>
    </row>
    <row r="5111" spans="6:6" x14ac:dyDescent="0.25">
      <c r="F5111" t="s">
        <v>5382</v>
      </c>
    </row>
    <row r="5112" spans="6:6" x14ac:dyDescent="0.25">
      <c r="F5112" t="s">
        <v>5383</v>
      </c>
    </row>
    <row r="5113" spans="6:6" x14ac:dyDescent="0.25">
      <c r="F5113" t="s">
        <v>5384</v>
      </c>
    </row>
    <row r="5114" spans="6:6" x14ac:dyDescent="0.25">
      <c r="F5114" t="s">
        <v>5385</v>
      </c>
    </row>
    <row r="5115" spans="6:6" x14ac:dyDescent="0.25">
      <c r="F5115" t="s">
        <v>5386</v>
      </c>
    </row>
    <row r="5116" spans="6:6" x14ac:dyDescent="0.25">
      <c r="F5116" t="s">
        <v>5387</v>
      </c>
    </row>
    <row r="5117" spans="6:6" x14ac:dyDescent="0.25">
      <c r="F5117" t="s">
        <v>5388</v>
      </c>
    </row>
    <row r="5118" spans="6:6" x14ac:dyDescent="0.25">
      <c r="F5118" t="s">
        <v>5389</v>
      </c>
    </row>
    <row r="5119" spans="6:6" x14ac:dyDescent="0.25">
      <c r="F5119" t="s">
        <v>5390</v>
      </c>
    </row>
    <row r="5120" spans="6:6" x14ac:dyDescent="0.25">
      <c r="F5120" t="s">
        <v>5391</v>
      </c>
    </row>
    <row r="5121" spans="6:6" x14ac:dyDescent="0.25">
      <c r="F5121" t="s">
        <v>5392</v>
      </c>
    </row>
    <row r="5122" spans="6:6" x14ac:dyDescent="0.25">
      <c r="F5122" t="s">
        <v>5393</v>
      </c>
    </row>
    <row r="5123" spans="6:6" x14ac:dyDescent="0.25">
      <c r="F5123" t="s">
        <v>5394</v>
      </c>
    </row>
    <row r="5124" spans="6:6" x14ac:dyDescent="0.25">
      <c r="F5124" t="s">
        <v>5395</v>
      </c>
    </row>
    <row r="5125" spans="6:6" x14ac:dyDescent="0.25">
      <c r="F5125" t="s">
        <v>5396</v>
      </c>
    </row>
    <row r="5126" spans="6:6" x14ac:dyDescent="0.25">
      <c r="F5126" t="s">
        <v>5397</v>
      </c>
    </row>
    <row r="5127" spans="6:6" x14ac:dyDescent="0.25">
      <c r="F5127" t="s">
        <v>5398</v>
      </c>
    </row>
    <row r="5128" spans="6:6" x14ac:dyDescent="0.25">
      <c r="F5128" t="s">
        <v>5399</v>
      </c>
    </row>
    <row r="5129" spans="6:6" x14ac:dyDescent="0.25">
      <c r="F5129" t="s">
        <v>5400</v>
      </c>
    </row>
    <row r="5130" spans="6:6" x14ac:dyDescent="0.25">
      <c r="F5130" t="s">
        <v>5401</v>
      </c>
    </row>
    <row r="5131" spans="6:6" x14ac:dyDescent="0.25">
      <c r="F5131" t="s">
        <v>5402</v>
      </c>
    </row>
    <row r="5132" spans="6:6" x14ac:dyDescent="0.25">
      <c r="F5132" t="s">
        <v>5403</v>
      </c>
    </row>
    <row r="5133" spans="6:6" x14ac:dyDescent="0.25">
      <c r="F5133" t="s">
        <v>5404</v>
      </c>
    </row>
    <row r="5134" spans="6:6" x14ac:dyDescent="0.25">
      <c r="F5134" t="s">
        <v>5405</v>
      </c>
    </row>
    <row r="5135" spans="6:6" x14ac:dyDescent="0.25">
      <c r="F5135" t="s">
        <v>5406</v>
      </c>
    </row>
    <row r="5136" spans="6:6" x14ac:dyDescent="0.25">
      <c r="F5136" t="s">
        <v>5407</v>
      </c>
    </row>
    <row r="5137" spans="6:6" x14ac:dyDescent="0.25">
      <c r="F5137" t="s">
        <v>5408</v>
      </c>
    </row>
    <row r="5138" spans="6:6" x14ac:dyDescent="0.25">
      <c r="F5138" t="s">
        <v>5409</v>
      </c>
    </row>
    <row r="5139" spans="6:6" x14ac:dyDescent="0.25">
      <c r="F5139" t="s">
        <v>5410</v>
      </c>
    </row>
    <row r="5140" spans="6:6" x14ac:dyDescent="0.25">
      <c r="F5140" t="s">
        <v>5411</v>
      </c>
    </row>
    <row r="5141" spans="6:6" x14ac:dyDescent="0.25">
      <c r="F5141" t="s">
        <v>5412</v>
      </c>
    </row>
    <row r="5142" spans="6:6" x14ac:dyDescent="0.25">
      <c r="F5142" t="s">
        <v>5413</v>
      </c>
    </row>
    <row r="5143" spans="6:6" x14ac:dyDescent="0.25">
      <c r="F5143" t="s">
        <v>5414</v>
      </c>
    </row>
    <row r="5144" spans="6:6" x14ac:dyDescent="0.25">
      <c r="F5144" t="s">
        <v>5415</v>
      </c>
    </row>
    <row r="5145" spans="6:6" x14ac:dyDescent="0.25">
      <c r="F5145" t="s">
        <v>5416</v>
      </c>
    </row>
    <row r="5146" spans="6:6" x14ac:dyDescent="0.25">
      <c r="F5146" t="s">
        <v>5417</v>
      </c>
    </row>
    <row r="5147" spans="6:6" x14ac:dyDescent="0.25">
      <c r="F5147" t="s">
        <v>5418</v>
      </c>
    </row>
    <row r="5148" spans="6:6" x14ac:dyDescent="0.25">
      <c r="F5148" t="s">
        <v>5419</v>
      </c>
    </row>
    <row r="5149" spans="6:6" x14ac:dyDescent="0.25">
      <c r="F5149" t="s">
        <v>5420</v>
      </c>
    </row>
    <row r="5150" spans="6:6" x14ac:dyDescent="0.25">
      <c r="F5150" t="s">
        <v>5421</v>
      </c>
    </row>
    <row r="5151" spans="6:6" x14ac:dyDescent="0.25">
      <c r="F5151" t="s">
        <v>5422</v>
      </c>
    </row>
    <row r="5152" spans="6:6" x14ac:dyDescent="0.25">
      <c r="F5152" t="s">
        <v>5423</v>
      </c>
    </row>
    <row r="5153" spans="6:6" x14ac:dyDescent="0.25">
      <c r="F5153" t="s">
        <v>5424</v>
      </c>
    </row>
    <row r="5154" spans="6:6" x14ac:dyDescent="0.25">
      <c r="F5154" t="s">
        <v>5425</v>
      </c>
    </row>
    <row r="5155" spans="6:6" x14ac:dyDescent="0.25">
      <c r="F5155" t="s">
        <v>5426</v>
      </c>
    </row>
    <row r="5156" spans="6:6" x14ac:dyDescent="0.25">
      <c r="F5156" t="s">
        <v>5427</v>
      </c>
    </row>
    <row r="5157" spans="6:6" x14ac:dyDescent="0.25">
      <c r="F5157" t="s">
        <v>5428</v>
      </c>
    </row>
    <row r="5158" spans="6:6" x14ac:dyDescent="0.25">
      <c r="F5158" t="s">
        <v>5429</v>
      </c>
    </row>
    <row r="5159" spans="6:6" x14ac:dyDescent="0.25">
      <c r="F5159" t="s">
        <v>5430</v>
      </c>
    </row>
    <row r="5160" spans="6:6" x14ac:dyDescent="0.25">
      <c r="F5160" t="s">
        <v>5431</v>
      </c>
    </row>
    <row r="5161" spans="6:6" x14ac:dyDescent="0.25">
      <c r="F5161" t="s">
        <v>5432</v>
      </c>
    </row>
    <row r="5162" spans="6:6" x14ac:dyDescent="0.25">
      <c r="F5162" t="s">
        <v>5433</v>
      </c>
    </row>
    <row r="5163" spans="6:6" x14ac:dyDescent="0.25">
      <c r="F5163" t="s">
        <v>5434</v>
      </c>
    </row>
    <row r="5164" spans="6:6" x14ac:dyDescent="0.25">
      <c r="F5164" t="s">
        <v>5435</v>
      </c>
    </row>
    <row r="5165" spans="6:6" x14ac:dyDescent="0.25">
      <c r="F5165" t="s">
        <v>5436</v>
      </c>
    </row>
    <row r="5166" spans="6:6" x14ac:dyDescent="0.25">
      <c r="F5166" t="s">
        <v>5437</v>
      </c>
    </row>
    <row r="5167" spans="6:6" x14ac:dyDescent="0.25">
      <c r="F5167" t="s">
        <v>5438</v>
      </c>
    </row>
    <row r="5168" spans="6:6" x14ac:dyDescent="0.25">
      <c r="F5168" t="s">
        <v>5439</v>
      </c>
    </row>
    <row r="5169" spans="6:6" x14ac:dyDescent="0.25">
      <c r="F5169" t="s">
        <v>5440</v>
      </c>
    </row>
    <row r="5170" spans="6:6" x14ac:dyDescent="0.25">
      <c r="F5170" t="s">
        <v>5441</v>
      </c>
    </row>
    <row r="5171" spans="6:6" x14ac:dyDescent="0.25">
      <c r="F5171" t="s">
        <v>5442</v>
      </c>
    </row>
    <row r="5172" spans="6:6" x14ac:dyDescent="0.25">
      <c r="F5172" t="s">
        <v>5443</v>
      </c>
    </row>
    <row r="5173" spans="6:6" x14ac:dyDescent="0.25">
      <c r="F5173" t="s">
        <v>5444</v>
      </c>
    </row>
    <row r="5174" spans="6:6" x14ac:dyDescent="0.25">
      <c r="F5174" t="s">
        <v>5445</v>
      </c>
    </row>
    <row r="5175" spans="6:6" x14ac:dyDescent="0.25">
      <c r="F5175" t="s">
        <v>5446</v>
      </c>
    </row>
    <row r="5176" spans="6:6" x14ac:dyDescent="0.25">
      <c r="F5176" t="s">
        <v>5447</v>
      </c>
    </row>
    <row r="5177" spans="6:6" x14ac:dyDescent="0.25">
      <c r="F5177" t="s">
        <v>5448</v>
      </c>
    </row>
    <row r="5178" spans="6:6" x14ac:dyDescent="0.25">
      <c r="F5178" t="s">
        <v>5449</v>
      </c>
    </row>
    <row r="5179" spans="6:6" x14ac:dyDescent="0.25">
      <c r="F5179" t="s">
        <v>5450</v>
      </c>
    </row>
    <row r="5180" spans="6:6" x14ac:dyDescent="0.25">
      <c r="F5180" t="s">
        <v>5451</v>
      </c>
    </row>
    <row r="5181" spans="6:6" x14ac:dyDescent="0.25">
      <c r="F5181" t="s">
        <v>5452</v>
      </c>
    </row>
    <row r="5182" spans="6:6" x14ac:dyDescent="0.25">
      <c r="F5182" t="s">
        <v>5453</v>
      </c>
    </row>
    <row r="5183" spans="6:6" x14ac:dyDescent="0.25">
      <c r="F5183" t="s">
        <v>5454</v>
      </c>
    </row>
    <row r="5184" spans="6:6" x14ac:dyDescent="0.25">
      <c r="F5184" t="s">
        <v>5455</v>
      </c>
    </row>
    <row r="5185" spans="6:6" x14ac:dyDescent="0.25">
      <c r="F5185" t="s">
        <v>5456</v>
      </c>
    </row>
    <row r="5186" spans="6:6" x14ac:dyDescent="0.25">
      <c r="F5186" t="s">
        <v>5457</v>
      </c>
    </row>
    <row r="5187" spans="6:6" x14ac:dyDescent="0.25">
      <c r="F5187" t="s">
        <v>5458</v>
      </c>
    </row>
    <row r="5188" spans="6:6" x14ac:dyDescent="0.25">
      <c r="F5188" t="s">
        <v>5459</v>
      </c>
    </row>
    <row r="5189" spans="6:6" x14ac:dyDescent="0.25">
      <c r="F5189" t="s">
        <v>5460</v>
      </c>
    </row>
    <row r="5190" spans="6:6" x14ac:dyDescent="0.25">
      <c r="F5190" t="s">
        <v>5461</v>
      </c>
    </row>
    <row r="5191" spans="6:6" x14ac:dyDescent="0.25">
      <c r="F5191" t="s">
        <v>5462</v>
      </c>
    </row>
    <row r="5192" spans="6:6" x14ac:dyDescent="0.25">
      <c r="F5192" t="s">
        <v>5463</v>
      </c>
    </row>
    <row r="5193" spans="6:6" x14ac:dyDescent="0.25">
      <c r="F5193" t="s">
        <v>5464</v>
      </c>
    </row>
    <row r="5194" spans="6:6" x14ac:dyDescent="0.25">
      <c r="F5194" t="s">
        <v>5465</v>
      </c>
    </row>
    <row r="5195" spans="6:6" x14ac:dyDescent="0.25">
      <c r="F5195" t="s">
        <v>5466</v>
      </c>
    </row>
    <row r="5196" spans="6:6" x14ac:dyDescent="0.25">
      <c r="F5196" t="s">
        <v>5467</v>
      </c>
    </row>
    <row r="5197" spans="6:6" x14ac:dyDescent="0.25">
      <c r="F5197" t="s">
        <v>5468</v>
      </c>
    </row>
    <row r="5198" spans="6:6" x14ac:dyDescent="0.25">
      <c r="F5198" t="s">
        <v>5469</v>
      </c>
    </row>
    <row r="5199" spans="6:6" x14ac:dyDescent="0.25">
      <c r="F5199" t="s">
        <v>5470</v>
      </c>
    </row>
    <row r="5200" spans="6:6" x14ac:dyDescent="0.25">
      <c r="F5200" t="s">
        <v>5471</v>
      </c>
    </row>
    <row r="5201" spans="6:6" x14ac:dyDescent="0.25">
      <c r="F5201" t="s">
        <v>5472</v>
      </c>
    </row>
    <row r="5202" spans="6:6" x14ac:dyDescent="0.25">
      <c r="F5202" t="s">
        <v>5473</v>
      </c>
    </row>
    <row r="5203" spans="6:6" x14ac:dyDescent="0.25">
      <c r="F5203" t="s">
        <v>5474</v>
      </c>
    </row>
    <row r="5204" spans="6:6" x14ac:dyDescent="0.25">
      <c r="F5204" t="s">
        <v>5475</v>
      </c>
    </row>
    <row r="5205" spans="6:6" x14ac:dyDescent="0.25">
      <c r="F5205" t="s">
        <v>5476</v>
      </c>
    </row>
    <row r="5206" spans="6:6" x14ac:dyDescent="0.25">
      <c r="F5206" t="s">
        <v>5477</v>
      </c>
    </row>
    <row r="5207" spans="6:6" x14ac:dyDescent="0.25">
      <c r="F5207" t="s">
        <v>5478</v>
      </c>
    </row>
    <row r="5208" spans="6:6" x14ac:dyDescent="0.25">
      <c r="F5208" t="s">
        <v>5479</v>
      </c>
    </row>
    <row r="5209" spans="6:6" x14ac:dyDescent="0.25">
      <c r="F5209" t="s">
        <v>5480</v>
      </c>
    </row>
    <row r="5210" spans="6:6" x14ac:dyDescent="0.25">
      <c r="F5210" t="s">
        <v>5481</v>
      </c>
    </row>
    <row r="5211" spans="6:6" x14ac:dyDescent="0.25">
      <c r="F5211" t="s">
        <v>5482</v>
      </c>
    </row>
    <row r="5212" spans="6:6" x14ac:dyDescent="0.25">
      <c r="F5212" t="s">
        <v>5483</v>
      </c>
    </row>
    <row r="5213" spans="6:6" x14ac:dyDescent="0.25">
      <c r="F5213" t="s">
        <v>5484</v>
      </c>
    </row>
    <row r="5214" spans="6:6" x14ac:dyDescent="0.25">
      <c r="F5214" t="s">
        <v>5485</v>
      </c>
    </row>
    <row r="5215" spans="6:6" x14ac:dyDescent="0.25">
      <c r="F5215" t="s">
        <v>5486</v>
      </c>
    </row>
    <row r="5216" spans="6:6" x14ac:dyDescent="0.25">
      <c r="F5216" t="s">
        <v>5487</v>
      </c>
    </row>
    <row r="5217" spans="6:6" x14ac:dyDescent="0.25">
      <c r="F5217" t="s">
        <v>5488</v>
      </c>
    </row>
    <row r="5218" spans="6:6" x14ac:dyDescent="0.25">
      <c r="F5218" t="s">
        <v>5489</v>
      </c>
    </row>
    <row r="5219" spans="6:6" x14ac:dyDescent="0.25">
      <c r="F5219" t="s">
        <v>5490</v>
      </c>
    </row>
    <row r="5220" spans="6:6" x14ac:dyDescent="0.25">
      <c r="F5220" t="s">
        <v>5491</v>
      </c>
    </row>
    <row r="5221" spans="6:6" x14ac:dyDescent="0.25">
      <c r="F5221" t="s">
        <v>5492</v>
      </c>
    </row>
    <row r="5222" spans="6:6" x14ac:dyDescent="0.25">
      <c r="F5222" t="s">
        <v>5493</v>
      </c>
    </row>
    <row r="5223" spans="6:6" x14ac:dyDescent="0.25">
      <c r="F5223" t="s">
        <v>5494</v>
      </c>
    </row>
    <row r="5224" spans="6:6" x14ac:dyDescent="0.25">
      <c r="F5224" t="s">
        <v>5495</v>
      </c>
    </row>
    <row r="5225" spans="6:6" x14ac:dyDescent="0.25">
      <c r="F5225" t="s">
        <v>5496</v>
      </c>
    </row>
    <row r="5226" spans="6:6" x14ac:dyDescent="0.25">
      <c r="F5226" t="s">
        <v>5497</v>
      </c>
    </row>
    <row r="5227" spans="6:6" x14ac:dyDescent="0.25">
      <c r="F5227" t="s">
        <v>5498</v>
      </c>
    </row>
    <row r="5228" spans="6:6" x14ac:dyDescent="0.25">
      <c r="F5228" t="s">
        <v>5499</v>
      </c>
    </row>
    <row r="5229" spans="6:6" x14ac:dyDescent="0.25">
      <c r="F5229" t="s">
        <v>5500</v>
      </c>
    </row>
    <row r="5230" spans="6:6" x14ac:dyDescent="0.25">
      <c r="F5230" t="s">
        <v>5501</v>
      </c>
    </row>
    <row r="5231" spans="6:6" x14ac:dyDescent="0.25">
      <c r="F5231" t="s">
        <v>5502</v>
      </c>
    </row>
    <row r="5232" spans="6:6" x14ac:dyDescent="0.25">
      <c r="F5232" t="s">
        <v>5503</v>
      </c>
    </row>
    <row r="5233" spans="6:6" x14ac:dyDescent="0.25">
      <c r="F5233" t="s">
        <v>5504</v>
      </c>
    </row>
    <row r="5234" spans="6:6" x14ac:dyDescent="0.25">
      <c r="F5234" t="s">
        <v>5505</v>
      </c>
    </row>
    <row r="5235" spans="6:6" x14ac:dyDescent="0.25">
      <c r="F5235" t="s">
        <v>5506</v>
      </c>
    </row>
    <row r="5236" spans="6:6" x14ac:dyDescent="0.25">
      <c r="F5236" t="s">
        <v>5507</v>
      </c>
    </row>
    <row r="5237" spans="6:6" x14ac:dyDescent="0.25">
      <c r="F5237" t="s">
        <v>5508</v>
      </c>
    </row>
    <row r="5238" spans="6:6" x14ac:dyDescent="0.25">
      <c r="F5238" t="s">
        <v>5509</v>
      </c>
    </row>
    <row r="5239" spans="6:6" x14ac:dyDescent="0.25">
      <c r="F5239" t="s">
        <v>5510</v>
      </c>
    </row>
    <row r="5240" spans="6:6" x14ac:dyDescent="0.25">
      <c r="F5240" t="s">
        <v>5511</v>
      </c>
    </row>
    <row r="5241" spans="6:6" x14ac:dyDescent="0.25">
      <c r="F5241" t="s">
        <v>5512</v>
      </c>
    </row>
    <row r="5242" spans="6:6" x14ac:dyDescent="0.25">
      <c r="F5242" t="s">
        <v>5513</v>
      </c>
    </row>
    <row r="5243" spans="6:6" x14ac:dyDescent="0.25">
      <c r="F5243" t="s">
        <v>5514</v>
      </c>
    </row>
    <row r="5244" spans="6:6" x14ac:dyDescent="0.25">
      <c r="F5244" t="s">
        <v>5515</v>
      </c>
    </row>
    <row r="5245" spans="6:6" x14ac:dyDescent="0.25">
      <c r="F5245" t="s">
        <v>5516</v>
      </c>
    </row>
    <row r="5246" spans="6:6" x14ac:dyDescent="0.25">
      <c r="F5246" t="s">
        <v>5517</v>
      </c>
    </row>
    <row r="5247" spans="6:6" x14ac:dyDescent="0.25">
      <c r="F5247" t="s">
        <v>5518</v>
      </c>
    </row>
    <row r="5248" spans="6:6" x14ac:dyDescent="0.25">
      <c r="F5248" t="s">
        <v>5519</v>
      </c>
    </row>
    <row r="5249" spans="6:6" x14ac:dyDescent="0.25">
      <c r="F5249" t="s">
        <v>5520</v>
      </c>
    </row>
    <row r="5250" spans="6:6" x14ac:dyDescent="0.25">
      <c r="F5250" t="s">
        <v>5521</v>
      </c>
    </row>
    <row r="5251" spans="6:6" x14ac:dyDescent="0.25">
      <c r="F5251" t="s">
        <v>5522</v>
      </c>
    </row>
    <row r="5252" spans="6:6" x14ac:dyDescent="0.25">
      <c r="F5252" t="s">
        <v>5523</v>
      </c>
    </row>
    <row r="5253" spans="6:6" x14ac:dyDescent="0.25">
      <c r="F5253" t="s">
        <v>5524</v>
      </c>
    </row>
    <row r="5254" spans="6:6" x14ac:dyDescent="0.25">
      <c r="F5254" t="s">
        <v>5525</v>
      </c>
    </row>
    <row r="5255" spans="6:6" x14ac:dyDescent="0.25">
      <c r="F5255" t="s">
        <v>5526</v>
      </c>
    </row>
    <row r="5256" spans="6:6" x14ac:dyDescent="0.25">
      <c r="F5256" t="s">
        <v>5527</v>
      </c>
    </row>
    <row r="5257" spans="6:6" x14ac:dyDescent="0.25">
      <c r="F5257" t="s">
        <v>5528</v>
      </c>
    </row>
    <row r="5258" spans="6:6" x14ac:dyDescent="0.25">
      <c r="F5258" t="s">
        <v>5529</v>
      </c>
    </row>
    <row r="5259" spans="6:6" x14ac:dyDescent="0.25">
      <c r="F5259" t="s">
        <v>5530</v>
      </c>
    </row>
    <row r="5260" spans="6:6" x14ac:dyDescent="0.25">
      <c r="F5260" t="s">
        <v>5531</v>
      </c>
    </row>
    <row r="5261" spans="6:6" x14ac:dyDescent="0.25">
      <c r="F5261" t="s">
        <v>5532</v>
      </c>
    </row>
    <row r="5262" spans="6:6" x14ac:dyDescent="0.25">
      <c r="F5262" t="s">
        <v>5533</v>
      </c>
    </row>
    <row r="5263" spans="6:6" x14ac:dyDescent="0.25">
      <c r="F5263" t="s">
        <v>5534</v>
      </c>
    </row>
    <row r="5264" spans="6:6" x14ac:dyDescent="0.25">
      <c r="F5264" t="s">
        <v>5535</v>
      </c>
    </row>
    <row r="5265" spans="6:6" x14ac:dyDescent="0.25">
      <c r="F5265" t="s">
        <v>5536</v>
      </c>
    </row>
    <row r="5266" spans="6:6" x14ac:dyDescent="0.25">
      <c r="F5266" t="s">
        <v>5537</v>
      </c>
    </row>
    <row r="5267" spans="6:6" x14ac:dyDescent="0.25">
      <c r="F5267" t="s">
        <v>5538</v>
      </c>
    </row>
    <row r="5268" spans="6:6" x14ac:dyDescent="0.25">
      <c r="F5268" t="s">
        <v>5539</v>
      </c>
    </row>
    <row r="5269" spans="6:6" x14ac:dyDescent="0.25">
      <c r="F5269" t="s">
        <v>5540</v>
      </c>
    </row>
    <row r="5270" spans="6:6" x14ac:dyDescent="0.25">
      <c r="F5270" t="s">
        <v>5541</v>
      </c>
    </row>
    <row r="5271" spans="6:6" x14ac:dyDescent="0.25">
      <c r="F5271" t="s">
        <v>5542</v>
      </c>
    </row>
    <row r="5272" spans="6:6" x14ac:dyDescent="0.25">
      <c r="F5272" t="s">
        <v>5543</v>
      </c>
    </row>
    <row r="5273" spans="6:6" x14ac:dyDescent="0.25">
      <c r="F5273" t="s">
        <v>5544</v>
      </c>
    </row>
    <row r="5274" spans="6:6" x14ac:dyDescent="0.25">
      <c r="F5274" t="s">
        <v>5545</v>
      </c>
    </row>
    <row r="5275" spans="6:6" x14ac:dyDescent="0.25">
      <c r="F5275" t="s">
        <v>5546</v>
      </c>
    </row>
    <row r="5276" spans="6:6" x14ac:dyDescent="0.25">
      <c r="F5276" t="s">
        <v>5547</v>
      </c>
    </row>
    <row r="5277" spans="6:6" x14ac:dyDescent="0.25">
      <c r="F5277" t="s">
        <v>5548</v>
      </c>
    </row>
    <row r="5278" spans="6:6" x14ac:dyDescent="0.25">
      <c r="F5278" t="s">
        <v>5549</v>
      </c>
    </row>
    <row r="5279" spans="6:6" x14ac:dyDescent="0.25">
      <c r="F5279" t="s">
        <v>5550</v>
      </c>
    </row>
    <row r="5280" spans="6:6" x14ac:dyDescent="0.25">
      <c r="F5280" t="s">
        <v>5551</v>
      </c>
    </row>
    <row r="5281" spans="6:6" x14ac:dyDescent="0.25">
      <c r="F5281" t="s">
        <v>5552</v>
      </c>
    </row>
    <row r="5282" spans="6:6" x14ac:dyDescent="0.25">
      <c r="F5282" t="s">
        <v>5553</v>
      </c>
    </row>
    <row r="5283" spans="6:6" x14ac:dyDescent="0.25">
      <c r="F5283" t="s">
        <v>5554</v>
      </c>
    </row>
    <row r="5284" spans="6:6" x14ac:dyDescent="0.25">
      <c r="F5284" t="s">
        <v>5555</v>
      </c>
    </row>
    <row r="5285" spans="6:6" x14ac:dyDescent="0.25">
      <c r="F5285" t="s">
        <v>5556</v>
      </c>
    </row>
    <row r="5286" spans="6:6" x14ac:dyDescent="0.25">
      <c r="F5286" t="s">
        <v>5557</v>
      </c>
    </row>
    <row r="5287" spans="6:6" x14ac:dyDescent="0.25">
      <c r="F5287" t="s">
        <v>5558</v>
      </c>
    </row>
    <row r="5288" spans="6:6" x14ac:dyDescent="0.25">
      <c r="F5288" t="s">
        <v>5559</v>
      </c>
    </row>
    <row r="5289" spans="6:6" x14ac:dyDescent="0.25">
      <c r="F5289" t="s">
        <v>5560</v>
      </c>
    </row>
    <row r="5290" spans="6:6" x14ac:dyDescent="0.25">
      <c r="F5290" t="s">
        <v>5561</v>
      </c>
    </row>
    <row r="5291" spans="6:6" x14ac:dyDescent="0.25">
      <c r="F5291" t="s">
        <v>5562</v>
      </c>
    </row>
    <row r="5292" spans="6:6" x14ac:dyDescent="0.25">
      <c r="F5292" t="s">
        <v>5563</v>
      </c>
    </row>
    <row r="5293" spans="6:6" x14ac:dyDescent="0.25">
      <c r="F5293" t="s">
        <v>5564</v>
      </c>
    </row>
    <row r="5294" spans="6:6" x14ac:dyDescent="0.25">
      <c r="F5294" t="s">
        <v>5565</v>
      </c>
    </row>
    <row r="5295" spans="6:6" x14ac:dyDescent="0.25">
      <c r="F5295" t="s">
        <v>5566</v>
      </c>
    </row>
    <row r="5296" spans="6:6" x14ac:dyDescent="0.25">
      <c r="F5296" t="s">
        <v>5567</v>
      </c>
    </row>
    <row r="5297" spans="6:6" x14ac:dyDescent="0.25">
      <c r="F5297" t="s">
        <v>5568</v>
      </c>
    </row>
    <row r="5298" spans="6:6" x14ac:dyDescent="0.25">
      <c r="F5298" t="s">
        <v>5569</v>
      </c>
    </row>
    <row r="5299" spans="6:6" x14ac:dyDescent="0.25">
      <c r="F5299" t="s">
        <v>5570</v>
      </c>
    </row>
    <row r="5300" spans="6:6" x14ac:dyDescent="0.25">
      <c r="F5300" t="s">
        <v>5571</v>
      </c>
    </row>
    <row r="5301" spans="6:6" x14ac:dyDescent="0.25">
      <c r="F5301" t="s">
        <v>5572</v>
      </c>
    </row>
    <row r="5302" spans="6:6" x14ac:dyDescent="0.25">
      <c r="F5302" t="s">
        <v>5573</v>
      </c>
    </row>
    <row r="5303" spans="6:6" x14ac:dyDescent="0.25">
      <c r="F5303" t="s">
        <v>5574</v>
      </c>
    </row>
    <row r="5304" spans="6:6" x14ac:dyDescent="0.25">
      <c r="F5304" t="s">
        <v>5575</v>
      </c>
    </row>
    <row r="5305" spans="6:6" x14ac:dyDescent="0.25">
      <c r="F5305" t="s">
        <v>5576</v>
      </c>
    </row>
    <row r="5306" spans="6:6" x14ac:dyDescent="0.25">
      <c r="F5306" t="s">
        <v>5577</v>
      </c>
    </row>
    <row r="5307" spans="6:6" x14ac:dyDescent="0.25">
      <c r="F5307" t="s">
        <v>5578</v>
      </c>
    </row>
    <row r="5308" spans="6:6" x14ac:dyDescent="0.25">
      <c r="F5308" t="s">
        <v>5579</v>
      </c>
    </row>
    <row r="5309" spans="6:6" x14ac:dyDescent="0.25">
      <c r="F5309" t="s">
        <v>5580</v>
      </c>
    </row>
    <row r="5310" spans="6:6" x14ac:dyDescent="0.25">
      <c r="F5310" t="s">
        <v>5581</v>
      </c>
    </row>
    <row r="5311" spans="6:6" x14ac:dyDescent="0.25">
      <c r="F5311" t="s">
        <v>5582</v>
      </c>
    </row>
    <row r="5312" spans="6:6" x14ac:dyDescent="0.25">
      <c r="F5312" t="s">
        <v>5583</v>
      </c>
    </row>
    <row r="5313" spans="6:6" x14ac:dyDescent="0.25">
      <c r="F5313" t="s">
        <v>5584</v>
      </c>
    </row>
    <row r="5314" spans="6:6" x14ac:dyDescent="0.25">
      <c r="F5314" t="s">
        <v>5585</v>
      </c>
    </row>
    <row r="5315" spans="6:6" x14ac:dyDescent="0.25">
      <c r="F5315" t="s">
        <v>5586</v>
      </c>
    </row>
    <row r="5316" spans="6:6" x14ac:dyDescent="0.25">
      <c r="F5316" t="s">
        <v>5587</v>
      </c>
    </row>
    <row r="5317" spans="6:6" x14ac:dyDescent="0.25">
      <c r="F5317" t="s">
        <v>5588</v>
      </c>
    </row>
    <row r="5318" spans="6:6" x14ac:dyDescent="0.25">
      <c r="F5318" t="s">
        <v>5589</v>
      </c>
    </row>
    <row r="5319" spans="6:6" x14ac:dyDescent="0.25">
      <c r="F5319" t="s">
        <v>5590</v>
      </c>
    </row>
    <row r="5320" spans="6:6" x14ac:dyDescent="0.25">
      <c r="F5320" t="s">
        <v>5591</v>
      </c>
    </row>
    <row r="5321" spans="6:6" x14ac:dyDescent="0.25">
      <c r="F5321" t="s">
        <v>5592</v>
      </c>
    </row>
    <row r="5322" spans="6:6" x14ac:dyDescent="0.25">
      <c r="F5322" t="s">
        <v>5593</v>
      </c>
    </row>
    <row r="5323" spans="6:6" x14ac:dyDescent="0.25">
      <c r="F5323" t="s">
        <v>5594</v>
      </c>
    </row>
    <row r="5324" spans="6:6" x14ac:dyDescent="0.25">
      <c r="F5324" t="s">
        <v>5595</v>
      </c>
    </row>
    <row r="5325" spans="6:6" x14ac:dyDescent="0.25">
      <c r="F5325" t="s">
        <v>5596</v>
      </c>
    </row>
    <row r="5326" spans="6:6" x14ac:dyDescent="0.25">
      <c r="F5326" t="s">
        <v>5597</v>
      </c>
    </row>
    <row r="5327" spans="6:6" x14ac:dyDescent="0.25">
      <c r="F5327" t="s">
        <v>5598</v>
      </c>
    </row>
    <row r="5328" spans="6:6" x14ac:dyDescent="0.25">
      <c r="F5328" t="s">
        <v>5599</v>
      </c>
    </row>
    <row r="5329" spans="6:6" x14ac:dyDescent="0.25">
      <c r="F5329" t="s">
        <v>5600</v>
      </c>
    </row>
    <row r="5330" spans="6:6" x14ac:dyDescent="0.25">
      <c r="F5330" t="s">
        <v>5601</v>
      </c>
    </row>
    <row r="5331" spans="6:6" x14ac:dyDescent="0.25">
      <c r="F5331" t="s">
        <v>5602</v>
      </c>
    </row>
    <row r="5332" spans="6:6" x14ac:dyDescent="0.25">
      <c r="F5332" t="s">
        <v>5603</v>
      </c>
    </row>
    <row r="5333" spans="6:6" x14ac:dyDescent="0.25">
      <c r="F5333" t="s">
        <v>5604</v>
      </c>
    </row>
    <row r="5334" spans="6:6" x14ac:dyDescent="0.25">
      <c r="F5334" t="s">
        <v>5605</v>
      </c>
    </row>
    <row r="5335" spans="6:6" x14ac:dyDescent="0.25">
      <c r="F5335" t="s">
        <v>5606</v>
      </c>
    </row>
    <row r="5336" spans="6:6" x14ac:dyDescent="0.25">
      <c r="F5336" t="s">
        <v>5607</v>
      </c>
    </row>
    <row r="5337" spans="6:6" x14ac:dyDescent="0.25">
      <c r="F5337" t="s">
        <v>5608</v>
      </c>
    </row>
    <row r="5338" spans="6:6" x14ac:dyDescent="0.25">
      <c r="F5338" t="s">
        <v>5609</v>
      </c>
    </row>
    <row r="5339" spans="6:6" x14ac:dyDescent="0.25">
      <c r="F5339" t="s">
        <v>5610</v>
      </c>
    </row>
    <row r="5340" spans="6:6" x14ac:dyDescent="0.25">
      <c r="F5340" t="s">
        <v>5611</v>
      </c>
    </row>
    <row r="5341" spans="6:6" x14ac:dyDescent="0.25">
      <c r="F5341" t="s">
        <v>5612</v>
      </c>
    </row>
    <row r="5342" spans="6:6" x14ac:dyDescent="0.25">
      <c r="F5342" t="s">
        <v>5613</v>
      </c>
    </row>
    <row r="5343" spans="6:6" x14ac:dyDescent="0.25">
      <c r="F5343" t="s">
        <v>5614</v>
      </c>
    </row>
    <row r="5344" spans="6:6" x14ac:dyDescent="0.25">
      <c r="F5344" t="s">
        <v>5615</v>
      </c>
    </row>
    <row r="5345" spans="6:6" x14ac:dyDescent="0.25">
      <c r="F5345" t="s">
        <v>5616</v>
      </c>
    </row>
    <row r="5346" spans="6:6" x14ac:dyDescent="0.25">
      <c r="F5346" t="s">
        <v>5617</v>
      </c>
    </row>
    <row r="5347" spans="6:6" x14ac:dyDescent="0.25">
      <c r="F5347" t="s">
        <v>5618</v>
      </c>
    </row>
    <row r="5348" spans="6:6" x14ac:dyDescent="0.25">
      <c r="F5348" t="s">
        <v>5619</v>
      </c>
    </row>
    <row r="5349" spans="6:6" x14ac:dyDescent="0.25">
      <c r="F5349" t="s">
        <v>5620</v>
      </c>
    </row>
    <row r="5350" spans="6:6" x14ac:dyDescent="0.25">
      <c r="F5350" t="s">
        <v>5621</v>
      </c>
    </row>
    <row r="5351" spans="6:6" x14ac:dyDescent="0.25">
      <c r="F5351" t="s">
        <v>5622</v>
      </c>
    </row>
    <row r="5352" spans="6:6" x14ac:dyDescent="0.25">
      <c r="F5352" t="s">
        <v>5623</v>
      </c>
    </row>
    <row r="5353" spans="6:6" x14ac:dyDescent="0.25">
      <c r="F5353" t="s">
        <v>5624</v>
      </c>
    </row>
    <row r="5354" spans="6:6" x14ac:dyDescent="0.25">
      <c r="F5354" t="s">
        <v>5625</v>
      </c>
    </row>
    <row r="5355" spans="6:6" x14ac:dyDescent="0.25">
      <c r="F5355" t="s">
        <v>5626</v>
      </c>
    </row>
    <row r="5356" spans="6:6" x14ac:dyDescent="0.25">
      <c r="F5356" t="s">
        <v>5627</v>
      </c>
    </row>
    <row r="5357" spans="6:6" x14ac:dyDescent="0.25">
      <c r="F5357" t="s">
        <v>5628</v>
      </c>
    </row>
    <row r="5358" spans="6:6" x14ac:dyDescent="0.25">
      <c r="F5358" t="s">
        <v>5629</v>
      </c>
    </row>
    <row r="5359" spans="6:6" x14ac:dyDescent="0.25">
      <c r="F5359" t="s">
        <v>5630</v>
      </c>
    </row>
    <row r="5360" spans="6:6" x14ac:dyDescent="0.25">
      <c r="F5360" t="s">
        <v>5631</v>
      </c>
    </row>
    <row r="5361" spans="6:6" x14ac:dyDescent="0.25">
      <c r="F5361" t="s">
        <v>5632</v>
      </c>
    </row>
    <row r="5362" spans="6:6" x14ac:dyDescent="0.25">
      <c r="F5362" t="s">
        <v>5633</v>
      </c>
    </row>
    <row r="5363" spans="6:6" x14ac:dyDescent="0.25">
      <c r="F5363" t="s">
        <v>5634</v>
      </c>
    </row>
    <row r="5364" spans="6:6" x14ac:dyDescent="0.25">
      <c r="F5364" t="s">
        <v>5635</v>
      </c>
    </row>
    <row r="5365" spans="6:6" x14ac:dyDescent="0.25">
      <c r="F5365" t="s">
        <v>5636</v>
      </c>
    </row>
    <row r="5366" spans="6:6" x14ac:dyDescent="0.25">
      <c r="F5366" t="s">
        <v>5637</v>
      </c>
    </row>
    <row r="5367" spans="6:6" x14ac:dyDescent="0.25">
      <c r="F5367" t="s">
        <v>5638</v>
      </c>
    </row>
    <row r="5368" spans="6:6" x14ac:dyDescent="0.25">
      <c r="F5368" t="s">
        <v>5639</v>
      </c>
    </row>
    <row r="5369" spans="6:6" x14ac:dyDescent="0.25">
      <c r="F5369" t="s">
        <v>5640</v>
      </c>
    </row>
    <row r="5370" spans="6:6" x14ac:dyDescent="0.25">
      <c r="F5370" t="s">
        <v>5641</v>
      </c>
    </row>
    <row r="5371" spans="6:6" x14ac:dyDescent="0.25">
      <c r="F5371" t="s">
        <v>5642</v>
      </c>
    </row>
    <row r="5372" spans="6:6" x14ac:dyDescent="0.25">
      <c r="F5372" t="s">
        <v>5643</v>
      </c>
    </row>
    <row r="5373" spans="6:6" x14ac:dyDescent="0.25">
      <c r="F5373" t="s">
        <v>5644</v>
      </c>
    </row>
    <row r="5374" spans="6:6" x14ac:dyDescent="0.25">
      <c r="F5374" t="s">
        <v>5645</v>
      </c>
    </row>
    <row r="5375" spans="6:6" x14ac:dyDescent="0.25">
      <c r="F5375" t="s">
        <v>5646</v>
      </c>
    </row>
    <row r="5376" spans="6:6" x14ac:dyDescent="0.25">
      <c r="F5376" t="s">
        <v>5647</v>
      </c>
    </row>
    <row r="5377" spans="6:6" x14ac:dyDescent="0.25">
      <c r="F5377" t="s">
        <v>5648</v>
      </c>
    </row>
    <row r="5378" spans="6:6" x14ac:dyDescent="0.25">
      <c r="F5378" t="s">
        <v>5649</v>
      </c>
    </row>
    <row r="5379" spans="6:6" x14ac:dyDescent="0.25">
      <c r="F5379" t="s">
        <v>5650</v>
      </c>
    </row>
    <row r="5380" spans="6:6" x14ac:dyDescent="0.25">
      <c r="F5380" t="s">
        <v>5651</v>
      </c>
    </row>
    <row r="5381" spans="6:6" x14ac:dyDescent="0.25">
      <c r="F5381" t="s">
        <v>5652</v>
      </c>
    </row>
    <row r="5382" spans="6:6" x14ac:dyDescent="0.25">
      <c r="F5382" t="s">
        <v>5653</v>
      </c>
    </row>
    <row r="5383" spans="6:6" x14ac:dyDescent="0.25">
      <c r="F5383" t="s">
        <v>5654</v>
      </c>
    </row>
    <row r="5384" spans="6:6" x14ac:dyDescent="0.25">
      <c r="F5384" t="s">
        <v>5655</v>
      </c>
    </row>
    <row r="5385" spans="6:6" x14ac:dyDescent="0.25">
      <c r="F5385" t="s">
        <v>5656</v>
      </c>
    </row>
    <row r="5386" spans="6:6" x14ac:dyDescent="0.25">
      <c r="F5386" t="s">
        <v>5657</v>
      </c>
    </row>
    <row r="5387" spans="6:6" x14ac:dyDescent="0.25">
      <c r="F5387" t="s">
        <v>5658</v>
      </c>
    </row>
    <row r="5388" spans="6:6" x14ac:dyDescent="0.25">
      <c r="F5388" t="s">
        <v>5659</v>
      </c>
    </row>
    <row r="5389" spans="6:6" x14ac:dyDescent="0.25">
      <c r="F5389" t="s">
        <v>5660</v>
      </c>
    </row>
    <row r="5390" spans="6:6" x14ac:dyDescent="0.25">
      <c r="F5390" t="s">
        <v>5661</v>
      </c>
    </row>
    <row r="5391" spans="6:6" x14ac:dyDescent="0.25">
      <c r="F5391" t="s">
        <v>5662</v>
      </c>
    </row>
    <row r="5392" spans="6:6" x14ac:dyDescent="0.25">
      <c r="F5392" t="s">
        <v>5663</v>
      </c>
    </row>
    <row r="5393" spans="6:6" x14ac:dyDescent="0.25">
      <c r="F5393" t="s">
        <v>5664</v>
      </c>
    </row>
    <row r="5394" spans="6:6" x14ac:dyDescent="0.25">
      <c r="F5394" t="s">
        <v>5665</v>
      </c>
    </row>
    <row r="5395" spans="6:6" x14ac:dyDescent="0.25">
      <c r="F5395" t="s">
        <v>5666</v>
      </c>
    </row>
    <row r="5396" spans="6:6" x14ac:dyDescent="0.25">
      <c r="F5396" t="s">
        <v>5667</v>
      </c>
    </row>
    <row r="5397" spans="6:6" x14ac:dyDescent="0.25">
      <c r="F5397" t="s">
        <v>5668</v>
      </c>
    </row>
    <row r="5398" spans="6:6" x14ac:dyDescent="0.25">
      <c r="F5398" t="s">
        <v>5669</v>
      </c>
    </row>
    <row r="5399" spans="6:6" x14ac:dyDescent="0.25">
      <c r="F5399" t="s">
        <v>5670</v>
      </c>
    </row>
    <row r="5400" spans="6:6" x14ac:dyDescent="0.25">
      <c r="F5400" t="s">
        <v>5671</v>
      </c>
    </row>
    <row r="5401" spans="6:6" x14ac:dyDescent="0.25">
      <c r="F5401" t="s">
        <v>5672</v>
      </c>
    </row>
    <row r="5402" spans="6:6" x14ac:dyDescent="0.25">
      <c r="F5402" t="s">
        <v>5673</v>
      </c>
    </row>
    <row r="5403" spans="6:6" x14ac:dyDescent="0.25">
      <c r="F5403" t="s">
        <v>5674</v>
      </c>
    </row>
    <row r="5404" spans="6:6" x14ac:dyDescent="0.25">
      <c r="F5404" t="s">
        <v>5675</v>
      </c>
    </row>
    <row r="5405" spans="6:6" x14ac:dyDescent="0.25">
      <c r="F5405" t="s">
        <v>5676</v>
      </c>
    </row>
    <row r="5406" spans="6:6" x14ac:dyDescent="0.25">
      <c r="F5406" t="s">
        <v>5677</v>
      </c>
    </row>
    <row r="5407" spans="6:6" x14ac:dyDescent="0.25">
      <c r="F5407" t="s">
        <v>5678</v>
      </c>
    </row>
    <row r="5408" spans="6:6" x14ac:dyDescent="0.25">
      <c r="F5408" t="s">
        <v>5679</v>
      </c>
    </row>
    <row r="5409" spans="6:6" x14ac:dyDescent="0.25">
      <c r="F5409" t="s">
        <v>5680</v>
      </c>
    </row>
    <row r="5410" spans="6:6" x14ac:dyDescent="0.25">
      <c r="F5410" t="s">
        <v>5681</v>
      </c>
    </row>
    <row r="5411" spans="6:6" x14ac:dyDescent="0.25">
      <c r="F5411" t="s">
        <v>5682</v>
      </c>
    </row>
    <row r="5412" spans="6:6" x14ac:dyDescent="0.25">
      <c r="F5412" t="s">
        <v>5683</v>
      </c>
    </row>
    <row r="5413" spans="6:6" x14ac:dyDescent="0.25">
      <c r="F5413" t="s">
        <v>5684</v>
      </c>
    </row>
    <row r="5414" spans="6:6" x14ac:dyDescent="0.25">
      <c r="F5414" t="s">
        <v>5685</v>
      </c>
    </row>
    <row r="5415" spans="6:6" x14ac:dyDescent="0.25">
      <c r="F5415" t="s">
        <v>5686</v>
      </c>
    </row>
    <row r="5416" spans="6:6" x14ac:dyDescent="0.25">
      <c r="F5416" t="s">
        <v>5687</v>
      </c>
    </row>
    <row r="5417" spans="6:6" x14ac:dyDescent="0.25">
      <c r="F5417" t="s">
        <v>5688</v>
      </c>
    </row>
    <row r="5418" spans="6:6" x14ac:dyDescent="0.25">
      <c r="F5418" t="s">
        <v>5689</v>
      </c>
    </row>
    <row r="5419" spans="6:6" x14ac:dyDescent="0.25">
      <c r="F5419" t="s">
        <v>5690</v>
      </c>
    </row>
    <row r="5420" spans="6:6" x14ac:dyDescent="0.25">
      <c r="F5420" t="s">
        <v>5691</v>
      </c>
    </row>
    <row r="5421" spans="6:6" x14ac:dyDescent="0.25">
      <c r="F5421" t="s">
        <v>5692</v>
      </c>
    </row>
    <row r="5422" spans="6:6" x14ac:dyDescent="0.25">
      <c r="F5422" t="s">
        <v>5693</v>
      </c>
    </row>
    <row r="5423" spans="6:6" x14ac:dyDescent="0.25">
      <c r="F5423" t="s">
        <v>5694</v>
      </c>
    </row>
    <row r="5424" spans="6:6" x14ac:dyDescent="0.25">
      <c r="F5424" t="s">
        <v>5695</v>
      </c>
    </row>
    <row r="5425" spans="6:6" x14ac:dyDescent="0.25">
      <c r="F5425" t="s">
        <v>5696</v>
      </c>
    </row>
    <row r="5426" spans="6:6" x14ac:dyDescent="0.25">
      <c r="F5426" t="s">
        <v>5697</v>
      </c>
    </row>
    <row r="5427" spans="6:6" x14ac:dyDescent="0.25">
      <c r="F5427" t="s">
        <v>5698</v>
      </c>
    </row>
    <row r="5428" spans="6:6" x14ac:dyDescent="0.25">
      <c r="F5428" t="s">
        <v>5699</v>
      </c>
    </row>
    <row r="5429" spans="6:6" x14ac:dyDescent="0.25">
      <c r="F5429" t="s">
        <v>5700</v>
      </c>
    </row>
    <row r="5430" spans="6:6" x14ac:dyDescent="0.25">
      <c r="F5430" t="s">
        <v>5701</v>
      </c>
    </row>
    <row r="5431" spans="6:6" x14ac:dyDescent="0.25">
      <c r="F5431" t="s">
        <v>5702</v>
      </c>
    </row>
    <row r="5432" spans="6:6" x14ac:dyDescent="0.25">
      <c r="F5432" t="s">
        <v>5703</v>
      </c>
    </row>
    <row r="5433" spans="6:6" x14ac:dyDescent="0.25">
      <c r="F5433" t="s">
        <v>5704</v>
      </c>
    </row>
    <row r="5434" spans="6:6" x14ac:dyDescent="0.25">
      <c r="F5434" t="s">
        <v>5705</v>
      </c>
    </row>
    <row r="5435" spans="6:6" x14ac:dyDescent="0.25">
      <c r="F5435" t="s">
        <v>5706</v>
      </c>
    </row>
    <row r="5436" spans="6:6" x14ac:dyDescent="0.25">
      <c r="F5436" t="s">
        <v>5707</v>
      </c>
    </row>
    <row r="5437" spans="6:6" x14ac:dyDescent="0.25">
      <c r="F5437" t="s">
        <v>5708</v>
      </c>
    </row>
    <row r="5438" spans="6:6" x14ac:dyDescent="0.25">
      <c r="F5438" t="s">
        <v>5709</v>
      </c>
    </row>
    <row r="5439" spans="6:6" x14ac:dyDescent="0.25">
      <c r="F5439" t="s">
        <v>5710</v>
      </c>
    </row>
    <row r="5440" spans="6:6" x14ac:dyDescent="0.25">
      <c r="F5440" t="s">
        <v>5711</v>
      </c>
    </row>
    <row r="5441" spans="6:6" x14ac:dyDescent="0.25">
      <c r="F5441" t="s">
        <v>5712</v>
      </c>
    </row>
    <row r="5442" spans="6:6" x14ac:dyDescent="0.25">
      <c r="F5442" t="s">
        <v>5713</v>
      </c>
    </row>
    <row r="5443" spans="6:6" x14ac:dyDescent="0.25">
      <c r="F5443" t="s">
        <v>5714</v>
      </c>
    </row>
    <row r="5444" spans="6:6" x14ac:dyDescent="0.25">
      <c r="F5444" t="s">
        <v>5715</v>
      </c>
    </row>
    <row r="5445" spans="6:6" x14ac:dyDescent="0.25">
      <c r="F5445" t="s">
        <v>5716</v>
      </c>
    </row>
    <row r="5446" spans="6:6" x14ac:dyDescent="0.25">
      <c r="F5446" t="s">
        <v>5717</v>
      </c>
    </row>
    <row r="5447" spans="6:6" x14ac:dyDescent="0.25">
      <c r="F5447" t="s">
        <v>5718</v>
      </c>
    </row>
    <row r="5448" spans="6:6" x14ac:dyDescent="0.25">
      <c r="F5448" t="s">
        <v>5719</v>
      </c>
    </row>
    <row r="5449" spans="6:6" x14ac:dyDescent="0.25">
      <c r="F5449" t="s">
        <v>5720</v>
      </c>
    </row>
    <row r="5450" spans="6:6" x14ac:dyDescent="0.25">
      <c r="F5450" t="s">
        <v>5721</v>
      </c>
    </row>
    <row r="5451" spans="6:6" x14ac:dyDescent="0.25">
      <c r="F5451" t="s">
        <v>5722</v>
      </c>
    </row>
    <row r="5452" spans="6:6" x14ac:dyDescent="0.25">
      <c r="F5452" t="s">
        <v>5723</v>
      </c>
    </row>
    <row r="5453" spans="6:6" x14ac:dyDescent="0.25">
      <c r="F5453" t="s">
        <v>5724</v>
      </c>
    </row>
    <row r="5454" spans="6:6" x14ac:dyDescent="0.25">
      <c r="F5454" t="s">
        <v>5725</v>
      </c>
    </row>
    <row r="5455" spans="6:6" x14ac:dyDescent="0.25">
      <c r="F5455" t="s">
        <v>5726</v>
      </c>
    </row>
    <row r="5456" spans="6:6" x14ac:dyDescent="0.25">
      <c r="F5456" t="s">
        <v>5727</v>
      </c>
    </row>
    <row r="5457" spans="6:6" x14ac:dyDescent="0.25">
      <c r="F5457" t="s">
        <v>5728</v>
      </c>
    </row>
    <row r="5458" spans="6:6" x14ac:dyDescent="0.25">
      <c r="F5458" t="s">
        <v>5729</v>
      </c>
    </row>
    <row r="5459" spans="6:6" x14ac:dyDescent="0.25">
      <c r="F5459" t="s">
        <v>5730</v>
      </c>
    </row>
    <row r="5460" spans="6:6" x14ac:dyDescent="0.25">
      <c r="F5460" t="s">
        <v>5731</v>
      </c>
    </row>
    <row r="5461" spans="6:6" x14ac:dyDescent="0.25">
      <c r="F5461" t="s">
        <v>5732</v>
      </c>
    </row>
    <row r="5462" spans="6:6" x14ac:dyDescent="0.25">
      <c r="F5462" t="s">
        <v>5733</v>
      </c>
    </row>
    <row r="5463" spans="6:6" x14ac:dyDescent="0.25">
      <c r="F5463" t="s">
        <v>5734</v>
      </c>
    </row>
    <row r="5464" spans="6:6" x14ac:dyDescent="0.25">
      <c r="F5464" t="s">
        <v>5735</v>
      </c>
    </row>
    <row r="5465" spans="6:6" x14ac:dyDescent="0.25">
      <c r="F5465" t="s">
        <v>5736</v>
      </c>
    </row>
    <row r="5466" spans="6:6" x14ac:dyDescent="0.25">
      <c r="F5466" t="s">
        <v>5737</v>
      </c>
    </row>
    <row r="5467" spans="6:6" x14ac:dyDescent="0.25">
      <c r="F5467" t="s">
        <v>5738</v>
      </c>
    </row>
    <row r="5468" spans="6:6" x14ac:dyDescent="0.25">
      <c r="F5468" t="s">
        <v>5739</v>
      </c>
    </row>
    <row r="5469" spans="6:6" x14ac:dyDescent="0.25">
      <c r="F5469" t="s">
        <v>5740</v>
      </c>
    </row>
    <row r="5470" spans="6:6" x14ac:dyDescent="0.25">
      <c r="F5470" t="s">
        <v>5741</v>
      </c>
    </row>
    <row r="5471" spans="6:6" x14ac:dyDescent="0.25">
      <c r="F5471" t="s">
        <v>5742</v>
      </c>
    </row>
    <row r="5472" spans="6:6" x14ac:dyDescent="0.25">
      <c r="F5472" t="s">
        <v>5743</v>
      </c>
    </row>
    <row r="5473" spans="6:6" x14ac:dyDescent="0.25">
      <c r="F5473" t="s">
        <v>5744</v>
      </c>
    </row>
    <row r="5474" spans="6:6" x14ac:dyDescent="0.25">
      <c r="F5474" t="s">
        <v>5745</v>
      </c>
    </row>
    <row r="5475" spans="6:6" x14ac:dyDescent="0.25">
      <c r="F5475" t="s">
        <v>5746</v>
      </c>
    </row>
    <row r="5476" spans="6:6" x14ac:dyDescent="0.25">
      <c r="F5476" t="s">
        <v>5747</v>
      </c>
    </row>
    <row r="5477" spans="6:6" x14ac:dyDescent="0.25">
      <c r="F5477" t="s">
        <v>5748</v>
      </c>
    </row>
    <row r="5478" spans="6:6" x14ac:dyDescent="0.25">
      <c r="F5478" t="s">
        <v>5749</v>
      </c>
    </row>
    <row r="5479" spans="6:6" x14ac:dyDescent="0.25">
      <c r="F5479" t="s">
        <v>5750</v>
      </c>
    </row>
    <row r="5480" spans="6:6" x14ac:dyDescent="0.25">
      <c r="F5480" t="s">
        <v>5751</v>
      </c>
    </row>
    <row r="5481" spans="6:6" x14ac:dyDescent="0.25">
      <c r="F5481" t="s">
        <v>5752</v>
      </c>
    </row>
    <row r="5482" spans="6:6" x14ac:dyDescent="0.25">
      <c r="F5482" t="s">
        <v>5753</v>
      </c>
    </row>
    <row r="5483" spans="6:6" x14ac:dyDescent="0.25">
      <c r="F5483" t="s">
        <v>5754</v>
      </c>
    </row>
    <row r="5484" spans="6:6" x14ac:dyDescent="0.25">
      <c r="F5484" t="s">
        <v>5755</v>
      </c>
    </row>
    <row r="5485" spans="6:6" x14ac:dyDescent="0.25">
      <c r="F5485" t="s">
        <v>5756</v>
      </c>
    </row>
    <row r="5486" spans="6:6" x14ac:dyDescent="0.25">
      <c r="F5486" t="s">
        <v>5757</v>
      </c>
    </row>
    <row r="5487" spans="6:6" x14ac:dyDescent="0.25">
      <c r="F5487" t="s">
        <v>5758</v>
      </c>
    </row>
    <row r="5488" spans="6:6" x14ac:dyDescent="0.25">
      <c r="F5488" t="s">
        <v>5759</v>
      </c>
    </row>
    <row r="5489" spans="6:6" x14ac:dyDescent="0.25">
      <c r="F5489" t="s">
        <v>5760</v>
      </c>
    </row>
    <row r="5490" spans="6:6" x14ac:dyDescent="0.25">
      <c r="F5490" t="s">
        <v>5761</v>
      </c>
    </row>
    <row r="5491" spans="6:6" x14ac:dyDescent="0.25">
      <c r="F5491" t="s">
        <v>5762</v>
      </c>
    </row>
    <row r="5492" spans="6:6" x14ac:dyDescent="0.25">
      <c r="F5492" t="s">
        <v>5763</v>
      </c>
    </row>
    <row r="5493" spans="6:6" x14ac:dyDescent="0.25">
      <c r="F5493" t="s">
        <v>5764</v>
      </c>
    </row>
    <row r="5494" spans="6:6" x14ac:dyDescent="0.25">
      <c r="F5494" t="s">
        <v>5765</v>
      </c>
    </row>
    <row r="5495" spans="6:6" x14ac:dyDescent="0.25">
      <c r="F5495" t="s">
        <v>5766</v>
      </c>
    </row>
    <row r="5496" spans="6:6" x14ac:dyDescent="0.25">
      <c r="F5496" t="s">
        <v>5767</v>
      </c>
    </row>
    <row r="5497" spans="6:6" x14ac:dyDescent="0.25">
      <c r="F5497" t="s">
        <v>5768</v>
      </c>
    </row>
    <row r="5498" spans="6:6" x14ac:dyDescent="0.25">
      <c r="F5498" t="s">
        <v>5769</v>
      </c>
    </row>
    <row r="5499" spans="6:6" x14ac:dyDescent="0.25">
      <c r="F5499" t="s">
        <v>5770</v>
      </c>
    </row>
    <row r="5500" spans="6:6" x14ac:dyDescent="0.25">
      <c r="F5500" t="s">
        <v>5771</v>
      </c>
    </row>
    <row r="5501" spans="6:6" x14ac:dyDescent="0.25">
      <c r="F5501" t="s">
        <v>5772</v>
      </c>
    </row>
    <row r="5502" spans="6:6" x14ac:dyDescent="0.25">
      <c r="F5502" t="s">
        <v>5773</v>
      </c>
    </row>
    <row r="5503" spans="6:6" x14ac:dyDescent="0.25">
      <c r="F5503" t="s">
        <v>5774</v>
      </c>
    </row>
    <row r="5504" spans="6:6" x14ac:dyDescent="0.25">
      <c r="F5504" t="s">
        <v>5775</v>
      </c>
    </row>
    <row r="5505" spans="6:6" x14ac:dyDescent="0.25">
      <c r="F5505" t="s">
        <v>5776</v>
      </c>
    </row>
    <row r="5506" spans="6:6" x14ac:dyDescent="0.25">
      <c r="F5506" t="s">
        <v>5777</v>
      </c>
    </row>
    <row r="5507" spans="6:6" x14ac:dyDescent="0.25">
      <c r="F5507" t="s">
        <v>5778</v>
      </c>
    </row>
    <row r="5508" spans="6:6" x14ac:dyDescent="0.25">
      <c r="F5508" t="s">
        <v>5779</v>
      </c>
    </row>
    <row r="5509" spans="6:6" x14ac:dyDescent="0.25">
      <c r="F5509" t="s">
        <v>5780</v>
      </c>
    </row>
    <row r="5510" spans="6:6" x14ac:dyDescent="0.25">
      <c r="F5510" t="s">
        <v>5781</v>
      </c>
    </row>
    <row r="5511" spans="6:6" x14ac:dyDescent="0.25">
      <c r="F5511" t="s">
        <v>5782</v>
      </c>
    </row>
    <row r="5512" spans="6:6" x14ac:dyDescent="0.25">
      <c r="F5512" t="s">
        <v>5783</v>
      </c>
    </row>
    <row r="5513" spans="6:6" x14ac:dyDescent="0.25">
      <c r="F5513" t="s">
        <v>5784</v>
      </c>
    </row>
    <row r="5514" spans="6:6" x14ac:dyDescent="0.25">
      <c r="F5514" t="s">
        <v>5785</v>
      </c>
    </row>
    <row r="5515" spans="6:6" x14ac:dyDescent="0.25">
      <c r="F5515" t="s">
        <v>5786</v>
      </c>
    </row>
    <row r="5516" spans="6:6" x14ac:dyDescent="0.25">
      <c r="F5516" t="s">
        <v>5787</v>
      </c>
    </row>
    <row r="5517" spans="6:6" x14ac:dyDescent="0.25">
      <c r="F5517" t="s">
        <v>5788</v>
      </c>
    </row>
    <row r="5518" spans="6:6" x14ac:dyDescent="0.25">
      <c r="F5518" t="s">
        <v>5789</v>
      </c>
    </row>
    <row r="5519" spans="6:6" x14ac:dyDescent="0.25">
      <c r="F5519" t="s">
        <v>5790</v>
      </c>
    </row>
    <row r="5520" spans="6:6" x14ac:dyDescent="0.25">
      <c r="F5520" t="s">
        <v>5791</v>
      </c>
    </row>
    <row r="5521" spans="6:6" x14ac:dyDescent="0.25">
      <c r="F5521" t="s">
        <v>5792</v>
      </c>
    </row>
    <row r="5522" spans="6:6" x14ac:dyDescent="0.25">
      <c r="F5522" t="s">
        <v>5793</v>
      </c>
    </row>
    <row r="5523" spans="6:6" x14ac:dyDescent="0.25">
      <c r="F5523" t="s">
        <v>5794</v>
      </c>
    </row>
    <row r="5524" spans="6:6" x14ac:dyDescent="0.25">
      <c r="F5524" t="s">
        <v>5795</v>
      </c>
    </row>
    <row r="5525" spans="6:6" x14ac:dyDescent="0.25">
      <c r="F5525" t="s">
        <v>5796</v>
      </c>
    </row>
    <row r="5526" spans="6:6" x14ac:dyDescent="0.25">
      <c r="F5526" t="s">
        <v>5797</v>
      </c>
    </row>
    <row r="5527" spans="6:6" x14ac:dyDescent="0.25">
      <c r="F5527" t="s">
        <v>5798</v>
      </c>
    </row>
    <row r="5528" spans="6:6" x14ac:dyDescent="0.25">
      <c r="F5528" t="s">
        <v>5799</v>
      </c>
    </row>
    <row r="5529" spans="6:6" x14ac:dyDescent="0.25">
      <c r="F5529" t="s">
        <v>5800</v>
      </c>
    </row>
    <row r="5530" spans="6:6" x14ac:dyDescent="0.25">
      <c r="F5530" t="s">
        <v>5801</v>
      </c>
    </row>
    <row r="5531" spans="6:6" x14ac:dyDescent="0.25">
      <c r="F5531" t="s">
        <v>5802</v>
      </c>
    </row>
    <row r="5532" spans="6:6" x14ac:dyDescent="0.25">
      <c r="F5532" t="s">
        <v>5803</v>
      </c>
    </row>
    <row r="5533" spans="6:6" x14ac:dyDescent="0.25">
      <c r="F5533" t="s">
        <v>5804</v>
      </c>
    </row>
    <row r="5534" spans="6:6" x14ac:dyDescent="0.25">
      <c r="F5534" t="s">
        <v>5805</v>
      </c>
    </row>
    <row r="5535" spans="6:6" x14ac:dyDescent="0.25">
      <c r="F5535" t="s">
        <v>5806</v>
      </c>
    </row>
    <row r="5536" spans="6:6" x14ac:dyDescent="0.25">
      <c r="F5536" t="s">
        <v>5807</v>
      </c>
    </row>
    <row r="5537" spans="6:6" x14ac:dyDescent="0.25">
      <c r="F5537" t="s">
        <v>5808</v>
      </c>
    </row>
    <row r="5538" spans="6:6" x14ac:dyDescent="0.25">
      <c r="F5538" t="s">
        <v>5809</v>
      </c>
    </row>
    <row r="5539" spans="6:6" x14ac:dyDescent="0.25">
      <c r="F5539" t="s">
        <v>5810</v>
      </c>
    </row>
    <row r="5540" spans="6:6" x14ac:dyDescent="0.25">
      <c r="F5540" t="s">
        <v>5811</v>
      </c>
    </row>
    <row r="5541" spans="6:6" x14ac:dyDescent="0.25">
      <c r="F5541" t="s">
        <v>5812</v>
      </c>
    </row>
    <row r="5542" spans="6:6" x14ac:dyDescent="0.25">
      <c r="F5542" t="s">
        <v>5813</v>
      </c>
    </row>
    <row r="5543" spans="6:6" x14ac:dyDescent="0.25">
      <c r="F5543" t="s">
        <v>5814</v>
      </c>
    </row>
    <row r="5544" spans="6:6" x14ac:dyDescent="0.25">
      <c r="F5544" t="s">
        <v>5815</v>
      </c>
    </row>
    <row r="5545" spans="6:6" x14ac:dyDescent="0.25">
      <c r="F5545" t="s">
        <v>5816</v>
      </c>
    </row>
    <row r="5546" spans="6:6" x14ac:dyDescent="0.25">
      <c r="F5546" t="s">
        <v>5817</v>
      </c>
    </row>
    <row r="5547" spans="6:6" x14ac:dyDescent="0.25">
      <c r="F5547" t="s">
        <v>5818</v>
      </c>
    </row>
    <row r="5548" spans="6:6" x14ac:dyDescent="0.25">
      <c r="F5548" t="s">
        <v>5819</v>
      </c>
    </row>
    <row r="5549" spans="6:6" x14ac:dyDescent="0.25">
      <c r="F5549" t="s">
        <v>5820</v>
      </c>
    </row>
    <row r="5550" spans="6:6" x14ac:dyDescent="0.25">
      <c r="F5550" t="s">
        <v>5821</v>
      </c>
    </row>
    <row r="5551" spans="6:6" x14ac:dyDescent="0.25">
      <c r="F5551" t="s">
        <v>5822</v>
      </c>
    </row>
    <row r="5552" spans="6:6" x14ac:dyDescent="0.25">
      <c r="F5552" t="s">
        <v>5823</v>
      </c>
    </row>
    <row r="5553" spans="6:6" x14ac:dyDescent="0.25">
      <c r="F5553" t="s">
        <v>5824</v>
      </c>
    </row>
    <row r="5554" spans="6:6" x14ac:dyDescent="0.25">
      <c r="F5554" t="s">
        <v>5825</v>
      </c>
    </row>
    <row r="5555" spans="6:6" x14ac:dyDescent="0.25">
      <c r="F5555" t="s">
        <v>5826</v>
      </c>
    </row>
    <row r="5556" spans="6:6" x14ac:dyDescent="0.25">
      <c r="F5556" t="s">
        <v>5827</v>
      </c>
    </row>
    <row r="5557" spans="6:6" x14ac:dyDescent="0.25">
      <c r="F5557" t="s">
        <v>5828</v>
      </c>
    </row>
    <row r="5558" spans="6:6" x14ac:dyDescent="0.25">
      <c r="F5558" t="s">
        <v>5829</v>
      </c>
    </row>
    <row r="5559" spans="6:6" x14ac:dyDescent="0.25">
      <c r="F5559" t="s">
        <v>5830</v>
      </c>
    </row>
    <row r="5560" spans="6:6" x14ac:dyDescent="0.25">
      <c r="F5560" t="s">
        <v>5831</v>
      </c>
    </row>
    <row r="5561" spans="6:6" x14ac:dyDescent="0.25">
      <c r="F5561" t="s">
        <v>5832</v>
      </c>
    </row>
    <row r="5562" spans="6:6" x14ac:dyDescent="0.25">
      <c r="F5562" t="s">
        <v>5833</v>
      </c>
    </row>
    <row r="5563" spans="6:6" x14ac:dyDescent="0.25">
      <c r="F5563" t="s">
        <v>5834</v>
      </c>
    </row>
    <row r="5564" spans="6:6" x14ac:dyDescent="0.25">
      <c r="F5564" t="s">
        <v>5835</v>
      </c>
    </row>
    <row r="5565" spans="6:6" x14ac:dyDescent="0.25">
      <c r="F5565" t="s">
        <v>5836</v>
      </c>
    </row>
    <row r="5566" spans="6:6" x14ac:dyDescent="0.25">
      <c r="F5566" t="s">
        <v>5837</v>
      </c>
    </row>
    <row r="5567" spans="6:6" x14ac:dyDescent="0.25">
      <c r="F5567" t="s">
        <v>5838</v>
      </c>
    </row>
    <row r="5568" spans="6:6" x14ac:dyDescent="0.25">
      <c r="F5568" t="s">
        <v>5839</v>
      </c>
    </row>
    <row r="5569" spans="6:6" x14ac:dyDescent="0.25">
      <c r="F5569" t="s">
        <v>5840</v>
      </c>
    </row>
    <row r="5570" spans="6:6" x14ac:dyDescent="0.25">
      <c r="F5570" t="s">
        <v>5841</v>
      </c>
    </row>
    <row r="5571" spans="6:6" x14ac:dyDescent="0.25">
      <c r="F5571" t="s">
        <v>5842</v>
      </c>
    </row>
    <row r="5572" spans="6:6" x14ac:dyDescent="0.25">
      <c r="F5572" t="s">
        <v>5843</v>
      </c>
    </row>
    <row r="5573" spans="6:6" x14ac:dyDescent="0.25">
      <c r="F5573" t="s">
        <v>5844</v>
      </c>
    </row>
    <row r="5574" spans="6:6" x14ac:dyDescent="0.25">
      <c r="F5574" t="s">
        <v>5845</v>
      </c>
    </row>
    <row r="5575" spans="6:6" x14ac:dyDescent="0.25">
      <c r="F5575" t="s">
        <v>5846</v>
      </c>
    </row>
    <row r="5576" spans="6:6" x14ac:dyDescent="0.25">
      <c r="F5576" t="s">
        <v>5847</v>
      </c>
    </row>
    <row r="5577" spans="6:6" x14ac:dyDescent="0.25">
      <c r="F5577" t="s">
        <v>5848</v>
      </c>
    </row>
    <row r="5578" spans="6:6" x14ac:dyDescent="0.25">
      <c r="F5578" t="s">
        <v>5849</v>
      </c>
    </row>
    <row r="5579" spans="6:6" x14ac:dyDescent="0.25">
      <c r="F5579" t="s">
        <v>5850</v>
      </c>
    </row>
    <row r="5580" spans="6:6" x14ac:dyDescent="0.25">
      <c r="F5580" t="s">
        <v>5851</v>
      </c>
    </row>
    <row r="5581" spans="6:6" x14ac:dyDescent="0.25">
      <c r="F5581" t="s">
        <v>5852</v>
      </c>
    </row>
    <row r="5582" spans="6:6" x14ac:dyDescent="0.25">
      <c r="F5582" t="s">
        <v>5853</v>
      </c>
    </row>
    <row r="5583" spans="6:6" x14ac:dyDescent="0.25">
      <c r="F5583" t="s">
        <v>5854</v>
      </c>
    </row>
    <row r="5584" spans="6:6" x14ac:dyDescent="0.25">
      <c r="F5584" t="s">
        <v>5855</v>
      </c>
    </row>
    <row r="5585" spans="6:6" x14ac:dyDescent="0.25">
      <c r="F5585" t="s">
        <v>5856</v>
      </c>
    </row>
    <row r="5586" spans="6:6" x14ac:dyDescent="0.25">
      <c r="F5586" t="s">
        <v>5857</v>
      </c>
    </row>
    <row r="5587" spans="6:6" x14ac:dyDescent="0.25">
      <c r="F5587" t="s">
        <v>5858</v>
      </c>
    </row>
    <row r="5588" spans="6:6" x14ac:dyDescent="0.25">
      <c r="F5588" t="s">
        <v>5859</v>
      </c>
    </row>
    <row r="5589" spans="6:6" x14ac:dyDescent="0.25">
      <c r="F5589" t="s">
        <v>5860</v>
      </c>
    </row>
    <row r="5590" spans="6:6" x14ac:dyDescent="0.25">
      <c r="F5590" t="s">
        <v>5861</v>
      </c>
    </row>
    <row r="5591" spans="6:6" x14ac:dyDescent="0.25">
      <c r="F5591" t="s">
        <v>5862</v>
      </c>
    </row>
    <row r="5592" spans="6:6" x14ac:dyDescent="0.25">
      <c r="F5592" t="s">
        <v>5863</v>
      </c>
    </row>
    <row r="5593" spans="6:6" x14ac:dyDescent="0.25">
      <c r="F5593" t="s">
        <v>5864</v>
      </c>
    </row>
    <row r="5594" spans="6:6" x14ac:dyDescent="0.25">
      <c r="F5594" t="s">
        <v>5865</v>
      </c>
    </row>
    <row r="5595" spans="6:6" x14ac:dyDescent="0.25">
      <c r="F5595" t="s">
        <v>5866</v>
      </c>
    </row>
    <row r="5596" spans="6:6" x14ac:dyDescent="0.25">
      <c r="F5596" t="s">
        <v>5867</v>
      </c>
    </row>
    <row r="5597" spans="6:6" x14ac:dyDescent="0.25">
      <c r="F5597" t="s">
        <v>5868</v>
      </c>
    </row>
    <row r="5598" spans="6:6" x14ac:dyDescent="0.25">
      <c r="F5598" t="s">
        <v>5869</v>
      </c>
    </row>
    <row r="5599" spans="6:6" x14ac:dyDescent="0.25">
      <c r="F5599" t="s">
        <v>5870</v>
      </c>
    </row>
    <row r="5600" spans="6:6" x14ac:dyDescent="0.25">
      <c r="F5600" t="s">
        <v>5871</v>
      </c>
    </row>
    <row r="5601" spans="6:6" x14ac:dyDescent="0.25">
      <c r="F5601" t="s">
        <v>5872</v>
      </c>
    </row>
    <row r="5602" spans="6:6" x14ac:dyDescent="0.25">
      <c r="F5602" t="s">
        <v>5873</v>
      </c>
    </row>
    <row r="5603" spans="6:6" x14ac:dyDescent="0.25">
      <c r="F5603" t="s">
        <v>5874</v>
      </c>
    </row>
    <row r="5604" spans="6:6" x14ac:dyDescent="0.25">
      <c r="F5604" t="s">
        <v>5875</v>
      </c>
    </row>
    <row r="5605" spans="6:6" x14ac:dyDescent="0.25">
      <c r="F5605" t="s">
        <v>5876</v>
      </c>
    </row>
    <row r="5606" spans="6:6" x14ac:dyDescent="0.25">
      <c r="F5606" t="s">
        <v>5877</v>
      </c>
    </row>
    <row r="5607" spans="6:6" x14ac:dyDescent="0.25">
      <c r="F5607" t="s">
        <v>5878</v>
      </c>
    </row>
    <row r="5608" spans="6:6" x14ac:dyDescent="0.25">
      <c r="F5608" t="s">
        <v>5879</v>
      </c>
    </row>
    <row r="5609" spans="6:6" x14ac:dyDescent="0.25">
      <c r="F5609" t="s">
        <v>5880</v>
      </c>
    </row>
    <row r="5610" spans="6:6" x14ac:dyDescent="0.25">
      <c r="F5610" t="s">
        <v>5881</v>
      </c>
    </row>
    <row r="5611" spans="6:6" x14ac:dyDescent="0.25">
      <c r="F5611" t="s">
        <v>5882</v>
      </c>
    </row>
    <row r="5612" spans="6:6" x14ac:dyDescent="0.25">
      <c r="F5612" t="s">
        <v>5883</v>
      </c>
    </row>
    <row r="5613" spans="6:6" x14ac:dyDescent="0.25">
      <c r="F5613" t="s">
        <v>5884</v>
      </c>
    </row>
    <row r="5614" spans="6:6" x14ac:dyDescent="0.25">
      <c r="F5614" t="s">
        <v>5885</v>
      </c>
    </row>
    <row r="5615" spans="6:6" x14ac:dyDescent="0.25">
      <c r="F5615" t="s">
        <v>5886</v>
      </c>
    </row>
    <row r="5616" spans="6:6" x14ac:dyDescent="0.25">
      <c r="F5616" t="s">
        <v>5887</v>
      </c>
    </row>
    <row r="5617" spans="6:6" x14ac:dyDescent="0.25">
      <c r="F5617" t="s">
        <v>5888</v>
      </c>
    </row>
    <row r="5618" spans="6:6" x14ac:dyDescent="0.25">
      <c r="F5618" t="s">
        <v>5889</v>
      </c>
    </row>
    <row r="5619" spans="6:6" x14ac:dyDescent="0.25">
      <c r="F5619" t="s">
        <v>5890</v>
      </c>
    </row>
    <row r="5620" spans="6:6" x14ac:dyDescent="0.25">
      <c r="F5620" t="s">
        <v>5891</v>
      </c>
    </row>
    <row r="5621" spans="6:6" x14ac:dyDescent="0.25">
      <c r="F5621" t="s">
        <v>5892</v>
      </c>
    </row>
    <row r="5622" spans="6:6" x14ac:dyDescent="0.25">
      <c r="F5622" t="s">
        <v>5893</v>
      </c>
    </row>
    <row r="5623" spans="6:6" x14ac:dyDescent="0.25">
      <c r="F5623" t="s">
        <v>5894</v>
      </c>
    </row>
    <row r="5624" spans="6:6" x14ac:dyDescent="0.25">
      <c r="F5624" t="s">
        <v>5895</v>
      </c>
    </row>
    <row r="5625" spans="6:6" x14ac:dyDescent="0.25">
      <c r="F5625" t="s">
        <v>5896</v>
      </c>
    </row>
    <row r="5626" spans="6:6" x14ac:dyDescent="0.25">
      <c r="F5626" t="s">
        <v>5897</v>
      </c>
    </row>
    <row r="5627" spans="6:6" x14ac:dyDescent="0.25">
      <c r="F5627" t="s">
        <v>5898</v>
      </c>
    </row>
    <row r="5628" spans="6:6" x14ac:dyDescent="0.25">
      <c r="F5628" t="s">
        <v>5899</v>
      </c>
    </row>
    <row r="5629" spans="6:6" x14ac:dyDescent="0.25">
      <c r="F5629" t="s">
        <v>5900</v>
      </c>
    </row>
    <row r="5630" spans="6:6" x14ac:dyDescent="0.25">
      <c r="F5630" t="s">
        <v>5901</v>
      </c>
    </row>
    <row r="5631" spans="6:6" x14ac:dyDescent="0.25">
      <c r="F5631" t="s">
        <v>5902</v>
      </c>
    </row>
    <row r="5632" spans="6:6" x14ac:dyDescent="0.25">
      <c r="F5632" t="s">
        <v>5903</v>
      </c>
    </row>
    <row r="5633" spans="6:6" x14ac:dyDescent="0.25">
      <c r="F5633" t="s">
        <v>5904</v>
      </c>
    </row>
    <row r="5634" spans="6:6" x14ac:dyDescent="0.25">
      <c r="F5634" t="s">
        <v>5905</v>
      </c>
    </row>
    <row r="5635" spans="6:6" x14ac:dyDescent="0.25">
      <c r="F5635" t="s">
        <v>5906</v>
      </c>
    </row>
    <row r="5636" spans="6:6" x14ac:dyDescent="0.25">
      <c r="F5636" t="s">
        <v>5907</v>
      </c>
    </row>
    <row r="5637" spans="6:6" x14ac:dyDescent="0.25">
      <c r="F5637" t="s">
        <v>5908</v>
      </c>
    </row>
    <row r="5638" spans="6:6" x14ac:dyDescent="0.25">
      <c r="F5638" t="s">
        <v>5909</v>
      </c>
    </row>
    <row r="5639" spans="6:6" x14ac:dyDescent="0.25">
      <c r="F5639" t="s">
        <v>5910</v>
      </c>
    </row>
    <row r="5640" spans="6:6" x14ac:dyDescent="0.25">
      <c r="F5640" t="s">
        <v>5911</v>
      </c>
    </row>
    <row r="5641" spans="6:6" x14ac:dyDescent="0.25">
      <c r="F5641" t="s">
        <v>5912</v>
      </c>
    </row>
    <row r="5642" spans="6:6" x14ac:dyDescent="0.25">
      <c r="F5642" t="s">
        <v>5913</v>
      </c>
    </row>
    <row r="5643" spans="6:6" x14ac:dyDescent="0.25">
      <c r="F5643" t="s">
        <v>5914</v>
      </c>
    </row>
    <row r="5644" spans="6:6" x14ac:dyDescent="0.25">
      <c r="F5644" t="s">
        <v>5915</v>
      </c>
    </row>
    <row r="5645" spans="6:6" x14ac:dyDescent="0.25">
      <c r="F5645" t="s">
        <v>5916</v>
      </c>
    </row>
    <row r="5646" spans="6:6" x14ac:dyDescent="0.25">
      <c r="F5646" t="s">
        <v>5917</v>
      </c>
    </row>
    <row r="5647" spans="6:6" x14ac:dyDescent="0.25">
      <c r="F5647" t="s">
        <v>5918</v>
      </c>
    </row>
    <row r="5648" spans="6:6" x14ac:dyDescent="0.25">
      <c r="F5648" t="s">
        <v>5919</v>
      </c>
    </row>
    <row r="5649" spans="6:6" x14ac:dyDescent="0.25">
      <c r="F5649" t="s">
        <v>5920</v>
      </c>
    </row>
    <row r="5650" spans="6:6" x14ac:dyDescent="0.25">
      <c r="F5650" t="s">
        <v>5921</v>
      </c>
    </row>
    <row r="5651" spans="6:6" x14ac:dyDescent="0.25">
      <c r="F5651" t="s">
        <v>5922</v>
      </c>
    </row>
    <row r="5652" spans="6:6" x14ac:dyDescent="0.25">
      <c r="F5652" t="s">
        <v>5923</v>
      </c>
    </row>
    <row r="5653" spans="6:6" x14ac:dyDescent="0.25">
      <c r="F5653" t="s">
        <v>5924</v>
      </c>
    </row>
    <row r="5654" spans="6:6" x14ac:dyDescent="0.25">
      <c r="F5654" t="s">
        <v>5925</v>
      </c>
    </row>
    <row r="5655" spans="6:6" x14ac:dyDescent="0.25">
      <c r="F5655" t="s">
        <v>5926</v>
      </c>
    </row>
    <row r="5656" spans="6:6" x14ac:dyDescent="0.25">
      <c r="F5656" t="s">
        <v>5927</v>
      </c>
    </row>
    <row r="5657" spans="6:6" x14ac:dyDescent="0.25">
      <c r="F5657" t="s">
        <v>5928</v>
      </c>
    </row>
    <row r="5658" spans="6:6" x14ac:dyDescent="0.25">
      <c r="F5658" t="s">
        <v>5929</v>
      </c>
    </row>
    <row r="5659" spans="6:6" x14ac:dyDescent="0.25">
      <c r="F5659" t="s">
        <v>5930</v>
      </c>
    </row>
    <row r="5660" spans="6:6" x14ac:dyDescent="0.25">
      <c r="F5660" t="s">
        <v>5931</v>
      </c>
    </row>
    <row r="5661" spans="6:6" x14ac:dyDescent="0.25">
      <c r="F5661" t="s">
        <v>5932</v>
      </c>
    </row>
    <row r="5662" spans="6:6" x14ac:dyDescent="0.25">
      <c r="F5662" t="s">
        <v>5933</v>
      </c>
    </row>
    <row r="5663" spans="6:6" x14ac:dyDescent="0.25">
      <c r="F5663" t="s">
        <v>5934</v>
      </c>
    </row>
    <row r="5664" spans="6:6" x14ac:dyDescent="0.25">
      <c r="F5664" t="s">
        <v>5935</v>
      </c>
    </row>
    <row r="5665" spans="6:6" x14ac:dyDescent="0.25">
      <c r="F5665" t="s">
        <v>5936</v>
      </c>
    </row>
    <row r="5666" spans="6:6" x14ac:dyDescent="0.25">
      <c r="F5666" t="s">
        <v>5937</v>
      </c>
    </row>
    <row r="5667" spans="6:6" x14ac:dyDescent="0.25">
      <c r="F5667" t="s">
        <v>5938</v>
      </c>
    </row>
    <row r="5668" spans="6:6" x14ac:dyDescent="0.25">
      <c r="F5668" t="s">
        <v>5939</v>
      </c>
    </row>
    <row r="5669" spans="6:6" x14ac:dyDescent="0.25">
      <c r="F5669" t="s">
        <v>5940</v>
      </c>
    </row>
    <row r="5670" spans="6:6" x14ac:dyDescent="0.25">
      <c r="F5670" t="s">
        <v>5941</v>
      </c>
    </row>
    <row r="5671" spans="6:6" x14ac:dyDescent="0.25">
      <c r="F5671" t="s">
        <v>5942</v>
      </c>
    </row>
    <row r="5672" spans="6:6" x14ac:dyDescent="0.25">
      <c r="F5672" t="s">
        <v>5943</v>
      </c>
    </row>
    <row r="5673" spans="6:6" x14ac:dyDescent="0.25">
      <c r="F5673" t="s">
        <v>5944</v>
      </c>
    </row>
    <row r="5674" spans="6:6" x14ac:dyDescent="0.25">
      <c r="F5674" t="s">
        <v>5945</v>
      </c>
    </row>
    <row r="5675" spans="6:6" x14ac:dyDescent="0.25">
      <c r="F5675" t="s">
        <v>5946</v>
      </c>
    </row>
    <row r="5676" spans="6:6" x14ac:dyDescent="0.25">
      <c r="F5676" t="s">
        <v>5947</v>
      </c>
    </row>
    <row r="5677" spans="6:6" x14ac:dyDescent="0.25">
      <c r="F5677" t="s">
        <v>5948</v>
      </c>
    </row>
    <row r="5678" spans="6:6" x14ac:dyDescent="0.25">
      <c r="F5678" t="s">
        <v>5949</v>
      </c>
    </row>
    <row r="5679" spans="6:6" x14ac:dyDescent="0.25">
      <c r="F5679" t="s">
        <v>5950</v>
      </c>
    </row>
    <row r="5680" spans="6:6" x14ac:dyDescent="0.25">
      <c r="F5680" t="s">
        <v>5951</v>
      </c>
    </row>
    <row r="5681" spans="6:6" x14ac:dyDescent="0.25">
      <c r="F5681" t="s">
        <v>5952</v>
      </c>
    </row>
    <row r="5682" spans="6:6" x14ac:dyDescent="0.25">
      <c r="F5682" t="s">
        <v>5953</v>
      </c>
    </row>
    <row r="5683" spans="6:6" x14ac:dyDescent="0.25">
      <c r="F5683" t="s">
        <v>5954</v>
      </c>
    </row>
    <row r="5684" spans="6:6" x14ac:dyDescent="0.25">
      <c r="F5684" t="s">
        <v>5955</v>
      </c>
    </row>
    <row r="5685" spans="6:6" x14ac:dyDescent="0.25">
      <c r="F5685" t="s">
        <v>5956</v>
      </c>
    </row>
    <row r="5686" spans="6:6" x14ac:dyDescent="0.25">
      <c r="F5686" t="s">
        <v>5957</v>
      </c>
    </row>
    <row r="5687" spans="6:6" x14ac:dyDescent="0.25">
      <c r="F5687" t="s">
        <v>5958</v>
      </c>
    </row>
    <row r="5688" spans="6:6" x14ac:dyDescent="0.25">
      <c r="F5688" t="s">
        <v>5959</v>
      </c>
    </row>
    <row r="5689" spans="6:6" x14ac:dyDescent="0.25">
      <c r="F5689" t="s">
        <v>5960</v>
      </c>
    </row>
    <row r="5690" spans="6:6" x14ac:dyDescent="0.25">
      <c r="F5690" t="s">
        <v>5961</v>
      </c>
    </row>
    <row r="5691" spans="6:6" x14ac:dyDescent="0.25">
      <c r="F5691" t="s">
        <v>5962</v>
      </c>
    </row>
    <row r="5692" spans="6:6" x14ac:dyDescent="0.25">
      <c r="F5692" t="s">
        <v>5963</v>
      </c>
    </row>
    <row r="5693" spans="6:6" x14ac:dyDescent="0.25">
      <c r="F5693" t="s">
        <v>5964</v>
      </c>
    </row>
    <row r="5694" spans="6:6" x14ac:dyDescent="0.25">
      <c r="F5694" t="s">
        <v>5965</v>
      </c>
    </row>
    <row r="5695" spans="6:6" x14ac:dyDescent="0.25">
      <c r="F5695" t="s">
        <v>5966</v>
      </c>
    </row>
    <row r="5696" spans="6:6" x14ac:dyDescent="0.25">
      <c r="F5696" t="s">
        <v>5967</v>
      </c>
    </row>
    <row r="5697" spans="6:6" x14ac:dyDescent="0.25">
      <c r="F5697" t="s">
        <v>5968</v>
      </c>
    </row>
    <row r="5698" spans="6:6" x14ac:dyDescent="0.25">
      <c r="F5698" t="s">
        <v>5969</v>
      </c>
    </row>
    <row r="5699" spans="6:6" x14ac:dyDescent="0.25">
      <c r="F5699" t="s">
        <v>5970</v>
      </c>
    </row>
    <row r="5700" spans="6:6" x14ac:dyDescent="0.25">
      <c r="F5700" t="s">
        <v>5971</v>
      </c>
    </row>
    <row r="5701" spans="6:6" x14ac:dyDescent="0.25">
      <c r="F5701" t="s">
        <v>5972</v>
      </c>
    </row>
    <row r="5702" spans="6:6" x14ac:dyDescent="0.25">
      <c r="F5702" t="s">
        <v>5973</v>
      </c>
    </row>
    <row r="5703" spans="6:6" x14ac:dyDescent="0.25">
      <c r="F5703" t="s">
        <v>5974</v>
      </c>
    </row>
    <row r="5704" spans="6:6" x14ac:dyDescent="0.25">
      <c r="F5704" t="s">
        <v>5975</v>
      </c>
    </row>
    <row r="5705" spans="6:6" x14ac:dyDescent="0.25">
      <c r="F5705" t="s">
        <v>5976</v>
      </c>
    </row>
    <row r="5706" spans="6:6" x14ac:dyDescent="0.25">
      <c r="F5706" t="s">
        <v>5977</v>
      </c>
    </row>
    <row r="5707" spans="6:6" x14ac:dyDescent="0.25">
      <c r="F5707" t="s">
        <v>5978</v>
      </c>
    </row>
    <row r="5708" spans="6:6" x14ac:dyDescent="0.25">
      <c r="F5708" t="s">
        <v>5979</v>
      </c>
    </row>
    <row r="5709" spans="6:6" x14ac:dyDescent="0.25">
      <c r="F5709" t="s">
        <v>5980</v>
      </c>
    </row>
    <row r="5710" spans="6:6" x14ac:dyDescent="0.25">
      <c r="F5710" t="s">
        <v>5981</v>
      </c>
    </row>
    <row r="5711" spans="6:6" x14ac:dyDescent="0.25">
      <c r="F5711" t="s">
        <v>5982</v>
      </c>
    </row>
    <row r="5712" spans="6:6" x14ac:dyDescent="0.25">
      <c r="F5712" t="s">
        <v>5983</v>
      </c>
    </row>
    <row r="5713" spans="6:6" x14ac:dyDescent="0.25">
      <c r="F5713" t="s">
        <v>5984</v>
      </c>
    </row>
    <row r="5714" spans="6:6" x14ac:dyDescent="0.25">
      <c r="F5714" t="s">
        <v>5985</v>
      </c>
    </row>
    <row r="5715" spans="6:6" x14ac:dyDescent="0.25">
      <c r="F5715" t="s">
        <v>5986</v>
      </c>
    </row>
    <row r="5716" spans="6:6" x14ac:dyDescent="0.25">
      <c r="F5716" t="s">
        <v>5987</v>
      </c>
    </row>
    <row r="5717" spans="6:6" x14ac:dyDescent="0.25">
      <c r="F5717" t="s">
        <v>5988</v>
      </c>
    </row>
    <row r="5718" spans="6:6" x14ac:dyDescent="0.25">
      <c r="F5718" t="s">
        <v>5989</v>
      </c>
    </row>
    <row r="5719" spans="6:6" x14ac:dyDescent="0.25">
      <c r="F5719" t="s">
        <v>5990</v>
      </c>
    </row>
    <row r="5720" spans="6:6" x14ac:dyDescent="0.25">
      <c r="F5720" t="s">
        <v>5991</v>
      </c>
    </row>
    <row r="5721" spans="6:6" x14ac:dyDescent="0.25">
      <c r="F5721" t="s">
        <v>5992</v>
      </c>
    </row>
    <row r="5722" spans="6:6" x14ac:dyDescent="0.25">
      <c r="F5722" t="s">
        <v>5993</v>
      </c>
    </row>
    <row r="5723" spans="6:6" x14ac:dyDescent="0.25">
      <c r="F5723" t="s">
        <v>5994</v>
      </c>
    </row>
    <row r="5724" spans="6:6" x14ac:dyDescent="0.25">
      <c r="F5724" t="s">
        <v>5995</v>
      </c>
    </row>
    <row r="5725" spans="6:6" x14ac:dyDescent="0.25">
      <c r="F5725" t="s">
        <v>5996</v>
      </c>
    </row>
    <row r="5726" spans="6:6" x14ac:dyDescent="0.25">
      <c r="F5726" t="s">
        <v>5997</v>
      </c>
    </row>
    <row r="5727" spans="6:6" x14ac:dyDescent="0.25">
      <c r="F5727" t="s">
        <v>5998</v>
      </c>
    </row>
    <row r="5728" spans="6:6" x14ac:dyDescent="0.25">
      <c r="F5728" t="s">
        <v>5999</v>
      </c>
    </row>
    <row r="5729" spans="6:6" x14ac:dyDescent="0.25">
      <c r="F5729" t="s">
        <v>6000</v>
      </c>
    </row>
    <row r="5730" spans="6:6" x14ac:dyDescent="0.25">
      <c r="F5730" t="s">
        <v>6001</v>
      </c>
    </row>
    <row r="5731" spans="6:6" x14ac:dyDescent="0.25">
      <c r="F5731" t="s">
        <v>6002</v>
      </c>
    </row>
    <row r="5732" spans="6:6" x14ac:dyDescent="0.25">
      <c r="F5732" t="s">
        <v>6003</v>
      </c>
    </row>
    <row r="5733" spans="6:6" x14ac:dyDescent="0.25">
      <c r="F5733" t="s">
        <v>6004</v>
      </c>
    </row>
    <row r="5734" spans="6:6" x14ac:dyDescent="0.25">
      <c r="F5734" t="s">
        <v>6005</v>
      </c>
    </row>
    <row r="5735" spans="6:6" x14ac:dyDescent="0.25">
      <c r="F5735" t="s">
        <v>6006</v>
      </c>
    </row>
    <row r="5736" spans="6:6" x14ac:dyDescent="0.25">
      <c r="F5736" t="s">
        <v>6007</v>
      </c>
    </row>
    <row r="5737" spans="6:6" x14ac:dyDescent="0.25">
      <c r="F5737" t="s">
        <v>6008</v>
      </c>
    </row>
    <row r="5738" spans="6:6" x14ac:dyDescent="0.25">
      <c r="F5738" t="s">
        <v>6009</v>
      </c>
    </row>
    <row r="5739" spans="6:6" x14ac:dyDescent="0.25">
      <c r="F5739" t="s">
        <v>6010</v>
      </c>
    </row>
    <row r="5740" spans="6:6" x14ac:dyDescent="0.25">
      <c r="F5740" t="s">
        <v>6011</v>
      </c>
    </row>
    <row r="5741" spans="6:6" x14ac:dyDescent="0.25">
      <c r="F5741" t="s">
        <v>6012</v>
      </c>
    </row>
    <row r="5742" spans="6:6" x14ac:dyDescent="0.25">
      <c r="F5742" t="s">
        <v>6013</v>
      </c>
    </row>
    <row r="5743" spans="6:6" x14ac:dyDescent="0.25">
      <c r="F5743" t="s">
        <v>6014</v>
      </c>
    </row>
    <row r="5744" spans="6:6" x14ac:dyDescent="0.25">
      <c r="F5744" t="s">
        <v>6015</v>
      </c>
    </row>
    <row r="5745" spans="6:6" x14ac:dyDescent="0.25">
      <c r="F5745" t="s">
        <v>6016</v>
      </c>
    </row>
    <row r="5746" spans="6:6" x14ac:dyDescent="0.25">
      <c r="F5746" t="s">
        <v>6017</v>
      </c>
    </row>
    <row r="5747" spans="6:6" x14ac:dyDescent="0.25">
      <c r="F5747" t="s">
        <v>6018</v>
      </c>
    </row>
    <row r="5748" spans="6:6" x14ac:dyDescent="0.25">
      <c r="F5748" t="s">
        <v>6019</v>
      </c>
    </row>
    <row r="5749" spans="6:6" x14ac:dyDescent="0.25">
      <c r="F5749" t="s">
        <v>6020</v>
      </c>
    </row>
    <row r="5750" spans="6:6" x14ac:dyDescent="0.25">
      <c r="F5750" t="s">
        <v>6021</v>
      </c>
    </row>
    <row r="5751" spans="6:6" x14ac:dyDescent="0.25">
      <c r="F5751" t="s">
        <v>6022</v>
      </c>
    </row>
    <row r="5752" spans="6:6" x14ac:dyDescent="0.25">
      <c r="F5752" t="s">
        <v>6023</v>
      </c>
    </row>
    <row r="5753" spans="6:6" x14ac:dyDescent="0.25">
      <c r="F5753" t="s">
        <v>6024</v>
      </c>
    </row>
    <row r="5754" spans="6:6" x14ac:dyDescent="0.25">
      <c r="F5754" t="s">
        <v>6025</v>
      </c>
    </row>
    <row r="5755" spans="6:6" x14ac:dyDescent="0.25">
      <c r="F5755" t="s">
        <v>6026</v>
      </c>
    </row>
    <row r="5756" spans="6:6" x14ac:dyDescent="0.25">
      <c r="F5756" t="s">
        <v>6027</v>
      </c>
    </row>
    <row r="5757" spans="6:6" x14ac:dyDescent="0.25">
      <c r="F5757" t="s">
        <v>6028</v>
      </c>
    </row>
    <row r="5758" spans="6:6" x14ac:dyDescent="0.25">
      <c r="F5758" t="s">
        <v>6029</v>
      </c>
    </row>
    <row r="5759" spans="6:6" x14ac:dyDescent="0.25">
      <c r="F5759" t="s">
        <v>6030</v>
      </c>
    </row>
    <row r="5760" spans="6:6" x14ac:dyDescent="0.25">
      <c r="F5760" t="s">
        <v>6031</v>
      </c>
    </row>
    <row r="5761" spans="6:6" x14ac:dyDescent="0.25">
      <c r="F5761" t="s">
        <v>6032</v>
      </c>
    </row>
    <row r="5762" spans="6:6" x14ac:dyDescent="0.25">
      <c r="F5762" t="s">
        <v>6033</v>
      </c>
    </row>
    <row r="5763" spans="6:6" x14ac:dyDescent="0.25">
      <c r="F5763" t="s">
        <v>6034</v>
      </c>
    </row>
    <row r="5764" spans="6:6" x14ac:dyDescent="0.25">
      <c r="F5764" t="s">
        <v>6035</v>
      </c>
    </row>
    <row r="5765" spans="6:6" x14ac:dyDescent="0.25">
      <c r="F5765" t="s">
        <v>6036</v>
      </c>
    </row>
    <row r="5766" spans="6:6" x14ac:dyDescent="0.25">
      <c r="F5766" t="s">
        <v>6037</v>
      </c>
    </row>
    <row r="5767" spans="6:6" x14ac:dyDescent="0.25">
      <c r="F5767" t="s">
        <v>6038</v>
      </c>
    </row>
    <row r="5768" spans="6:6" x14ac:dyDescent="0.25">
      <c r="F5768" t="s">
        <v>6039</v>
      </c>
    </row>
    <row r="5769" spans="6:6" x14ac:dyDescent="0.25">
      <c r="F5769" t="s">
        <v>6040</v>
      </c>
    </row>
    <row r="5770" spans="6:6" x14ac:dyDescent="0.25">
      <c r="F5770" t="s">
        <v>6041</v>
      </c>
    </row>
    <row r="5771" spans="6:6" x14ac:dyDescent="0.25">
      <c r="F5771" t="s">
        <v>6042</v>
      </c>
    </row>
    <row r="5772" spans="6:6" x14ac:dyDescent="0.25">
      <c r="F5772" t="s">
        <v>6043</v>
      </c>
    </row>
    <row r="5773" spans="6:6" x14ac:dyDescent="0.25">
      <c r="F5773" t="s">
        <v>6044</v>
      </c>
    </row>
    <row r="5774" spans="6:6" x14ac:dyDescent="0.25">
      <c r="F5774" t="s">
        <v>6045</v>
      </c>
    </row>
    <row r="5775" spans="6:6" x14ac:dyDescent="0.25">
      <c r="F5775" t="s">
        <v>6046</v>
      </c>
    </row>
    <row r="5776" spans="6:6" x14ac:dyDescent="0.25">
      <c r="F5776" t="s">
        <v>6047</v>
      </c>
    </row>
    <row r="5777" spans="6:6" x14ac:dyDescent="0.25">
      <c r="F5777" t="s">
        <v>6048</v>
      </c>
    </row>
    <row r="5778" spans="6:6" x14ac:dyDescent="0.25">
      <c r="F5778" t="s">
        <v>6049</v>
      </c>
    </row>
    <row r="5779" spans="6:6" x14ac:dyDescent="0.25">
      <c r="F5779" t="s">
        <v>6050</v>
      </c>
    </row>
    <row r="5780" spans="6:6" x14ac:dyDescent="0.25">
      <c r="F5780" t="s">
        <v>6051</v>
      </c>
    </row>
    <row r="5781" spans="6:6" x14ac:dyDescent="0.25">
      <c r="F5781" t="s">
        <v>6052</v>
      </c>
    </row>
    <row r="5782" spans="6:6" x14ac:dyDescent="0.25">
      <c r="F5782" t="s">
        <v>6053</v>
      </c>
    </row>
    <row r="5783" spans="6:6" x14ac:dyDescent="0.25">
      <c r="F5783" t="s">
        <v>6054</v>
      </c>
    </row>
    <row r="5784" spans="6:6" x14ac:dyDescent="0.25">
      <c r="F5784" t="s">
        <v>6055</v>
      </c>
    </row>
    <row r="5785" spans="6:6" x14ac:dyDescent="0.25">
      <c r="F5785" t="s">
        <v>6056</v>
      </c>
    </row>
    <row r="5786" spans="6:6" x14ac:dyDescent="0.25">
      <c r="F5786" t="s">
        <v>6057</v>
      </c>
    </row>
    <row r="5787" spans="6:6" x14ac:dyDescent="0.25">
      <c r="F5787" t="s">
        <v>6058</v>
      </c>
    </row>
    <row r="5788" spans="6:6" x14ac:dyDescent="0.25">
      <c r="F5788" t="s">
        <v>6059</v>
      </c>
    </row>
    <row r="5789" spans="6:6" x14ac:dyDescent="0.25">
      <c r="F5789" t="s">
        <v>6060</v>
      </c>
    </row>
    <row r="5790" spans="6:6" x14ac:dyDescent="0.25">
      <c r="F5790" t="s">
        <v>6061</v>
      </c>
    </row>
    <row r="5791" spans="6:6" x14ac:dyDescent="0.25">
      <c r="F5791" t="s">
        <v>6062</v>
      </c>
    </row>
    <row r="5792" spans="6:6" x14ac:dyDescent="0.25">
      <c r="F5792" t="s">
        <v>6063</v>
      </c>
    </row>
    <row r="5793" spans="6:6" x14ac:dyDescent="0.25">
      <c r="F5793" t="s">
        <v>6064</v>
      </c>
    </row>
    <row r="5794" spans="6:6" x14ac:dyDescent="0.25">
      <c r="F5794" t="s">
        <v>6065</v>
      </c>
    </row>
    <row r="5795" spans="6:6" x14ac:dyDescent="0.25">
      <c r="F5795" t="s">
        <v>6066</v>
      </c>
    </row>
    <row r="5796" spans="6:6" x14ac:dyDescent="0.25">
      <c r="F5796" t="s">
        <v>6067</v>
      </c>
    </row>
    <row r="5797" spans="6:6" x14ac:dyDescent="0.25">
      <c r="F5797" t="s">
        <v>6068</v>
      </c>
    </row>
    <row r="5798" spans="6:6" x14ac:dyDescent="0.25">
      <c r="F5798" t="s">
        <v>6069</v>
      </c>
    </row>
    <row r="5799" spans="6:6" x14ac:dyDescent="0.25">
      <c r="F5799" t="s">
        <v>6070</v>
      </c>
    </row>
    <row r="5800" spans="6:6" x14ac:dyDescent="0.25">
      <c r="F5800" t="s">
        <v>6071</v>
      </c>
    </row>
    <row r="5801" spans="6:6" x14ac:dyDescent="0.25">
      <c r="F5801" t="s">
        <v>6072</v>
      </c>
    </row>
    <row r="5802" spans="6:6" x14ac:dyDescent="0.25">
      <c r="F5802" t="s">
        <v>6073</v>
      </c>
    </row>
    <row r="5803" spans="6:6" x14ac:dyDescent="0.25">
      <c r="F5803" t="s">
        <v>6074</v>
      </c>
    </row>
    <row r="5804" spans="6:6" x14ac:dyDescent="0.25">
      <c r="F5804" t="s">
        <v>6075</v>
      </c>
    </row>
    <row r="5805" spans="6:6" x14ac:dyDescent="0.25">
      <c r="F5805" t="s">
        <v>6076</v>
      </c>
    </row>
    <row r="5806" spans="6:6" x14ac:dyDescent="0.25">
      <c r="F5806" t="s">
        <v>6077</v>
      </c>
    </row>
    <row r="5807" spans="6:6" x14ac:dyDescent="0.25">
      <c r="F5807" t="s">
        <v>6078</v>
      </c>
    </row>
    <row r="5808" spans="6:6" x14ac:dyDescent="0.25">
      <c r="F5808" t="s">
        <v>6079</v>
      </c>
    </row>
    <row r="5809" spans="6:6" x14ac:dyDescent="0.25">
      <c r="F5809" t="s">
        <v>6080</v>
      </c>
    </row>
    <row r="5810" spans="6:6" x14ac:dyDescent="0.25">
      <c r="F5810" t="s">
        <v>6081</v>
      </c>
    </row>
    <row r="5811" spans="6:6" x14ac:dyDescent="0.25">
      <c r="F5811" t="s">
        <v>6082</v>
      </c>
    </row>
    <row r="5812" spans="6:6" x14ac:dyDescent="0.25">
      <c r="F5812" t="s">
        <v>6083</v>
      </c>
    </row>
    <row r="5813" spans="6:6" x14ac:dyDescent="0.25">
      <c r="F5813" t="s">
        <v>6084</v>
      </c>
    </row>
    <row r="5814" spans="6:6" x14ac:dyDescent="0.25">
      <c r="F5814" t="s">
        <v>6085</v>
      </c>
    </row>
    <row r="5815" spans="6:6" x14ac:dyDescent="0.25">
      <c r="F5815" t="s">
        <v>6086</v>
      </c>
    </row>
    <row r="5816" spans="6:6" x14ac:dyDescent="0.25">
      <c r="F5816" t="s">
        <v>6087</v>
      </c>
    </row>
    <row r="5817" spans="6:6" x14ac:dyDescent="0.25">
      <c r="F5817" t="s">
        <v>6088</v>
      </c>
    </row>
    <row r="5818" spans="6:6" x14ac:dyDescent="0.25">
      <c r="F5818" t="s">
        <v>6089</v>
      </c>
    </row>
    <row r="5819" spans="6:6" x14ac:dyDescent="0.25">
      <c r="F5819" t="s">
        <v>6090</v>
      </c>
    </row>
    <row r="5820" spans="6:6" x14ac:dyDescent="0.25">
      <c r="F5820" t="s">
        <v>6091</v>
      </c>
    </row>
    <row r="5821" spans="6:6" x14ac:dyDescent="0.25">
      <c r="F5821" t="s">
        <v>6092</v>
      </c>
    </row>
    <row r="5822" spans="6:6" x14ac:dyDescent="0.25">
      <c r="F5822" t="s">
        <v>6093</v>
      </c>
    </row>
    <row r="5823" spans="6:6" x14ac:dyDescent="0.25">
      <c r="F5823" t="s">
        <v>6094</v>
      </c>
    </row>
    <row r="5824" spans="6:6" x14ac:dyDescent="0.25">
      <c r="F5824" t="s">
        <v>6095</v>
      </c>
    </row>
    <row r="5825" spans="6:6" x14ac:dyDescent="0.25">
      <c r="F5825" t="s">
        <v>6096</v>
      </c>
    </row>
    <row r="5826" spans="6:6" x14ac:dyDescent="0.25">
      <c r="F5826" t="s">
        <v>6097</v>
      </c>
    </row>
    <row r="5827" spans="6:6" x14ac:dyDescent="0.25">
      <c r="F5827" t="s">
        <v>6098</v>
      </c>
    </row>
    <row r="5828" spans="6:6" x14ac:dyDescent="0.25">
      <c r="F5828" t="s">
        <v>6099</v>
      </c>
    </row>
    <row r="5829" spans="6:6" x14ac:dyDescent="0.25">
      <c r="F5829" t="s">
        <v>6100</v>
      </c>
    </row>
    <row r="5830" spans="6:6" x14ac:dyDescent="0.25">
      <c r="F5830" t="s">
        <v>6101</v>
      </c>
    </row>
    <row r="5831" spans="6:6" x14ac:dyDescent="0.25">
      <c r="F5831" t="s">
        <v>6102</v>
      </c>
    </row>
    <row r="5832" spans="6:6" x14ac:dyDescent="0.25">
      <c r="F5832" t="s">
        <v>6103</v>
      </c>
    </row>
    <row r="5833" spans="6:6" x14ac:dyDescent="0.25">
      <c r="F5833" t="s">
        <v>6104</v>
      </c>
    </row>
    <row r="5834" spans="6:6" x14ac:dyDescent="0.25">
      <c r="F5834" t="s">
        <v>6105</v>
      </c>
    </row>
    <row r="5835" spans="6:6" x14ac:dyDescent="0.25">
      <c r="F5835" t="s">
        <v>6106</v>
      </c>
    </row>
    <row r="5836" spans="6:6" x14ac:dyDescent="0.25">
      <c r="F5836" t="s">
        <v>6107</v>
      </c>
    </row>
    <row r="5837" spans="6:6" x14ac:dyDescent="0.25">
      <c r="F5837" t="s">
        <v>6108</v>
      </c>
    </row>
    <row r="5838" spans="6:6" x14ac:dyDescent="0.25">
      <c r="F5838" t="s">
        <v>6109</v>
      </c>
    </row>
    <row r="5839" spans="6:6" x14ac:dyDescent="0.25">
      <c r="F5839" t="s">
        <v>6110</v>
      </c>
    </row>
    <row r="5840" spans="6:6" x14ac:dyDescent="0.25">
      <c r="F5840" t="s">
        <v>6111</v>
      </c>
    </row>
    <row r="5841" spans="6:6" x14ac:dyDescent="0.25">
      <c r="F5841" t="s">
        <v>6112</v>
      </c>
    </row>
    <row r="5842" spans="6:6" x14ac:dyDescent="0.25">
      <c r="F5842" t="s">
        <v>6113</v>
      </c>
    </row>
    <row r="5843" spans="6:6" x14ac:dyDescent="0.25">
      <c r="F5843" t="s">
        <v>6114</v>
      </c>
    </row>
    <row r="5844" spans="6:6" x14ac:dyDescent="0.25">
      <c r="F5844" t="s">
        <v>6115</v>
      </c>
    </row>
    <row r="5845" spans="6:6" x14ac:dyDescent="0.25">
      <c r="F5845" t="s">
        <v>6116</v>
      </c>
    </row>
    <row r="5846" spans="6:6" x14ac:dyDescent="0.25">
      <c r="F5846" t="s">
        <v>6117</v>
      </c>
    </row>
    <row r="5847" spans="6:6" x14ac:dyDescent="0.25">
      <c r="F5847" t="s">
        <v>6118</v>
      </c>
    </row>
    <row r="5848" spans="6:6" x14ac:dyDescent="0.25">
      <c r="F5848" t="s">
        <v>6119</v>
      </c>
    </row>
    <row r="5849" spans="6:6" x14ac:dyDescent="0.25">
      <c r="F5849" t="s">
        <v>6120</v>
      </c>
    </row>
    <row r="5850" spans="6:6" x14ac:dyDescent="0.25">
      <c r="F5850" t="s">
        <v>6121</v>
      </c>
    </row>
    <row r="5851" spans="6:6" x14ac:dyDescent="0.25">
      <c r="F5851" t="s">
        <v>6122</v>
      </c>
    </row>
    <row r="5852" spans="6:6" x14ac:dyDescent="0.25">
      <c r="F5852" t="s">
        <v>6123</v>
      </c>
    </row>
    <row r="5853" spans="6:6" x14ac:dyDescent="0.25">
      <c r="F5853" t="s">
        <v>6124</v>
      </c>
    </row>
    <row r="5854" spans="6:6" x14ac:dyDescent="0.25">
      <c r="F5854" t="s">
        <v>6125</v>
      </c>
    </row>
    <row r="5855" spans="6:6" x14ac:dyDescent="0.25">
      <c r="F5855" t="s">
        <v>6126</v>
      </c>
    </row>
    <row r="5856" spans="6:6" x14ac:dyDescent="0.25">
      <c r="F5856" t="s">
        <v>6127</v>
      </c>
    </row>
    <row r="5857" spans="6:6" x14ac:dyDescent="0.25">
      <c r="F5857" t="s">
        <v>6128</v>
      </c>
    </row>
    <row r="5858" spans="6:6" x14ac:dyDescent="0.25">
      <c r="F5858" t="s">
        <v>6129</v>
      </c>
    </row>
    <row r="5859" spans="6:6" x14ac:dyDescent="0.25">
      <c r="F5859" t="s">
        <v>6130</v>
      </c>
    </row>
    <row r="5860" spans="6:6" x14ac:dyDescent="0.25">
      <c r="F5860" t="s">
        <v>6131</v>
      </c>
    </row>
    <row r="5861" spans="6:6" x14ac:dyDescent="0.25">
      <c r="F5861" t="s">
        <v>6132</v>
      </c>
    </row>
    <row r="5862" spans="6:6" x14ac:dyDescent="0.25">
      <c r="F5862" t="s">
        <v>6133</v>
      </c>
    </row>
    <row r="5863" spans="6:6" x14ac:dyDescent="0.25">
      <c r="F5863" t="s">
        <v>6134</v>
      </c>
    </row>
    <row r="5864" spans="6:6" x14ac:dyDescent="0.25">
      <c r="F5864" t="s">
        <v>6135</v>
      </c>
    </row>
    <row r="5865" spans="6:6" x14ac:dyDescent="0.25">
      <c r="F5865" t="s">
        <v>6136</v>
      </c>
    </row>
    <row r="5866" spans="6:6" x14ac:dyDescent="0.25">
      <c r="F5866" t="s">
        <v>6137</v>
      </c>
    </row>
    <row r="5867" spans="6:6" x14ac:dyDescent="0.25">
      <c r="F5867" t="s">
        <v>6138</v>
      </c>
    </row>
    <row r="5868" spans="6:6" x14ac:dyDescent="0.25">
      <c r="F5868" t="s">
        <v>6139</v>
      </c>
    </row>
    <row r="5869" spans="6:6" x14ac:dyDescent="0.25">
      <c r="F5869" t="s">
        <v>6140</v>
      </c>
    </row>
    <row r="5870" spans="6:6" x14ac:dyDescent="0.25">
      <c r="F5870" t="s">
        <v>6141</v>
      </c>
    </row>
    <row r="5871" spans="6:6" x14ac:dyDescent="0.25">
      <c r="F5871" t="s">
        <v>6142</v>
      </c>
    </row>
    <row r="5872" spans="6:6" x14ac:dyDescent="0.25">
      <c r="F5872" t="s">
        <v>6143</v>
      </c>
    </row>
    <row r="5873" spans="6:6" x14ac:dyDescent="0.25">
      <c r="F5873" t="s">
        <v>6144</v>
      </c>
    </row>
    <row r="5874" spans="6:6" x14ac:dyDescent="0.25">
      <c r="F5874" t="s">
        <v>6145</v>
      </c>
    </row>
    <row r="5875" spans="6:6" x14ac:dyDescent="0.25">
      <c r="F5875" t="s">
        <v>6146</v>
      </c>
    </row>
    <row r="5876" spans="6:6" x14ac:dyDescent="0.25">
      <c r="F5876" t="s">
        <v>6147</v>
      </c>
    </row>
    <row r="5877" spans="6:6" x14ac:dyDescent="0.25">
      <c r="F5877" t="s">
        <v>6148</v>
      </c>
    </row>
    <row r="5878" spans="6:6" x14ac:dyDescent="0.25">
      <c r="F5878" t="s">
        <v>6149</v>
      </c>
    </row>
    <row r="5879" spans="6:6" x14ac:dyDescent="0.25">
      <c r="F5879" t="s">
        <v>6150</v>
      </c>
    </row>
    <row r="5880" spans="6:6" x14ac:dyDescent="0.25">
      <c r="F5880" t="s">
        <v>6151</v>
      </c>
    </row>
    <row r="5881" spans="6:6" x14ac:dyDescent="0.25">
      <c r="F5881" t="s">
        <v>6152</v>
      </c>
    </row>
    <row r="5882" spans="6:6" x14ac:dyDescent="0.25">
      <c r="F5882" t="s">
        <v>6153</v>
      </c>
    </row>
    <row r="5883" spans="6:6" x14ac:dyDescent="0.25">
      <c r="F5883" t="s">
        <v>6154</v>
      </c>
    </row>
    <row r="5884" spans="6:6" x14ac:dyDescent="0.25">
      <c r="F5884" t="s">
        <v>6155</v>
      </c>
    </row>
    <row r="5885" spans="6:6" x14ac:dyDescent="0.25">
      <c r="F5885" t="s">
        <v>6156</v>
      </c>
    </row>
    <row r="5886" spans="6:6" x14ac:dyDescent="0.25">
      <c r="F5886" t="s">
        <v>6157</v>
      </c>
    </row>
    <row r="5887" spans="6:6" x14ac:dyDescent="0.25">
      <c r="F5887" t="s">
        <v>6158</v>
      </c>
    </row>
    <row r="5888" spans="6:6" x14ac:dyDescent="0.25">
      <c r="F5888" t="s">
        <v>6159</v>
      </c>
    </row>
    <row r="5889" spans="6:6" x14ac:dyDescent="0.25">
      <c r="F5889" t="s">
        <v>6160</v>
      </c>
    </row>
    <row r="5890" spans="6:6" x14ac:dyDescent="0.25">
      <c r="F5890" t="s">
        <v>6161</v>
      </c>
    </row>
    <row r="5891" spans="6:6" x14ac:dyDescent="0.25">
      <c r="F5891" t="s">
        <v>6162</v>
      </c>
    </row>
    <row r="5892" spans="6:6" x14ac:dyDescent="0.25">
      <c r="F5892" t="s">
        <v>6163</v>
      </c>
    </row>
    <row r="5893" spans="6:6" x14ac:dyDescent="0.25">
      <c r="F5893" t="s">
        <v>6164</v>
      </c>
    </row>
    <row r="5894" spans="6:6" x14ac:dyDescent="0.25">
      <c r="F5894" t="s">
        <v>6165</v>
      </c>
    </row>
    <row r="5895" spans="6:6" x14ac:dyDescent="0.25">
      <c r="F5895" t="s">
        <v>6166</v>
      </c>
    </row>
    <row r="5896" spans="6:6" x14ac:dyDescent="0.25">
      <c r="F5896" t="s">
        <v>6167</v>
      </c>
    </row>
    <row r="5897" spans="6:6" x14ac:dyDescent="0.25">
      <c r="F5897" t="s">
        <v>6168</v>
      </c>
    </row>
    <row r="5898" spans="6:6" x14ac:dyDescent="0.25">
      <c r="F5898" t="s">
        <v>6169</v>
      </c>
    </row>
    <row r="5899" spans="6:6" x14ac:dyDescent="0.25">
      <c r="F5899" t="s">
        <v>6170</v>
      </c>
    </row>
    <row r="5900" spans="6:6" x14ac:dyDescent="0.25">
      <c r="F5900" t="s">
        <v>6171</v>
      </c>
    </row>
    <row r="5901" spans="6:6" x14ac:dyDescent="0.25">
      <c r="F5901" t="s">
        <v>6172</v>
      </c>
    </row>
    <row r="5902" spans="6:6" x14ac:dyDescent="0.25">
      <c r="F5902" t="s">
        <v>6173</v>
      </c>
    </row>
    <row r="5903" spans="6:6" x14ac:dyDescent="0.25">
      <c r="F5903" t="s">
        <v>6174</v>
      </c>
    </row>
    <row r="5904" spans="6:6" x14ac:dyDescent="0.25">
      <c r="F5904" t="s">
        <v>6175</v>
      </c>
    </row>
    <row r="5905" spans="6:6" x14ac:dyDescent="0.25">
      <c r="F5905" t="s">
        <v>6176</v>
      </c>
    </row>
    <row r="5906" spans="6:6" x14ac:dyDescent="0.25">
      <c r="F5906" t="s">
        <v>6177</v>
      </c>
    </row>
    <row r="5907" spans="6:6" x14ac:dyDescent="0.25">
      <c r="F5907" t="s">
        <v>6178</v>
      </c>
    </row>
    <row r="5908" spans="6:6" x14ac:dyDescent="0.25">
      <c r="F5908" t="s">
        <v>6179</v>
      </c>
    </row>
    <row r="5909" spans="6:6" x14ac:dyDescent="0.25">
      <c r="F5909" t="s">
        <v>6180</v>
      </c>
    </row>
    <row r="5910" spans="6:6" x14ac:dyDescent="0.25">
      <c r="F5910" t="s">
        <v>6181</v>
      </c>
    </row>
    <row r="5911" spans="6:6" x14ac:dyDescent="0.25">
      <c r="F5911" t="s">
        <v>6182</v>
      </c>
    </row>
    <row r="5912" spans="6:6" x14ac:dyDescent="0.25">
      <c r="F5912" t="s">
        <v>6183</v>
      </c>
    </row>
    <row r="5913" spans="6:6" x14ac:dyDescent="0.25">
      <c r="F5913" t="s">
        <v>6184</v>
      </c>
    </row>
    <row r="5914" spans="6:6" x14ac:dyDescent="0.25">
      <c r="F5914" t="s">
        <v>6185</v>
      </c>
    </row>
    <row r="5915" spans="6:6" x14ac:dyDescent="0.25">
      <c r="F5915" t="s">
        <v>6186</v>
      </c>
    </row>
    <row r="5916" spans="6:6" x14ac:dyDescent="0.25">
      <c r="F5916" t="s">
        <v>6187</v>
      </c>
    </row>
    <row r="5917" spans="6:6" x14ac:dyDescent="0.25">
      <c r="F5917" t="s">
        <v>6188</v>
      </c>
    </row>
    <row r="5918" spans="6:6" x14ac:dyDescent="0.25">
      <c r="F5918" t="s">
        <v>6189</v>
      </c>
    </row>
    <row r="5919" spans="6:6" x14ac:dyDescent="0.25">
      <c r="F5919" t="s">
        <v>6190</v>
      </c>
    </row>
    <row r="5920" spans="6:6" x14ac:dyDescent="0.25">
      <c r="F5920" t="s">
        <v>6191</v>
      </c>
    </row>
    <row r="5921" spans="6:6" x14ac:dyDescent="0.25">
      <c r="F5921" t="s">
        <v>6192</v>
      </c>
    </row>
    <row r="5922" spans="6:6" x14ac:dyDescent="0.25">
      <c r="F5922" t="s">
        <v>6193</v>
      </c>
    </row>
    <row r="5923" spans="6:6" x14ac:dyDescent="0.25">
      <c r="F5923" t="s">
        <v>6194</v>
      </c>
    </row>
    <row r="5924" spans="6:6" x14ac:dyDescent="0.25">
      <c r="F5924" t="s">
        <v>6195</v>
      </c>
    </row>
    <row r="5925" spans="6:6" x14ac:dyDescent="0.25">
      <c r="F5925" t="s">
        <v>6196</v>
      </c>
    </row>
    <row r="5926" spans="6:6" x14ac:dyDescent="0.25">
      <c r="F5926" t="s">
        <v>6197</v>
      </c>
    </row>
    <row r="5927" spans="6:6" x14ac:dyDescent="0.25">
      <c r="F5927" t="s">
        <v>6198</v>
      </c>
    </row>
    <row r="5928" spans="6:6" x14ac:dyDescent="0.25">
      <c r="F5928" t="s">
        <v>6199</v>
      </c>
    </row>
    <row r="5929" spans="6:6" x14ac:dyDescent="0.25">
      <c r="F5929" t="s">
        <v>6200</v>
      </c>
    </row>
    <row r="5930" spans="6:6" x14ac:dyDescent="0.25">
      <c r="F5930" t="s">
        <v>6201</v>
      </c>
    </row>
    <row r="5931" spans="6:6" x14ac:dyDescent="0.25">
      <c r="F5931" t="s">
        <v>6202</v>
      </c>
    </row>
    <row r="5932" spans="6:6" x14ac:dyDescent="0.25">
      <c r="F5932" t="s">
        <v>6203</v>
      </c>
    </row>
    <row r="5933" spans="6:6" x14ac:dyDescent="0.25">
      <c r="F5933" t="s">
        <v>6204</v>
      </c>
    </row>
    <row r="5934" spans="6:6" x14ac:dyDescent="0.25">
      <c r="F5934" t="s">
        <v>6205</v>
      </c>
    </row>
    <row r="5935" spans="6:6" x14ac:dyDescent="0.25">
      <c r="F5935" t="s">
        <v>6206</v>
      </c>
    </row>
    <row r="5936" spans="6:6" x14ac:dyDescent="0.25">
      <c r="F5936" t="s">
        <v>6207</v>
      </c>
    </row>
    <row r="5937" spans="6:6" x14ac:dyDescent="0.25">
      <c r="F5937" t="s">
        <v>6208</v>
      </c>
    </row>
    <row r="5938" spans="6:6" x14ac:dyDescent="0.25">
      <c r="F5938" t="s">
        <v>6209</v>
      </c>
    </row>
    <row r="5939" spans="6:6" x14ac:dyDescent="0.25">
      <c r="F5939" t="s">
        <v>6210</v>
      </c>
    </row>
    <row r="5940" spans="6:6" x14ac:dyDescent="0.25">
      <c r="F5940" t="s">
        <v>6211</v>
      </c>
    </row>
    <row r="5941" spans="6:6" x14ac:dyDescent="0.25">
      <c r="F5941" t="s">
        <v>6212</v>
      </c>
    </row>
    <row r="5942" spans="6:6" x14ac:dyDescent="0.25">
      <c r="F5942" t="s">
        <v>6213</v>
      </c>
    </row>
    <row r="5943" spans="6:6" x14ac:dyDescent="0.25">
      <c r="F5943" t="s">
        <v>6214</v>
      </c>
    </row>
    <row r="5944" spans="6:6" x14ac:dyDescent="0.25">
      <c r="F5944" t="s">
        <v>6215</v>
      </c>
    </row>
    <row r="5945" spans="6:6" x14ac:dyDescent="0.25">
      <c r="F5945" t="s">
        <v>6216</v>
      </c>
    </row>
    <row r="5946" spans="6:6" x14ac:dyDescent="0.25">
      <c r="F5946" t="s">
        <v>6217</v>
      </c>
    </row>
    <row r="5947" spans="6:6" x14ac:dyDescent="0.25">
      <c r="F5947" t="s">
        <v>6218</v>
      </c>
    </row>
    <row r="5948" spans="6:6" x14ac:dyDescent="0.25">
      <c r="F5948" t="s">
        <v>6219</v>
      </c>
    </row>
    <row r="5949" spans="6:6" x14ac:dyDescent="0.25">
      <c r="F5949" t="s">
        <v>6220</v>
      </c>
    </row>
    <row r="5950" spans="6:6" x14ac:dyDescent="0.25">
      <c r="F5950" t="s">
        <v>6221</v>
      </c>
    </row>
    <row r="5951" spans="6:6" x14ac:dyDescent="0.25">
      <c r="F5951" t="s">
        <v>6222</v>
      </c>
    </row>
    <row r="5952" spans="6:6" x14ac:dyDescent="0.25">
      <c r="F5952" t="s">
        <v>6223</v>
      </c>
    </row>
    <row r="5953" spans="6:6" x14ac:dyDescent="0.25">
      <c r="F5953" t="s">
        <v>6224</v>
      </c>
    </row>
    <row r="5954" spans="6:6" x14ac:dyDescent="0.25">
      <c r="F5954" t="s">
        <v>6225</v>
      </c>
    </row>
    <row r="5955" spans="6:6" x14ac:dyDescent="0.25">
      <c r="F5955" t="s">
        <v>6226</v>
      </c>
    </row>
    <row r="5956" spans="6:6" x14ac:dyDescent="0.25">
      <c r="F5956" t="s">
        <v>6227</v>
      </c>
    </row>
    <row r="5957" spans="6:6" x14ac:dyDescent="0.25">
      <c r="F5957" t="s">
        <v>6228</v>
      </c>
    </row>
    <row r="5958" spans="6:6" x14ac:dyDescent="0.25">
      <c r="F5958" t="s">
        <v>6229</v>
      </c>
    </row>
    <row r="5959" spans="6:6" x14ac:dyDescent="0.25">
      <c r="F5959" t="s">
        <v>6230</v>
      </c>
    </row>
    <row r="5960" spans="6:6" x14ac:dyDescent="0.25">
      <c r="F5960" t="s">
        <v>6231</v>
      </c>
    </row>
    <row r="5961" spans="6:6" x14ac:dyDescent="0.25">
      <c r="F5961" t="s">
        <v>6232</v>
      </c>
    </row>
    <row r="5962" spans="6:6" x14ac:dyDescent="0.25">
      <c r="F5962" t="s">
        <v>6233</v>
      </c>
    </row>
    <row r="5963" spans="6:6" x14ac:dyDescent="0.25">
      <c r="F5963" t="s">
        <v>6234</v>
      </c>
    </row>
    <row r="5964" spans="6:6" x14ac:dyDescent="0.25">
      <c r="F5964" t="s">
        <v>6235</v>
      </c>
    </row>
    <row r="5965" spans="6:6" x14ac:dyDescent="0.25">
      <c r="F5965" t="s">
        <v>6236</v>
      </c>
    </row>
    <row r="5966" spans="6:6" x14ac:dyDescent="0.25">
      <c r="F5966" t="s">
        <v>6237</v>
      </c>
    </row>
    <row r="5967" spans="6:6" x14ac:dyDescent="0.25">
      <c r="F5967" t="s">
        <v>6238</v>
      </c>
    </row>
    <row r="5968" spans="6:6" x14ac:dyDescent="0.25">
      <c r="F5968" t="s">
        <v>6239</v>
      </c>
    </row>
    <row r="5969" spans="6:6" x14ac:dyDescent="0.25">
      <c r="F5969" t="s">
        <v>6240</v>
      </c>
    </row>
    <row r="5970" spans="6:6" x14ac:dyDescent="0.25">
      <c r="F5970" t="s">
        <v>6241</v>
      </c>
    </row>
    <row r="5971" spans="6:6" x14ac:dyDescent="0.25">
      <c r="F5971" t="s">
        <v>6242</v>
      </c>
    </row>
    <row r="5972" spans="6:6" x14ac:dyDescent="0.25">
      <c r="F5972" t="s">
        <v>6243</v>
      </c>
    </row>
    <row r="5973" spans="6:6" x14ac:dyDescent="0.25">
      <c r="F5973" t="s">
        <v>6244</v>
      </c>
    </row>
    <row r="5974" spans="6:6" x14ac:dyDescent="0.25">
      <c r="F5974" t="s">
        <v>6245</v>
      </c>
    </row>
    <row r="5975" spans="6:6" x14ac:dyDescent="0.25">
      <c r="F5975" t="s">
        <v>6246</v>
      </c>
    </row>
    <row r="5976" spans="6:6" x14ac:dyDescent="0.25">
      <c r="F5976" t="s">
        <v>6247</v>
      </c>
    </row>
    <row r="5977" spans="6:6" x14ac:dyDescent="0.25">
      <c r="F5977" t="s">
        <v>6248</v>
      </c>
    </row>
    <row r="5978" spans="6:6" x14ac:dyDescent="0.25">
      <c r="F5978" t="s">
        <v>6249</v>
      </c>
    </row>
    <row r="5979" spans="6:6" x14ac:dyDescent="0.25">
      <c r="F5979" t="s">
        <v>6250</v>
      </c>
    </row>
    <row r="5980" spans="6:6" x14ac:dyDescent="0.25">
      <c r="F5980" t="s">
        <v>6251</v>
      </c>
    </row>
    <row r="5981" spans="6:6" x14ac:dyDescent="0.25">
      <c r="F5981" t="s">
        <v>6252</v>
      </c>
    </row>
    <row r="5982" spans="6:6" x14ac:dyDescent="0.25">
      <c r="F5982" t="s">
        <v>6253</v>
      </c>
    </row>
    <row r="5983" spans="6:6" x14ac:dyDescent="0.25">
      <c r="F5983" t="s">
        <v>6254</v>
      </c>
    </row>
    <row r="5984" spans="6:6" x14ac:dyDescent="0.25">
      <c r="F5984" t="s">
        <v>6255</v>
      </c>
    </row>
    <row r="5985" spans="6:6" x14ac:dyDescent="0.25">
      <c r="F5985" t="s">
        <v>6256</v>
      </c>
    </row>
    <row r="5986" spans="6:6" x14ac:dyDescent="0.25">
      <c r="F5986" t="s">
        <v>6257</v>
      </c>
    </row>
    <row r="5987" spans="6:6" x14ac:dyDescent="0.25">
      <c r="F5987" t="s">
        <v>6258</v>
      </c>
    </row>
    <row r="5988" spans="6:6" x14ac:dyDescent="0.25">
      <c r="F5988" t="s">
        <v>6259</v>
      </c>
    </row>
    <row r="5989" spans="6:6" x14ac:dyDescent="0.25">
      <c r="F5989" t="s">
        <v>6260</v>
      </c>
    </row>
    <row r="5990" spans="6:6" x14ac:dyDescent="0.25">
      <c r="F5990" t="s">
        <v>6261</v>
      </c>
    </row>
    <row r="5991" spans="6:6" x14ac:dyDescent="0.25">
      <c r="F5991" t="s">
        <v>6262</v>
      </c>
    </row>
    <row r="5992" spans="6:6" x14ac:dyDescent="0.25">
      <c r="F5992" t="s">
        <v>6263</v>
      </c>
    </row>
    <row r="5993" spans="6:6" x14ac:dyDescent="0.25">
      <c r="F5993" t="s">
        <v>6264</v>
      </c>
    </row>
    <row r="5994" spans="6:6" x14ac:dyDescent="0.25">
      <c r="F5994" t="s">
        <v>6265</v>
      </c>
    </row>
    <row r="5995" spans="6:6" x14ac:dyDescent="0.25">
      <c r="F5995" t="s">
        <v>6266</v>
      </c>
    </row>
    <row r="5996" spans="6:6" x14ac:dyDescent="0.25">
      <c r="F5996" t="s">
        <v>6267</v>
      </c>
    </row>
    <row r="5997" spans="6:6" x14ac:dyDescent="0.25">
      <c r="F5997" t="s">
        <v>6268</v>
      </c>
    </row>
    <row r="5998" spans="6:6" x14ac:dyDescent="0.25">
      <c r="F5998" t="s">
        <v>6269</v>
      </c>
    </row>
    <row r="5999" spans="6:6" x14ac:dyDescent="0.25">
      <c r="F5999" t="s">
        <v>6270</v>
      </c>
    </row>
    <row r="6000" spans="6:6" x14ac:dyDescent="0.25">
      <c r="F6000" t="s">
        <v>6271</v>
      </c>
    </row>
    <row r="6001" spans="6:6" x14ac:dyDescent="0.25">
      <c r="F6001" t="s">
        <v>6272</v>
      </c>
    </row>
    <row r="6002" spans="6:6" x14ac:dyDescent="0.25">
      <c r="F6002" t="s">
        <v>6273</v>
      </c>
    </row>
    <row r="6003" spans="6:6" x14ac:dyDescent="0.25">
      <c r="F6003" t="s">
        <v>6274</v>
      </c>
    </row>
    <row r="6004" spans="6:6" x14ac:dyDescent="0.25">
      <c r="F6004" t="s">
        <v>6275</v>
      </c>
    </row>
    <row r="6005" spans="6:6" x14ac:dyDescent="0.25">
      <c r="F6005" t="s">
        <v>6276</v>
      </c>
    </row>
    <row r="6006" spans="6:6" x14ac:dyDescent="0.25">
      <c r="F6006" t="s">
        <v>6277</v>
      </c>
    </row>
    <row r="6007" spans="6:6" x14ac:dyDescent="0.25">
      <c r="F6007" t="s">
        <v>6278</v>
      </c>
    </row>
    <row r="6008" spans="6:6" x14ac:dyDescent="0.25">
      <c r="F6008" t="s">
        <v>6279</v>
      </c>
    </row>
    <row r="6009" spans="6:6" x14ac:dyDescent="0.25">
      <c r="F6009" t="s">
        <v>6280</v>
      </c>
    </row>
    <row r="6010" spans="6:6" x14ac:dyDescent="0.25">
      <c r="F6010" t="s">
        <v>6281</v>
      </c>
    </row>
    <row r="6011" spans="6:6" x14ac:dyDescent="0.25">
      <c r="F6011" t="s">
        <v>6282</v>
      </c>
    </row>
    <row r="6012" spans="6:6" x14ac:dyDescent="0.25">
      <c r="F6012" t="s">
        <v>6283</v>
      </c>
    </row>
    <row r="6013" spans="6:6" x14ac:dyDescent="0.25">
      <c r="F6013" t="s">
        <v>6284</v>
      </c>
    </row>
    <row r="6014" spans="6:6" x14ac:dyDescent="0.25">
      <c r="F6014" t="s">
        <v>6285</v>
      </c>
    </row>
    <row r="6015" spans="6:6" x14ac:dyDescent="0.25">
      <c r="F6015" t="s">
        <v>6286</v>
      </c>
    </row>
    <row r="6016" spans="6:6" x14ac:dyDescent="0.25">
      <c r="F6016" t="s">
        <v>6287</v>
      </c>
    </row>
    <row r="6017" spans="6:6" x14ac:dyDescent="0.25">
      <c r="F6017" t="s">
        <v>6288</v>
      </c>
    </row>
    <row r="6018" spans="6:6" x14ac:dyDescent="0.25">
      <c r="F6018" t="s">
        <v>6289</v>
      </c>
    </row>
    <row r="6019" spans="6:6" x14ac:dyDescent="0.25">
      <c r="F6019" t="s">
        <v>6290</v>
      </c>
    </row>
    <row r="6020" spans="6:6" x14ac:dyDescent="0.25">
      <c r="F6020" t="s">
        <v>6291</v>
      </c>
    </row>
    <row r="6021" spans="6:6" x14ac:dyDescent="0.25">
      <c r="F6021" t="s">
        <v>6292</v>
      </c>
    </row>
    <row r="6022" spans="6:6" x14ac:dyDescent="0.25">
      <c r="F6022" t="s">
        <v>6293</v>
      </c>
    </row>
    <row r="6023" spans="6:6" x14ac:dyDescent="0.25">
      <c r="F6023" t="s">
        <v>6294</v>
      </c>
    </row>
    <row r="6024" spans="6:6" x14ac:dyDescent="0.25">
      <c r="F6024" t="s">
        <v>6295</v>
      </c>
    </row>
    <row r="6025" spans="6:6" x14ac:dyDescent="0.25">
      <c r="F6025" t="s">
        <v>6296</v>
      </c>
    </row>
    <row r="6026" spans="6:6" x14ac:dyDescent="0.25">
      <c r="F6026" t="s">
        <v>6297</v>
      </c>
    </row>
    <row r="6027" spans="6:6" x14ac:dyDescent="0.25">
      <c r="F6027" t="s">
        <v>6298</v>
      </c>
    </row>
    <row r="6028" spans="6:6" x14ac:dyDescent="0.25">
      <c r="F6028" t="s">
        <v>6299</v>
      </c>
    </row>
    <row r="6029" spans="6:6" x14ac:dyDescent="0.25">
      <c r="F6029" t="s">
        <v>6300</v>
      </c>
    </row>
    <row r="6030" spans="6:6" x14ac:dyDescent="0.25">
      <c r="F6030" t="s">
        <v>6301</v>
      </c>
    </row>
    <row r="6031" spans="6:6" x14ac:dyDescent="0.25">
      <c r="F6031" t="s">
        <v>6302</v>
      </c>
    </row>
    <row r="6032" spans="6:6" x14ac:dyDescent="0.25">
      <c r="F6032" t="s">
        <v>6303</v>
      </c>
    </row>
    <row r="6033" spans="6:6" x14ac:dyDescent="0.25">
      <c r="F6033" t="s">
        <v>6304</v>
      </c>
    </row>
    <row r="6034" spans="6:6" x14ac:dyDescent="0.25">
      <c r="F6034" t="s">
        <v>6305</v>
      </c>
    </row>
    <row r="6035" spans="6:6" x14ac:dyDescent="0.25">
      <c r="F6035" t="s">
        <v>6306</v>
      </c>
    </row>
    <row r="6036" spans="6:6" x14ac:dyDescent="0.25">
      <c r="F6036" t="s">
        <v>6307</v>
      </c>
    </row>
    <row r="6037" spans="6:6" x14ac:dyDescent="0.25">
      <c r="F6037" t="s">
        <v>6308</v>
      </c>
    </row>
    <row r="6038" spans="6:6" x14ac:dyDescent="0.25">
      <c r="F6038" t="s">
        <v>6309</v>
      </c>
    </row>
    <row r="6039" spans="6:6" x14ac:dyDescent="0.25">
      <c r="F6039" t="s">
        <v>6310</v>
      </c>
    </row>
    <row r="6040" spans="6:6" x14ac:dyDescent="0.25">
      <c r="F6040" t="s">
        <v>6311</v>
      </c>
    </row>
    <row r="6041" spans="6:6" x14ac:dyDescent="0.25">
      <c r="F6041" t="s">
        <v>6312</v>
      </c>
    </row>
    <row r="6042" spans="6:6" x14ac:dyDescent="0.25">
      <c r="F6042" t="s">
        <v>6313</v>
      </c>
    </row>
    <row r="6043" spans="6:6" x14ac:dyDescent="0.25">
      <c r="F6043" t="s">
        <v>6314</v>
      </c>
    </row>
    <row r="6044" spans="6:6" x14ac:dyDescent="0.25">
      <c r="F6044" t="s">
        <v>6315</v>
      </c>
    </row>
    <row r="6045" spans="6:6" x14ac:dyDescent="0.25">
      <c r="F6045" t="s">
        <v>6316</v>
      </c>
    </row>
    <row r="6046" spans="6:6" x14ac:dyDescent="0.25">
      <c r="F6046" t="s">
        <v>6317</v>
      </c>
    </row>
    <row r="6047" spans="6:6" x14ac:dyDescent="0.25">
      <c r="F6047" t="s">
        <v>6318</v>
      </c>
    </row>
    <row r="6048" spans="6:6" x14ac:dyDescent="0.25">
      <c r="F6048" t="s">
        <v>6319</v>
      </c>
    </row>
    <row r="6049" spans="6:6" x14ac:dyDescent="0.25">
      <c r="F6049" t="s">
        <v>6320</v>
      </c>
    </row>
    <row r="6050" spans="6:6" x14ac:dyDescent="0.25">
      <c r="F6050" t="s">
        <v>6321</v>
      </c>
    </row>
    <row r="6051" spans="6:6" x14ac:dyDescent="0.25">
      <c r="F6051" t="s">
        <v>6322</v>
      </c>
    </row>
    <row r="6052" spans="6:6" x14ac:dyDescent="0.25">
      <c r="F6052" t="s">
        <v>6323</v>
      </c>
    </row>
    <row r="6053" spans="6:6" x14ac:dyDescent="0.25">
      <c r="F6053" t="s">
        <v>6324</v>
      </c>
    </row>
    <row r="6054" spans="6:6" x14ac:dyDescent="0.25">
      <c r="F6054" t="s">
        <v>6325</v>
      </c>
    </row>
    <row r="6055" spans="6:6" x14ac:dyDescent="0.25">
      <c r="F6055" t="s">
        <v>6326</v>
      </c>
    </row>
    <row r="6056" spans="6:6" x14ac:dyDescent="0.25">
      <c r="F6056" t="s">
        <v>6327</v>
      </c>
    </row>
    <row r="6057" spans="6:6" x14ac:dyDescent="0.25">
      <c r="F6057" t="s">
        <v>6328</v>
      </c>
    </row>
    <row r="6058" spans="6:6" x14ac:dyDescent="0.25">
      <c r="F6058" t="s">
        <v>6329</v>
      </c>
    </row>
    <row r="6059" spans="6:6" x14ac:dyDescent="0.25">
      <c r="F6059" t="s">
        <v>6330</v>
      </c>
    </row>
    <row r="6060" spans="6:6" x14ac:dyDescent="0.25">
      <c r="F6060" t="s">
        <v>6331</v>
      </c>
    </row>
    <row r="6061" spans="6:6" x14ac:dyDescent="0.25">
      <c r="F6061" t="s">
        <v>6332</v>
      </c>
    </row>
    <row r="6062" spans="6:6" x14ac:dyDescent="0.25">
      <c r="F6062" t="s">
        <v>6333</v>
      </c>
    </row>
    <row r="6063" spans="6:6" x14ac:dyDescent="0.25">
      <c r="F6063" t="s">
        <v>6334</v>
      </c>
    </row>
    <row r="6064" spans="6:6" x14ac:dyDescent="0.25">
      <c r="F6064" t="s">
        <v>6335</v>
      </c>
    </row>
    <row r="6065" spans="6:6" x14ac:dyDescent="0.25">
      <c r="F6065" t="s">
        <v>6336</v>
      </c>
    </row>
    <row r="6066" spans="6:6" x14ac:dyDescent="0.25">
      <c r="F6066" t="s">
        <v>6337</v>
      </c>
    </row>
    <row r="6067" spans="6:6" x14ac:dyDescent="0.25">
      <c r="F6067" t="s">
        <v>6338</v>
      </c>
    </row>
    <row r="6068" spans="6:6" x14ac:dyDescent="0.25">
      <c r="F6068" t="s">
        <v>6339</v>
      </c>
    </row>
    <row r="6069" spans="6:6" x14ac:dyDescent="0.25">
      <c r="F6069" t="s">
        <v>6340</v>
      </c>
    </row>
    <row r="6070" spans="6:6" x14ac:dyDescent="0.25">
      <c r="F6070" t="s">
        <v>6341</v>
      </c>
    </row>
    <row r="6071" spans="6:6" x14ac:dyDescent="0.25">
      <c r="F6071" t="s">
        <v>6342</v>
      </c>
    </row>
    <row r="6072" spans="6:6" x14ac:dyDescent="0.25">
      <c r="F6072" t="s">
        <v>6343</v>
      </c>
    </row>
    <row r="6073" spans="6:6" x14ac:dyDescent="0.25">
      <c r="F6073" t="s">
        <v>6344</v>
      </c>
    </row>
    <row r="6074" spans="6:6" x14ac:dyDescent="0.25">
      <c r="F6074" t="s">
        <v>6345</v>
      </c>
    </row>
    <row r="6075" spans="6:6" x14ac:dyDescent="0.25">
      <c r="F6075" t="s">
        <v>6346</v>
      </c>
    </row>
    <row r="6076" spans="6:6" x14ac:dyDescent="0.25">
      <c r="F6076" t="s">
        <v>6347</v>
      </c>
    </row>
    <row r="6077" spans="6:6" x14ac:dyDescent="0.25">
      <c r="F6077" t="s">
        <v>6348</v>
      </c>
    </row>
    <row r="6078" spans="6:6" x14ac:dyDescent="0.25">
      <c r="F6078" t="s">
        <v>6349</v>
      </c>
    </row>
    <row r="6079" spans="6:6" x14ac:dyDescent="0.25">
      <c r="F6079" t="s">
        <v>6350</v>
      </c>
    </row>
    <row r="6080" spans="6:6" x14ac:dyDescent="0.25">
      <c r="F6080" t="s">
        <v>6351</v>
      </c>
    </row>
    <row r="6081" spans="6:6" x14ac:dyDescent="0.25">
      <c r="F6081" t="s">
        <v>6352</v>
      </c>
    </row>
    <row r="6082" spans="6:6" x14ac:dyDescent="0.25">
      <c r="F6082" t="s">
        <v>6353</v>
      </c>
    </row>
    <row r="6083" spans="6:6" x14ac:dyDescent="0.25">
      <c r="F6083" t="s">
        <v>6354</v>
      </c>
    </row>
    <row r="6084" spans="6:6" x14ac:dyDescent="0.25">
      <c r="F6084" t="s">
        <v>6355</v>
      </c>
    </row>
    <row r="6085" spans="6:6" x14ac:dyDescent="0.25">
      <c r="F6085" t="s">
        <v>6356</v>
      </c>
    </row>
    <row r="6086" spans="6:6" x14ac:dyDescent="0.25">
      <c r="F6086" t="s">
        <v>6357</v>
      </c>
    </row>
    <row r="6087" spans="6:6" x14ac:dyDescent="0.25">
      <c r="F6087" t="s">
        <v>6358</v>
      </c>
    </row>
    <row r="6088" spans="6:6" x14ac:dyDescent="0.25">
      <c r="F6088" t="s">
        <v>6359</v>
      </c>
    </row>
    <row r="6089" spans="6:6" x14ac:dyDescent="0.25">
      <c r="F6089" t="s">
        <v>6360</v>
      </c>
    </row>
    <row r="6090" spans="6:6" x14ac:dyDescent="0.25">
      <c r="F6090" t="s">
        <v>6361</v>
      </c>
    </row>
    <row r="6091" spans="6:6" x14ac:dyDescent="0.25">
      <c r="F6091" t="s">
        <v>6362</v>
      </c>
    </row>
    <row r="6092" spans="6:6" x14ac:dyDescent="0.25">
      <c r="F6092" t="s">
        <v>6363</v>
      </c>
    </row>
    <row r="6093" spans="6:6" x14ac:dyDescent="0.25">
      <c r="F6093" t="s">
        <v>6364</v>
      </c>
    </row>
    <row r="6094" spans="6:6" x14ac:dyDescent="0.25">
      <c r="F6094" t="s">
        <v>6365</v>
      </c>
    </row>
    <row r="6095" spans="6:6" x14ac:dyDescent="0.25">
      <c r="F6095" t="s">
        <v>6366</v>
      </c>
    </row>
    <row r="6096" spans="6:6" x14ac:dyDescent="0.25">
      <c r="F6096" t="s">
        <v>6367</v>
      </c>
    </row>
    <row r="6097" spans="6:6" x14ac:dyDescent="0.25">
      <c r="F6097" t="s">
        <v>6368</v>
      </c>
    </row>
    <row r="6098" spans="6:6" x14ac:dyDescent="0.25">
      <c r="F6098" t="s">
        <v>6369</v>
      </c>
    </row>
    <row r="6099" spans="6:6" x14ac:dyDescent="0.25">
      <c r="F6099" t="s">
        <v>6370</v>
      </c>
    </row>
    <row r="6100" spans="6:6" x14ac:dyDescent="0.25">
      <c r="F6100" t="s">
        <v>6371</v>
      </c>
    </row>
    <row r="6101" spans="6:6" x14ac:dyDescent="0.25">
      <c r="F6101" t="s">
        <v>6372</v>
      </c>
    </row>
    <row r="6102" spans="6:6" x14ac:dyDescent="0.25">
      <c r="F6102" t="s">
        <v>6373</v>
      </c>
    </row>
    <row r="6103" spans="6:6" x14ac:dyDescent="0.25">
      <c r="F6103" t="s">
        <v>6374</v>
      </c>
    </row>
    <row r="6104" spans="6:6" x14ac:dyDescent="0.25">
      <c r="F6104" t="s">
        <v>6375</v>
      </c>
    </row>
    <row r="6105" spans="6:6" x14ac:dyDescent="0.25">
      <c r="F6105" t="s">
        <v>6376</v>
      </c>
    </row>
    <row r="6106" spans="6:6" x14ac:dyDescent="0.25">
      <c r="F6106" t="s">
        <v>6377</v>
      </c>
    </row>
    <row r="6107" spans="6:6" x14ac:dyDescent="0.25">
      <c r="F6107" t="s">
        <v>6378</v>
      </c>
    </row>
    <row r="6108" spans="6:6" x14ac:dyDescent="0.25">
      <c r="F6108" t="s">
        <v>6379</v>
      </c>
    </row>
    <row r="6109" spans="6:6" x14ac:dyDescent="0.25">
      <c r="F6109" t="s">
        <v>6380</v>
      </c>
    </row>
    <row r="6110" spans="6:6" x14ac:dyDescent="0.25">
      <c r="F6110" t="s">
        <v>6381</v>
      </c>
    </row>
    <row r="6111" spans="6:6" x14ac:dyDescent="0.25">
      <c r="F6111" t="s">
        <v>6382</v>
      </c>
    </row>
    <row r="6112" spans="6:6" x14ac:dyDescent="0.25">
      <c r="F6112" t="s">
        <v>6383</v>
      </c>
    </row>
    <row r="6113" spans="6:6" x14ac:dyDescent="0.25">
      <c r="F6113" t="s">
        <v>6384</v>
      </c>
    </row>
    <row r="6114" spans="6:6" x14ac:dyDescent="0.25">
      <c r="F6114" t="s">
        <v>6385</v>
      </c>
    </row>
    <row r="6115" spans="6:6" x14ac:dyDescent="0.25">
      <c r="F6115" t="s">
        <v>6386</v>
      </c>
    </row>
    <row r="6116" spans="6:6" x14ac:dyDescent="0.25">
      <c r="F6116" t="s">
        <v>6387</v>
      </c>
    </row>
    <row r="6117" spans="6:6" x14ac:dyDescent="0.25">
      <c r="F6117" t="s">
        <v>6388</v>
      </c>
    </row>
    <row r="6118" spans="6:6" x14ac:dyDescent="0.25">
      <c r="F6118" t="s">
        <v>6389</v>
      </c>
    </row>
    <row r="6119" spans="6:6" x14ac:dyDescent="0.25">
      <c r="F6119" t="s">
        <v>6390</v>
      </c>
    </row>
    <row r="6120" spans="6:6" x14ac:dyDescent="0.25">
      <c r="F6120" t="s">
        <v>6391</v>
      </c>
    </row>
    <row r="6121" spans="6:6" x14ac:dyDescent="0.25">
      <c r="F6121" t="s">
        <v>6392</v>
      </c>
    </row>
    <row r="6122" spans="6:6" x14ac:dyDescent="0.25">
      <c r="F6122" t="s">
        <v>6393</v>
      </c>
    </row>
    <row r="6123" spans="6:6" x14ac:dyDescent="0.25">
      <c r="F6123" t="s">
        <v>6394</v>
      </c>
    </row>
    <row r="6124" spans="6:6" x14ac:dyDescent="0.25">
      <c r="F6124" t="s">
        <v>6395</v>
      </c>
    </row>
    <row r="6125" spans="6:6" x14ac:dyDescent="0.25">
      <c r="F6125" t="s">
        <v>6396</v>
      </c>
    </row>
    <row r="6126" spans="6:6" x14ac:dyDescent="0.25">
      <c r="F6126" t="s">
        <v>6397</v>
      </c>
    </row>
    <row r="6127" spans="6:6" x14ac:dyDescent="0.25">
      <c r="F6127" t="s">
        <v>6398</v>
      </c>
    </row>
    <row r="6128" spans="6:6" x14ac:dyDescent="0.25">
      <c r="F6128" t="s">
        <v>6399</v>
      </c>
    </row>
    <row r="6129" spans="6:6" x14ac:dyDescent="0.25">
      <c r="F6129" t="s">
        <v>6400</v>
      </c>
    </row>
    <row r="6130" spans="6:6" x14ac:dyDescent="0.25">
      <c r="F6130" t="s">
        <v>6401</v>
      </c>
    </row>
    <row r="6131" spans="6:6" x14ac:dyDescent="0.25">
      <c r="F6131" t="s">
        <v>6402</v>
      </c>
    </row>
    <row r="6132" spans="6:6" x14ac:dyDescent="0.25">
      <c r="F6132" t="s">
        <v>6403</v>
      </c>
    </row>
    <row r="6133" spans="6:6" x14ac:dyDescent="0.25">
      <c r="F6133" t="s">
        <v>6404</v>
      </c>
    </row>
    <row r="6134" spans="6:6" x14ac:dyDescent="0.25">
      <c r="F6134" t="s">
        <v>6405</v>
      </c>
    </row>
    <row r="6135" spans="6:6" x14ac:dyDescent="0.25">
      <c r="F6135" t="s">
        <v>6406</v>
      </c>
    </row>
    <row r="6136" spans="6:6" x14ac:dyDescent="0.25">
      <c r="F6136" t="s">
        <v>6407</v>
      </c>
    </row>
    <row r="6137" spans="6:6" x14ac:dyDescent="0.25">
      <c r="F6137" t="s">
        <v>6408</v>
      </c>
    </row>
    <row r="6138" spans="6:6" x14ac:dyDescent="0.25">
      <c r="F6138" t="s">
        <v>6409</v>
      </c>
    </row>
    <row r="6139" spans="6:6" x14ac:dyDescent="0.25">
      <c r="F6139" t="s">
        <v>6410</v>
      </c>
    </row>
    <row r="6140" spans="6:6" x14ac:dyDescent="0.25">
      <c r="F6140" t="s">
        <v>6411</v>
      </c>
    </row>
    <row r="6141" spans="6:6" x14ac:dyDescent="0.25">
      <c r="F6141" t="s">
        <v>6412</v>
      </c>
    </row>
    <row r="6142" spans="6:6" x14ac:dyDescent="0.25">
      <c r="F6142" t="s">
        <v>6413</v>
      </c>
    </row>
    <row r="6143" spans="6:6" x14ac:dyDescent="0.25">
      <c r="F6143" t="s">
        <v>6414</v>
      </c>
    </row>
    <row r="6144" spans="6:6" x14ac:dyDescent="0.25">
      <c r="F6144" t="s">
        <v>6415</v>
      </c>
    </row>
    <row r="6145" spans="6:6" x14ac:dyDescent="0.25">
      <c r="F6145" t="s">
        <v>6416</v>
      </c>
    </row>
    <row r="6146" spans="6:6" x14ac:dyDescent="0.25">
      <c r="F6146" t="s">
        <v>6417</v>
      </c>
    </row>
    <row r="6147" spans="6:6" x14ac:dyDescent="0.25">
      <c r="F6147" t="s">
        <v>6418</v>
      </c>
    </row>
    <row r="6148" spans="6:6" x14ac:dyDescent="0.25">
      <c r="F6148" t="s">
        <v>6419</v>
      </c>
    </row>
    <row r="6149" spans="6:6" x14ac:dyDescent="0.25">
      <c r="F6149" t="s">
        <v>6420</v>
      </c>
    </row>
    <row r="6150" spans="6:6" x14ac:dyDescent="0.25">
      <c r="F6150" t="s">
        <v>6421</v>
      </c>
    </row>
    <row r="6151" spans="6:6" x14ac:dyDescent="0.25">
      <c r="F6151" t="s">
        <v>6422</v>
      </c>
    </row>
    <row r="6152" spans="6:6" x14ac:dyDescent="0.25">
      <c r="F6152" t="s">
        <v>6423</v>
      </c>
    </row>
    <row r="6153" spans="6:6" x14ac:dyDescent="0.25">
      <c r="F6153" t="s">
        <v>6424</v>
      </c>
    </row>
    <row r="6154" spans="6:6" x14ac:dyDescent="0.25">
      <c r="F6154" t="s">
        <v>6425</v>
      </c>
    </row>
    <row r="6155" spans="6:6" x14ac:dyDescent="0.25">
      <c r="F6155" t="s">
        <v>6426</v>
      </c>
    </row>
    <row r="6156" spans="6:6" x14ac:dyDescent="0.25">
      <c r="F6156" t="s">
        <v>6427</v>
      </c>
    </row>
    <row r="6157" spans="6:6" x14ac:dyDescent="0.25">
      <c r="F6157" t="s">
        <v>6428</v>
      </c>
    </row>
    <row r="6158" spans="6:6" x14ac:dyDescent="0.25">
      <c r="F6158" t="s">
        <v>6429</v>
      </c>
    </row>
    <row r="6159" spans="6:6" x14ac:dyDescent="0.25">
      <c r="F6159" t="s">
        <v>6430</v>
      </c>
    </row>
    <row r="6160" spans="6:6" x14ac:dyDescent="0.25">
      <c r="F6160" t="s">
        <v>6431</v>
      </c>
    </row>
    <row r="6161" spans="6:6" x14ac:dyDescent="0.25">
      <c r="F6161" t="s">
        <v>6432</v>
      </c>
    </row>
    <row r="6162" spans="6:6" x14ac:dyDescent="0.25">
      <c r="F6162" t="s">
        <v>6433</v>
      </c>
    </row>
    <row r="6163" spans="6:6" x14ac:dyDescent="0.25">
      <c r="F6163" t="s">
        <v>6434</v>
      </c>
    </row>
    <row r="6164" spans="6:6" x14ac:dyDescent="0.25">
      <c r="F6164" t="s">
        <v>6435</v>
      </c>
    </row>
    <row r="6165" spans="6:6" x14ac:dyDescent="0.25">
      <c r="F6165" t="s">
        <v>6436</v>
      </c>
    </row>
    <row r="6166" spans="6:6" x14ac:dyDescent="0.25">
      <c r="F6166" t="s">
        <v>6437</v>
      </c>
    </row>
    <row r="6167" spans="6:6" x14ac:dyDescent="0.25">
      <c r="F6167" t="s">
        <v>6438</v>
      </c>
    </row>
    <row r="6168" spans="6:6" x14ac:dyDescent="0.25">
      <c r="F6168" t="s">
        <v>6439</v>
      </c>
    </row>
    <row r="6169" spans="6:6" x14ac:dyDescent="0.25">
      <c r="F6169" t="s">
        <v>6440</v>
      </c>
    </row>
    <row r="6170" spans="6:6" x14ac:dyDescent="0.25">
      <c r="F6170" t="s">
        <v>6441</v>
      </c>
    </row>
    <row r="6171" spans="6:6" x14ac:dyDescent="0.25">
      <c r="F6171" t="s">
        <v>6442</v>
      </c>
    </row>
    <row r="6172" spans="6:6" x14ac:dyDescent="0.25">
      <c r="F6172" t="s">
        <v>6443</v>
      </c>
    </row>
    <row r="6173" spans="6:6" x14ac:dyDescent="0.25">
      <c r="F6173" t="s">
        <v>6444</v>
      </c>
    </row>
    <row r="6174" spans="6:6" x14ac:dyDescent="0.25">
      <c r="F6174" t="s">
        <v>6445</v>
      </c>
    </row>
    <row r="6175" spans="6:6" x14ac:dyDescent="0.25">
      <c r="F6175" t="s">
        <v>6446</v>
      </c>
    </row>
    <row r="6176" spans="6:6" x14ac:dyDescent="0.25">
      <c r="F6176" t="s">
        <v>6447</v>
      </c>
    </row>
    <row r="6177" spans="6:6" x14ac:dyDescent="0.25">
      <c r="F6177" t="s">
        <v>6448</v>
      </c>
    </row>
    <row r="6178" spans="6:6" x14ac:dyDescent="0.25">
      <c r="F6178" t="s">
        <v>6449</v>
      </c>
    </row>
    <row r="6179" spans="6:6" x14ac:dyDescent="0.25">
      <c r="F6179" t="s">
        <v>6450</v>
      </c>
    </row>
    <row r="6180" spans="6:6" x14ac:dyDescent="0.25">
      <c r="F6180" t="s">
        <v>6451</v>
      </c>
    </row>
    <row r="6181" spans="6:6" x14ac:dyDescent="0.25">
      <c r="F6181" t="s">
        <v>6452</v>
      </c>
    </row>
    <row r="6182" spans="6:6" x14ac:dyDescent="0.25">
      <c r="F6182" t="s">
        <v>6453</v>
      </c>
    </row>
    <row r="6183" spans="6:6" x14ac:dyDescent="0.25">
      <c r="F6183" t="s">
        <v>6454</v>
      </c>
    </row>
    <row r="6184" spans="6:6" x14ac:dyDescent="0.25">
      <c r="F6184" t="s">
        <v>6455</v>
      </c>
    </row>
    <row r="6185" spans="6:6" x14ac:dyDescent="0.25">
      <c r="F6185" t="s">
        <v>6456</v>
      </c>
    </row>
    <row r="6186" spans="6:6" x14ac:dyDescent="0.25">
      <c r="F6186" t="s">
        <v>6457</v>
      </c>
    </row>
    <row r="6187" spans="6:6" x14ac:dyDescent="0.25">
      <c r="F6187" t="s">
        <v>6458</v>
      </c>
    </row>
    <row r="6188" spans="6:6" x14ac:dyDescent="0.25">
      <c r="F6188" t="s">
        <v>6459</v>
      </c>
    </row>
    <row r="6189" spans="6:6" x14ac:dyDescent="0.25">
      <c r="F6189" t="s">
        <v>6460</v>
      </c>
    </row>
    <row r="6190" spans="6:6" x14ac:dyDescent="0.25">
      <c r="F6190" t="s">
        <v>6461</v>
      </c>
    </row>
    <row r="6191" spans="6:6" x14ac:dyDescent="0.25">
      <c r="F6191" t="s">
        <v>6462</v>
      </c>
    </row>
    <row r="6192" spans="6:6" x14ac:dyDescent="0.25">
      <c r="F6192" t="s">
        <v>6463</v>
      </c>
    </row>
    <row r="6193" spans="6:6" x14ac:dyDescent="0.25">
      <c r="F6193" t="s">
        <v>6464</v>
      </c>
    </row>
    <row r="6194" spans="6:6" x14ac:dyDescent="0.25">
      <c r="F6194" t="s">
        <v>6465</v>
      </c>
    </row>
    <row r="6195" spans="6:6" x14ac:dyDescent="0.25">
      <c r="F6195" t="s">
        <v>6466</v>
      </c>
    </row>
    <row r="6196" spans="6:6" x14ac:dyDescent="0.25">
      <c r="F6196" t="s">
        <v>6467</v>
      </c>
    </row>
    <row r="6197" spans="6:6" x14ac:dyDescent="0.25">
      <c r="F6197" t="s">
        <v>6468</v>
      </c>
    </row>
    <row r="6198" spans="6:6" x14ac:dyDescent="0.25">
      <c r="F6198" t="s">
        <v>6469</v>
      </c>
    </row>
    <row r="6199" spans="6:6" x14ac:dyDescent="0.25">
      <c r="F6199" t="s">
        <v>6470</v>
      </c>
    </row>
    <row r="6200" spans="6:6" x14ac:dyDescent="0.25">
      <c r="F6200" t="s">
        <v>6471</v>
      </c>
    </row>
    <row r="6201" spans="6:6" x14ac:dyDescent="0.25">
      <c r="F6201" t="s">
        <v>6472</v>
      </c>
    </row>
    <row r="6202" spans="6:6" x14ac:dyDescent="0.25">
      <c r="F6202" t="s">
        <v>6473</v>
      </c>
    </row>
    <row r="6203" spans="6:6" x14ac:dyDescent="0.25">
      <c r="F6203" t="s">
        <v>6474</v>
      </c>
    </row>
    <row r="6204" spans="6:6" x14ac:dyDescent="0.25">
      <c r="F6204" t="s">
        <v>6475</v>
      </c>
    </row>
    <row r="6205" spans="6:6" x14ac:dyDescent="0.25">
      <c r="F6205" t="s">
        <v>6476</v>
      </c>
    </row>
    <row r="6206" spans="6:6" x14ac:dyDescent="0.25">
      <c r="F6206" t="s">
        <v>6477</v>
      </c>
    </row>
    <row r="6207" spans="6:6" x14ac:dyDescent="0.25">
      <c r="F6207" t="s">
        <v>6478</v>
      </c>
    </row>
    <row r="6208" spans="6:6" x14ac:dyDescent="0.25">
      <c r="F6208" t="s">
        <v>6479</v>
      </c>
    </row>
    <row r="6209" spans="6:6" x14ac:dyDescent="0.25">
      <c r="F6209" t="s">
        <v>6480</v>
      </c>
    </row>
    <row r="6210" spans="6:6" x14ac:dyDescent="0.25">
      <c r="F6210" t="s">
        <v>6481</v>
      </c>
    </row>
    <row r="6211" spans="6:6" x14ac:dyDescent="0.25">
      <c r="F6211" t="s">
        <v>6482</v>
      </c>
    </row>
    <row r="6212" spans="6:6" x14ac:dyDescent="0.25">
      <c r="F6212" t="s">
        <v>6483</v>
      </c>
    </row>
    <row r="6213" spans="6:6" x14ac:dyDescent="0.25">
      <c r="F6213" t="s">
        <v>6484</v>
      </c>
    </row>
    <row r="6214" spans="6:6" x14ac:dyDescent="0.25">
      <c r="F6214" t="s">
        <v>6485</v>
      </c>
    </row>
    <row r="6215" spans="6:6" x14ac:dyDescent="0.25">
      <c r="F6215" t="s">
        <v>6486</v>
      </c>
    </row>
    <row r="6216" spans="6:6" x14ac:dyDescent="0.25">
      <c r="F6216" t="s">
        <v>6487</v>
      </c>
    </row>
    <row r="6217" spans="6:6" x14ac:dyDescent="0.25">
      <c r="F6217" t="s">
        <v>6488</v>
      </c>
    </row>
    <row r="6218" spans="6:6" x14ac:dyDescent="0.25">
      <c r="F6218" t="s">
        <v>6489</v>
      </c>
    </row>
    <row r="6219" spans="6:6" x14ac:dyDescent="0.25">
      <c r="F6219" t="s">
        <v>6490</v>
      </c>
    </row>
    <row r="6220" spans="6:6" x14ac:dyDescent="0.25">
      <c r="F6220" t="s">
        <v>6491</v>
      </c>
    </row>
    <row r="6221" spans="6:6" x14ac:dyDescent="0.25">
      <c r="F6221" t="s">
        <v>6492</v>
      </c>
    </row>
    <row r="6222" spans="6:6" x14ac:dyDescent="0.25">
      <c r="F6222" t="s">
        <v>6493</v>
      </c>
    </row>
    <row r="6223" spans="6:6" x14ac:dyDescent="0.25">
      <c r="F6223" t="s">
        <v>6494</v>
      </c>
    </row>
    <row r="6224" spans="6:6" x14ac:dyDescent="0.25">
      <c r="F6224" t="s">
        <v>6495</v>
      </c>
    </row>
    <row r="6225" spans="6:6" x14ac:dyDescent="0.25">
      <c r="F6225" t="s">
        <v>6496</v>
      </c>
    </row>
    <row r="6226" spans="6:6" x14ac:dyDescent="0.25">
      <c r="F6226" t="s">
        <v>6497</v>
      </c>
    </row>
    <row r="6227" spans="6:6" x14ac:dyDescent="0.25">
      <c r="F6227" t="s">
        <v>6498</v>
      </c>
    </row>
    <row r="6228" spans="6:6" x14ac:dyDescent="0.25">
      <c r="F6228" t="s">
        <v>6499</v>
      </c>
    </row>
    <row r="6229" spans="6:6" x14ac:dyDescent="0.25">
      <c r="F6229" t="s">
        <v>6500</v>
      </c>
    </row>
    <row r="6230" spans="6:6" x14ac:dyDescent="0.25">
      <c r="F6230" t="s">
        <v>6501</v>
      </c>
    </row>
    <row r="6231" spans="6:6" x14ac:dyDescent="0.25">
      <c r="F6231" t="s">
        <v>6502</v>
      </c>
    </row>
    <row r="6232" spans="6:6" x14ac:dyDescent="0.25">
      <c r="F6232" t="s">
        <v>6503</v>
      </c>
    </row>
    <row r="6233" spans="6:6" x14ac:dyDescent="0.25">
      <c r="F6233" t="s">
        <v>6504</v>
      </c>
    </row>
    <row r="6234" spans="6:6" x14ac:dyDescent="0.25">
      <c r="F6234" t="s">
        <v>6505</v>
      </c>
    </row>
    <row r="6235" spans="6:6" x14ac:dyDescent="0.25">
      <c r="F6235" t="s">
        <v>6506</v>
      </c>
    </row>
    <row r="6236" spans="6:6" x14ac:dyDescent="0.25">
      <c r="F6236" t="s">
        <v>6507</v>
      </c>
    </row>
    <row r="6237" spans="6:6" x14ac:dyDescent="0.25">
      <c r="F6237" t="s">
        <v>6508</v>
      </c>
    </row>
    <row r="6238" spans="6:6" x14ac:dyDescent="0.25">
      <c r="F6238" t="s">
        <v>6509</v>
      </c>
    </row>
    <row r="6239" spans="6:6" x14ac:dyDescent="0.25">
      <c r="F6239" t="s">
        <v>6510</v>
      </c>
    </row>
    <row r="6240" spans="6:6" x14ac:dyDescent="0.25">
      <c r="F6240" t="s">
        <v>6511</v>
      </c>
    </row>
    <row r="6241" spans="6:6" x14ac:dyDescent="0.25">
      <c r="F6241" t="s">
        <v>6512</v>
      </c>
    </row>
    <row r="6242" spans="6:6" x14ac:dyDescent="0.25">
      <c r="F6242" t="s">
        <v>6513</v>
      </c>
    </row>
    <row r="6243" spans="6:6" x14ac:dyDescent="0.25">
      <c r="F6243" t="s">
        <v>6514</v>
      </c>
    </row>
    <row r="6244" spans="6:6" x14ac:dyDescent="0.25">
      <c r="F6244" t="s">
        <v>6515</v>
      </c>
    </row>
    <row r="6245" spans="6:6" x14ac:dyDescent="0.25">
      <c r="F6245" t="s">
        <v>6516</v>
      </c>
    </row>
    <row r="6246" spans="6:6" x14ac:dyDescent="0.25">
      <c r="F6246" t="s">
        <v>6517</v>
      </c>
    </row>
    <row r="6247" spans="6:6" x14ac:dyDescent="0.25">
      <c r="F6247" t="s">
        <v>6518</v>
      </c>
    </row>
    <row r="6248" spans="6:6" x14ac:dyDescent="0.25">
      <c r="F6248" t="s">
        <v>6519</v>
      </c>
    </row>
    <row r="6249" spans="6:6" x14ac:dyDescent="0.25">
      <c r="F6249" t="s">
        <v>6520</v>
      </c>
    </row>
    <row r="6250" spans="6:6" x14ac:dyDescent="0.25">
      <c r="F6250" t="s">
        <v>6521</v>
      </c>
    </row>
    <row r="6251" spans="6:6" x14ac:dyDescent="0.25">
      <c r="F6251" t="s">
        <v>6522</v>
      </c>
    </row>
    <row r="6252" spans="6:6" x14ac:dyDescent="0.25">
      <c r="F6252" t="s">
        <v>6523</v>
      </c>
    </row>
    <row r="6253" spans="6:6" x14ac:dyDescent="0.25">
      <c r="F6253" t="s">
        <v>6524</v>
      </c>
    </row>
    <row r="6254" spans="6:6" x14ac:dyDescent="0.25">
      <c r="F6254" t="s">
        <v>6525</v>
      </c>
    </row>
    <row r="6255" spans="6:6" x14ac:dyDescent="0.25">
      <c r="F6255" t="s">
        <v>6526</v>
      </c>
    </row>
    <row r="6256" spans="6:6" x14ac:dyDescent="0.25">
      <c r="F6256" t="s">
        <v>6527</v>
      </c>
    </row>
    <row r="6257" spans="6:6" x14ac:dyDescent="0.25">
      <c r="F6257" t="s">
        <v>6528</v>
      </c>
    </row>
    <row r="6258" spans="6:6" x14ac:dyDescent="0.25">
      <c r="F6258" t="s">
        <v>6529</v>
      </c>
    </row>
    <row r="6259" spans="6:6" x14ac:dyDescent="0.25">
      <c r="F6259" t="s">
        <v>6530</v>
      </c>
    </row>
    <row r="6260" spans="6:6" x14ac:dyDescent="0.25">
      <c r="F6260" t="s">
        <v>6531</v>
      </c>
    </row>
    <row r="6261" spans="6:6" x14ac:dyDescent="0.25">
      <c r="F6261" t="s">
        <v>6532</v>
      </c>
    </row>
    <row r="6262" spans="6:6" x14ac:dyDescent="0.25">
      <c r="F6262" t="s">
        <v>6533</v>
      </c>
    </row>
    <row r="6263" spans="6:6" x14ac:dyDescent="0.25">
      <c r="F6263" t="s">
        <v>6534</v>
      </c>
    </row>
    <row r="6264" spans="6:6" x14ac:dyDescent="0.25">
      <c r="F6264" t="s">
        <v>6535</v>
      </c>
    </row>
    <row r="6265" spans="6:6" x14ac:dyDescent="0.25">
      <c r="F6265" t="s">
        <v>6536</v>
      </c>
    </row>
    <row r="6266" spans="6:6" x14ac:dyDescent="0.25">
      <c r="F6266" t="s">
        <v>6537</v>
      </c>
    </row>
    <row r="6267" spans="6:6" x14ac:dyDescent="0.25">
      <c r="F6267" t="s">
        <v>6538</v>
      </c>
    </row>
    <row r="6268" spans="6:6" x14ac:dyDescent="0.25">
      <c r="F6268" t="s">
        <v>6539</v>
      </c>
    </row>
    <row r="6269" spans="6:6" x14ac:dyDescent="0.25">
      <c r="F6269" t="s">
        <v>6540</v>
      </c>
    </row>
    <row r="6270" spans="6:6" x14ac:dyDescent="0.25">
      <c r="F6270" t="s">
        <v>6541</v>
      </c>
    </row>
    <row r="6271" spans="6:6" x14ac:dyDescent="0.25">
      <c r="F6271" t="s">
        <v>6542</v>
      </c>
    </row>
    <row r="6272" spans="6:6" x14ac:dyDescent="0.25">
      <c r="F6272" t="s">
        <v>6543</v>
      </c>
    </row>
    <row r="6273" spans="6:6" x14ac:dyDescent="0.25">
      <c r="F6273" t="s">
        <v>6544</v>
      </c>
    </row>
    <row r="6274" spans="6:6" x14ac:dyDescent="0.25">
      <c r="F6274" t="s">
        <v>6545</v>
      </c>
    </row>
    <row r="6275" spans="6:6" x14ac:dyDescent="0.25">
      <c r="F6275" t="s">
        <v>6546</v>
      </c>
    </row>
    <row r="6276" spans="6:6" x14ac:dyDescent="0.25">
      <c r="F6276" t="s">
        <v>6547</v>
      </c>
    </row>
    <row r="6277" spans="6:6" x14ac:dyDescent="0.25">
      <c r="F6277" t="s">
        <v>6548</v>
      </c>
    </row>
    <row r="6278" spans="6:6" x14ac:dyDescent="0.25">
      <c r="F6278" t="s">
        <v>6549</v>
      </c>
    </row>
    <row r="6279" spans="6:6" x14ac:dyDescent="0.25">
      <c r="F6279" t="s">
        <v>6550</v>
      </c>
    </row>
    <row r="6280" spans="6:6" x14ac:dyDescent="0.25">
      <c r="F6280" t="s">
        <v>6551</v>
      </c>
    </row>
    <row r="6281" spans="6:6" x14ac:dyDescent="0.25">
      <c r="F6281" t="s">
        <v>6552</v>
      </c>
    </row>
    <row r="6282" spans="6:6" x14ac:dyDescent="0.25">
      <c r="F6282" t="s">
        <v>6553</v>
      </c>
    </row>
    <row r="6283" spans="6:6" x14ac:dyDescent="0.25">
      <c r="F6283" t="s">
        <v>6554</v>
      </c>
    </row>
    <row r="6284" spans="6:6" x14ac:dyDescent="0.25">
      <c r="F6284" t="s">
        <v>6555</v>
      </c>
    </row>
    <row r="6285" spans="6:6" x14ac:dyDescent="0.25">
      <c r="F6285" t="s">
        <v>6556</v>
      </c>
    </row>
    <row r="6286" spans="6:6" x14ac:dyDescent="0.25">
      <c r="F6286" t="s">
        <v>6557</v>
      </c>
    </row>
    <row r="6287" spans="6:6" x14ac:dyDescent="0.25">
      <c r="F6287" t="s">
        <v>6558</v>
      </c>
    </row>
    <row r="6288" spans="6:6" x14ac:dyDescent="0.25">
      <c r="F6288" t="s">
        <v>6559</v>
      </c>
    </row>
    <row r="6289" spans="6:6" x14ac:dyDescent="0.25">
      <c r="F6289" t="s">
        <v>6560</v>
      </c>
    </row>
    <row r="6290" spans="6:6" x14ac:dyDescent="0.25">
      <c r="F6290" t="s">
        <v>6561</v>
      </c>
    </row>
    <row r="6291" spans="6:6" x14ac:dyDescent="0.25">
      <c r="F6291" t="s">
        <v>6562</v>
      </c>
    </row>
    <row r="6292" spans="6:6" x14ac:dyDescent="0.25">
      <c r="F6292" t="s">
        <v>6563</v>
      </c>
    </row>
    <row r="6293" spans="6:6" x14ac:dyDescent="0.25">
      <c r="F6293" t="s">
        <v>6564</v>
      </c>
    </row>
    <row r="6294" spans="6:6" x14ac:dyDescent="0.25">
      <c r="F6294" t="s">
        <v>6565</v>
      </c>
    </row>
    <row r="6295" spans="6:6" x14ac:dyDescent="0.25">
      <c r="F6295" t="s">
        <v>6566</v>
      </c>
    </row>
    <row r="6296" spans="6:6" x14ac:dyDescent="0.25">
      <c r="F6296" t="s">
        <v>6567</v>
      </c>
    </row>
    <row r="6297" spans="6:6" x14ac:dyDescent="0.25">
      <c r="F6297" t="s">
        <v>6568</v>
      </c>
    </row>
    <row r="6298" spans="6:6" x14ac:dyDescent="0.25">
      <c r="F6298" t="s">
        <v>6569</v>
      </c>
    </row>
    <row r="6299" spans="6:6" x14ac:dyDescent="0.25">
      <c r="F6299" t="s">
        <v>6570</v>
      </c>
    </row>
    <row r="6300" spans="6:6" x14ac:dyDescent="0.25">
      <c r="F6300" t="s">
        <v>6571</v>
      </c>
    </row>
    <row r="6301" spans="6:6" x14ac:dyDescent="0.25">
      <c r="F6301" t="s">
        <v>6572</v>
      </c>
    </row>
    <row r="6302" spans="6:6" x14ac:dyDescent="0.25">
      <c r="F6302" t="s">
        <v>6573</v>
      </c>
    </row>
    <row r="6303" spans="6:6" x14ac:dyDescent="0.25">
      <c r="F6303" t="s">
        <v>6574</v>
      </c>
    </row>
    <row r="6304" spans="6:6" x14ac:dyDescent="0.25">
      <c r="F6304" t="s">
        <v>6575</v>
      </c>
    </row>
    <row r="6305" spans="6:6" x14ac:dyDescent="0.25">
      <c r="F6305" t="s">
        <v>6576</v>
      </c>
    </row>
    <row r="6306" spans="6:6" x14ac:dyDescent="0.25">
      <c r="F6306" t="s">
        <v>6577</v>
      </c>
    </row>
    <row r="6307" spans="6:6" x14ac:dyDescent="0.25">
      <c r="F6307" t="s">
        <v>6578</v>
      </c>
    </row>
    <row r="6308" spans="6:6" x14ac:dyDescent="0.25">
      <c r="F6308" t="s">
        <v>6579</v>
      </c>
    </row>
    <row r="6309" spans="6:6" x14ac:dyDescent="0.25">
      <c r="F6309" t="s">
        <v>6580</v>
      </c>
    </row>
    <row r="6310" spans="6:6" x14ac:dyDescent="0.25">
      <c r="F6310" t="s">
        <v>6581</v>
      </c>
    </row>
    <row r="6311" spans="6:6" x14ac:dyDescent="0.25">
      <c r="F6311" t="s">
        <v>6582</v>
      </c>
    </row>
    <row r="6312" spans="6:6" x14ac:dyDescent="0.25">
      <c r="F6312" t="s">
        <v>6583</v>
      </c>
    </row>
    <row r="6313" spans="6:6" x14ac:dyDescent="0.25">
      <c r="F6313" t="s">
        <v>6584</v>
      </c>
    </row>
    <row r="6314" spans="6:6" x14ac:dyDescent="0.25">
      <c r="F6314" t="s">
        <v>6585</v>
      </c>
    </row>
    <row r="6315" spans="6:6" x14ac:dyDescent="0.25">
      <c r="F6315" t="s">
        <v>6586</v>
      </c>
    </row>
    <row r="6316" spans="6:6" x14ac:dyDescent="0.25">
      <c r="F6316" t="s">
        <v>6587</v>
      </c>
    </row>
    <row r="6317" spans="6:6" x14ac:dyDescent="0.25">
      <c r="F6317" t="s">
        <v>6588</v>
      </c>
    </row>
    <row r="6318" spans="6:6" x14ac:dyDescent="0.25">
      <c r="F6318" t="s">
        <v>6589</v>
      </c>
    </row>
    <row r="6319" spans="6:6" x14ac:dyDescent="0.25">
      <c r="F6319" t="s">
        <v>6590</v>
      </c>
    </row>
    <row r="6320" spans="6:6" x14ac:dyDescent="0.25">
      <c r="F6320" t="s">
        <v>6591</v>
      </c>
    </row>
    <row r="6321" spans="6:6" x14ac:dyDescent="0.25">
      <c r="F6321" t="s">
        <v>6592</v>
      </c>
    </row>
    <row r="6322" spans="6:6" x14ac:dyDescent="0.25">
      <c r="F6322" t="s">
        <v>6593</v>
      </c>
    </row>
    <row r="6323" spans="6:6" x14ac:dyDescent="0.25">
      <c r="F6323" t="s">
        <v>6594</v>
      </c>
    </row>
    <row r="6324" spans="6:6" x14ac:dyDescent="0.25">
      <c r="F6324" t="s">
        <v>6595</v>
      </c>
    </row>
    <row r="6325" spans="6:6" x14ac:dyDescent="0.25">
      <c r="F6325" t="s">
        <v>6596</v>
      </c>
    </row>
    <row r="6326" spans="6:6" x14ac:dyDescent="0.25">
      <c r="F6326" t="s">
        <v>6597</v>
      </c>
    </row>
    <row r="6327" spans="6:6" x14ac:dyDescent="0.25">
      <c r="F6327" t="s">
        <v>6598</v>
      </c>
    </row>
    <row r="6328" spans="6:6" x14ac:dyDescent="0.25">
      <c r="F6328" t="s">
        <v>6599</v>
      </c>
    </row>
    <row r="6329" spans="6:6" x14ac:dyDescent="0.25">
      <c r="F6329" t="s">
        <v>6600</v>
      </c>
    </row>
    <row r="6330" spans="6:6" x14ac:dyDescent="0.25">
      <c r="F6330" t="s">
        <v>6601</v>
      </c>
    </row>
    <row r="6331" spans="6:6" x14ac:dyDescent="0.25">
      <c r="F6331" t="s">
        <v>6602</v>
      </c>
    </row>
    <row r="6332" spans="6:6" x14ac:dyDescent="0.25">
      <c r="F6332" t="s">
        <v>6603</v>
      </c>
    </row>
    <row r="6333" spans="6:6" x14ac:dyDescent="0.25">
      <c r="F6333" t="s">
        <v>6604</v>
      </c>
    </row>
    <row r="6334" spans="6:6" x14ac:dyDescent="0.25">
      <c r="F6334" t="s">
        <v>6605</v>
      </c>
    </row>
    <row r="6335" spans="6:6" x14ac:dyDescent="0.25">
      <c r="F6335" t="s">
        <v>6606</v>
      </c>
    </row>
    <row r="6336" spans="6:6" x14ac:dyDescent="0.25">
      <c r="F6336" t="s">
        <v>6607</v>
      </c>
    </row>
    <row r="6337" spans="6:6" x14ac:dyDescent="0.25">
      <c r="F6337" t="s">
        <v>6608</v>
      </c>
    </row>
    <row r="6338" spans="6:6" x14ac:dyDescent="0.25">
      <c r="F6338" t="s">
        <v>6609</v>
      </c>
    </row>
    <row r="6339" spans="6:6" x14ac:dyDescent="0.25">
      <c r="F6339" t="s">
        <v>6610</v>
      </c>
    </row>
    <row r="6340" spans="6:6" x14ac:dyDescent="0.25">
      <c r="F6340" t="s">
        <v>6611</v>
      </c>
    </row>
    <row r="6341" spans="6:6" x14ac:dyDescent="0.25">
      <c r="F6341" t="s">
        <v>6612</v>
      </c>
    </row>
    <row r="6342" spans="6:6" x14ac:dyDescent="0.25">
      <c r="F6342" t="s">
        <v>6613</v>
      </c>
    </row>
    <row r="6343" spans="6:6" x14ac:dyDescent="0.25">
      <c r="F6343" t="s">
        <v>6614</v>
      </c>
    </row>
    <row r="6344" spans="6:6" x14ac:dyDescent="0.25">
      <c r="F6344" t="s">
        <v>6615</v>
      </c>
    </row>
    <row r="6345" spans="6:6" x14ac:dyDescent="0.25">
      <c r="F6345" t="s">
        <v>6616</v>
      </c>
    </row>
    <row r="6346" spans="6:6" x14ac:dyDescent="0.25">
      <c r="F6346" t="s">
        <v>6617</v>
      </c>
    </row>
    <row r="6347" spans="6:6" x14ac:dyDescent="0.25">
      <c r="F6347" t="s">
        <v>6618</v>
      </c>
    </row>
    <row r="6348" spans="6:6" x14ac:dyDescent="0.25">
      <c r="F6348" t="s">
        <v>6619</v>
      </c>
    </row>
    <row r="6349" spans="6:6" x14ac:dyDescent="0.25">
      <c r="F6349" t="s">
        <v>6620</v>
      </c>
    </row>
    <row r="6350" spans="6:6" x14ac:dyDescent="0.25">
      <c r="F6350" t="s">
        <v>6621</v>
      </c>
    </row>
    <row r="6351" spans="6:6" x14ac:dyDescent="0.25">
      <c r="F6351" t="s">
        <v>6622</v>
      </c>
    </row>
    <row r="6352" spans="6:6" x14ac:dyDescent="0.25">
      <c r="F6352" t="s">
        <v>6623</v>
      </c>
    </row>
    <row r="6353" spans="6:6" x14ac:dyDescent="0.25">
      <c r="F6353" t="s">
        <v>6624</v>
      </c>
    </row>
    <row r="6354" spans="6:6" x14ac:dyDescent="0.25">
      <c r="F6354" t="s">
        <v>6625</v>
      </c>
    </row>
    <row r="6355" spans="6:6" x14ac:dyDescent="0.25">
      <c r="F6355" t="s">
        <v>6626</v>
      </c>
    </row>
    <row r="6356" spans="6:6" x14ac:dyDescent="0.25">
      <c r="F6356" t="s">
        <v>6627</v>
      </c>
    </row>
    <row r="6357" spans="6:6" x14ac:dyDescent="0.25">
      <c r="F6357" t="s">
        <v>6628</v>
      </c>
    </row>
    <row r="6358" spans="6:6" x14ac:dyDescent="0.25">
      <c r="F6358" t="s">
        <v>6629</v>
      </c>
    </row>
    <row r="6359" spans="6:6" x14ac:dyDescent="0.25">
      <c r="F6359" t="s">
        <v>6630</v>
      </c>
    </row>
    <row r="6360" spans="6:6" x14ac:dyDescent="0.25">
      <c r="F6360" t="s">
        <v>6631</v>
      </c>
    </row>
    <row r="6361" spans="6:6" x14ac:dyDescent="0.25">
      <c r="F6361" t="s">
        <v>6632</v>
      </c>
    </row>
    <row r="6362" spans="6:6" x14ac:dyDescent="0.25">
      <c r="F6362" t="s">
        <v>6633</v>
      </c>
    </row>
    <row r="6363" spans="6:6" x14ac:dyDescent="0.25">
      <c r="F6363" t="s">
        <v>6634</v>
      </c>
    </row>
    <row r="6364" spans="6:6" x14ac:dyDescent="0.25">
      <c r="F6364" t="s">
        <v>6635</v>
      </c>
    </row>
    <row r="6365" spans="6:6" x14ac:dyDescent="0.25">
      <c r="F6365" t="s">
        <v>6636</v>
      </c>
    </row>
    <row r="6366" spans="6:6" x14ac:dyDescent="0.25">
      <c r="F6366" t="s">
        <v>6637</v>
      </c>
    </row>
    <row r="6367" spans="6:6" x14ac:dyDescent="0.25">
      <c r="F6367" t="s">
        <v>6638</v>
      </c>
    </row>
    <row r="6368" spans="6:6" x14ac:dyDescent="0.25">
      <c r="F6368" t="s">
        <v>6639</v>
      </c>
    </row>
    <row r="6369" spans="6:6" x14ac:dyDescent="0.25">
      <c r="F6369" t="s">
        <v>6640</v>
      </c>
    </row>
    <row r="6370" spans="6:6" x14ac:dyDescent="0.25">
      <c r="F6370" t="s">
        <v>6641</v>
      </c>
    </row>
    <row r="6371" spans="6:6" x14ac:dyDescent="0.25">
      <c r="F6371" t="s">
        <v>6642</v>
      </c>
    </row>
    <row r="6372" spans="6:6" x14ac:dyDescent="0.25">
      <c r="F6372" t="s">
        <v>6643</v>
      </c>
    </row>
    <row r="6373" spans="6:6" x14ac:dyDescent="0.25">
      <c r="F6373" t="s">
        <v>6644</v>
      </c>
    </row>
    <row r="6374" spans="6:6" x14ac:dyDescent="0.25">
      <c r="F6374" t="s">
        <v>6645</v>
      </c>
    </row>
    <row r="6375" spans="6:6" x14ac:dyDescent="0.25">
      <c r="F6375" t="s">
        <v>6646</v>
      </c>
    </row>
    <row r="6376" spans="6:6" x14ac:dyDescent="0.25">
      <c r="F6376" t="s">
        <v>6647</v>
      </c>
    </row>
    <row r="6377" spans="6:6" x14ac:dyDescent="0.25">
      <c r="F6377" t="s">
        <v>6648</v>
      </c>
    </row>
    <row r="6378" spans="6:6" x14ac:dyDescent="0.25">
      <c r="F6378" t="s">
        <v>6649</v>
      </c>
    </row>
    <row r="6379" spans="6:6" x14ac:dyDescent="0.25">
      <c r="F6379" t="s">
        <v>6650</v>
      </c>
    </row>
    <row r="6380" spans="6:6" x14ac:dyDescent="0.25">
      <c r="F6380" t="s">
        <v>6651</v>
      </c>
    </row>
    <row r="6381" spans="6:6" x14ac:dyDescent="0.25">
      <c r="F6381" t="s">
        <v>6652</v>
      </c>
    </row>
    <row r="6382" spans="6:6" x14ac:dyDescent="0.25">
      <c r="F6382" t="s">
        <v>6653</v>
      </c>
    </row>
    <row r="6383" spans="6:6" x14ac:dyDescent="0.25">
      <c r="F6383" t="s">
        <v>6654</v>
      </c>
    </row>
    <row r="6384" spans="6:6" x14ac:dyDescent="0.25">
      <c r="F6384" t="s">
        <v>6655</v>
      </c>
    </row>
    <row r="6385" spans="6:6" x14ac:dyDescent="0.25">
      <c r="F6385" t="s">
        <v>6656</v>
      </c>
    </row>
    <row r="6386" spans="6:6" x14ac:dyDescent="0.25">
      <c r="F6386" t="s">
        <v>6657</v>
      </c>
    </row>
    <row r="6387" spans="6:6" x14ac:dyDescent="0.25">
      <c r="F6387" t="s">
        <v>6658</v>
      </c>
    </row>
    <row r="6388" spans="6:6" x14ac:dyDescent="0.25">
      <c r="F6388" t="s">
        <v>6659</v>
      </c>
    </row>
    <row r="6389" spans="6:6" x14ac:dyDescent="0.25">
      <c r="F6389" t="s">
        <v>6660</v>
      </c>
    </row>
    <row r="6390" spans="6:6" x14ac:dyDescent="0.25">
      <c r="F6390" t="s">
        <v>6661</v>
      </c>
    </row>
    <row r="6391" spans="6:6" x14ac:dyDescent="0.25">
      <c r="F6391" t="s">
        <v>6662</v>
      </c>
    </row>
    <row r="6392" spans="6:6" x14ac:dyDescent="0.25">
      <c r="F6392" t="s">
        <v>6663</v>
      </c>
    </row>
    <row r="6393" spans="6:6" x14ac:dyDescent="0.25">
      <c r="F6393" t="s">
        <v>6664</v>
      </c>
    </row>
    <row r="6394" spans="6:6" x14ac:dyDescent="0.25">
      <c r="F6394" t="s">
        <v>6665</v>
      </c>
    </row>
    <row r="6395" spans="6:6" x14ac:dyDescent="0.25">
      <c r="F6395" t="s">
        <v>6666</v>
      </c>
    </row>
    <row r="6396" spans="6:6" x14ac:dyDescent="0.25">
      <c r="F6396" t="s">
        <v>6667</v>
      </c>
    </row>
    <row r="6397" spans="6:6" x14ac:dyDescent="0.25">
      <c r="F6397" t="s">
        <v>6668</v>
      </c>
    </row>
    <row r="6398" spans="6:6" x14ac:dyDescent="0.25">
      <c r="F6398" t="s">
        <v>6669</v>
      </c>
    </row>
    <row r="6399" spans="6:6" x14ac:dyDescent="0.25">
      <c r="F6399" t="s">
        <v>6670</v>
      </c>
    </row>
    <row r="6400" spans="6:6" x14ac:dyDescent="0.25">
      <c r="F6400" t="s">
        <v>6671</v>
      </c>
    </row>
    <row r="6401" spans="6:6" x14ac:dyDescent="0.25">
      <c r="F6401" t="s">
        <v>6672</v>
      </c>
    </row>
    <row r="6402" spans="6:6" x14ac:dyDescent="0.25">
      <c r="F6402" t="s">
        <v>6673</v>
      </c>
    </row>
    <row r="6403" spans="6:6" x14ac:dyDescent="0.25">
      <c r="F6403" t="s">
        <v>6674</v>
      </c>
    </row>
    <row r="6404" spans="6:6" x14ac:dyDescent="0.25">
      <c r="F6404" t="s">
        <v>6675</v>
      </c>
    </row>
    <row r="6405" spans="6:6" x14ac:dyDescent="0.25">
      <c r="F6405" t="s">
        <v>6676</v>
      </c>
    </row>
    <row r="6406" spans="6:6" x14ac:dyDescent="0.25">
      <c r="F6406" t="s">
        <v>6677</v>
      </c>
    </row>
    <row r="6407" spans="6:6" x14ac:dyDescent="0.25">
      <c r="F6407" t="s">
        <v>6678</v>
      </c>
    </row>
    <row r="6408" spans="6:6" x14ac:dyDescent="0.25">
      <c r="F6408" t="s">
        <v>6679</v>
      </c>
    </row>
    <row r="6409" spans="6:6" x14ac:dyDescent="0.25">
      <c r="F6409" t="s">
        <v>6680</v>
      </c>
    </row>
    <row r="6410" spans="6:6" x14ac:dyDescent="0.25">
      <c r="F6410" t="s">
        <v>6681</v>
      </c>
    </row>
    <row r="6411" spans="6:6" x14ac:dyDescent="0.25">
      <c r="F6411" t="s">
        <v>6682</v>
      </c>
    </row>
    <row r="6412" spans="6:6" x14ac:dyDescent="0.25">
      <c r="F6412" t="s">
        <v>6683</v>
      </c>
    </row>
    <row r="6413" spans="6:6" x14ac:dyDescent="0.25">
      <c r="F6413" t="s">
        <v>6684</v>
      </c>
    </row>
    <row r="6414" spans="6:6" x14ac:dyDescent="0.25">
      <c r="F6414" t="s">
        <v>6685</v>
      </c>
    </row>
    <row r="6415" spans="6:6" x14ac:dyDescent="0.25">
      <c r="F6415" t="s">
        <v>6686</v>
      </c>
    </row>
    <row r="6416" spans="6:6" x14ac:dyDescent="0.25">
      <c r="F6416" t="s">
        <v>6687</v>
      </c>
    </row>
    <row r="6417" spans="6:6" x14ac:dyDescent="0.25">
      <c r="F6417" t="s">
        <v>6688</v>
      </c>
    </row>
    <row r="6418" spans="6:6" x14ac:dyDescent="0.25">
      <c r="F6418" t="s">
        <v>6689</v>
      </c>
    </row>
    <row r="6419" spans="6:6" x14ac:dyDescent="0.25">
      <c r="F6419" t="s">
        <v>6690</v>
      </c>
    </row>
    <row r="6420" spans="6:6" x14ac:dyDescent="0.25">
      <c r="F6420" t="s">
        <v>6691</v>
      </c>
    </row>
    <row r="6421" spans="6:6" x14ac:dyDescent="0.25">
      <c r="F6421" t="s">
        <v>6692</v>
      </c>
    </row>
    <row r="6422" spans="6:6" x14ac:dyDescent="0.25">
      <c r="F6422" t="s">
        <v>6693</v>
      </c>
    </row>
    <row r="6423" spans="6:6" x14ac:dyDescent="0.25">
      <c r="F6423" t="s">
        <v>6694</v>
      </c>
    </row>
    <row r="6424" spans="6:6" x14ac:dyDescent="0.25">
      <c r="F6424" t="s">
        <v>6695</v>
      </c>
    </row>
    <row r="6425" spans="6:6" x14ac:dyDescent="0.25">
      <c r="F6425" t="s">
        <v>6696</v>
      </c>
    </row>
    <row r="6426" spans="6:6" x14ac:dyDescent="0.25">
      <c r="F6426" t="s">
        <v>6697</v>
      </c>
    </row>
    <row r="6427" spans="6:6" x14ac:dyDescent="0.25">
      <c r="F6427" t="s">
        <v>6698</v>
      </c>
    </row>
    <row r="6428" spans="6:6" x14ac:dyDescent="0.25">
      <c r="F6428" t="s">
        <v>6699</v>
      </c>
    </row>
    <row r="6429" spans="6:6" x14ac:dyDescent="0.25">
      <c r="F6429" t="s">
        <v>6700</v>
      </c>
    </row>
    <row r="6430" spans="6:6" x14ac:dyDescent="0.25">
      <c r="F6430" t="s">
        <v>6701</v>
      </c>
    </row>
    <row r="6431" spans="6:6" x14ac:dyDescent="0.25">
      <c r="F6431" t="s">
        <v>6702</v>
      </c>
    </row>
    <row r="6432" spans="6:6" x14ac:dyDescent="0.25">
      <c r="F6432" t="s">
        <v>6703</v>
      </c>
    </row>
    <row r="6433" spans="6:6" x14ac:dyDescent="0.25">
      <c r="F6433" t="s">
        <v>6704</v>
      </c>
    </row>
    <row r="6434" spans="6:6" x14ac:dyDescent="0.25">
      <c r="F6434" t="s">
        <v>6705</v>
      </c>
    </row>
    <row r="6435" spans="6:6" x14ac:dyDescent="0.25">
      <c r="F6435" t="s">
        <v>6706</v>
      </c>
    </row>
    <row r="6436" spans="6:6" x14ac:dyDescent="0.25">
      <c r="F6436" t="s">
        <v>6707</v>
      </c>
    </row>
    <row r="6437" spans="6:6" x14ac:dyDescent="0.25">
      <c r="F6437" t="s">
        <v>6708</v>
      </c>
    </row>
    <row r="6438" spans="6:6" x14ac:dyDescent="0.25">
      <c r="F6438" t="s">
        <v>6709</v>
      </c>
    </row>
    <row r="6439" spans="6:6" x14ac:dyDescent="0.25">
      <c r="F6439" t="s">
        <v>6710</v>
      </c>
    </row>
    <row r="6440" spans="6:6" x14ac:dyDescent="0.25">
      <c r="F6440" t="s">
        <v>6711</v>
      </c>
    </row>
    <row r="6441" spans="6:6" x14ac:dyDescent="0.25">
      <c r="F6441" t="s">
        <v>6712</v>
      </c>
    </row>
    <row r="6442" spans="6:6" x14ac:dyDescent="0.25">
      <c r="F6442" t="s">
        <v>6713</v>
      </c>
    </row>
    <row r="6443" spans="6:6" x14ac:dyDescent="0.25">
      <c r="F6443" t="s">
        <v>6714</v>
      </c>
    </row>
    <row r="6444" spans="6:6" x14ac:dyDescent="0.25">
      <c r="F6444" t="s">
        <v>6715</v>
      </c>
    </row>
    <row r="6445" spans="6:6" x14ac:dyDescent="0.25">
      <c r="F6445" t="s">
        <v>6716</v>
      </c>
    </row>
    <row r="6446" spans="6:6" x14ac:dyDescent="0.25">
      <c r="F6446" t="s">
        <v>6717</v>
      </c>
    </row>
    <row r="6447" spans="6:6" x14ac:dyDescent="0.25">
      <c r="F6447" t="s">
        <v>6718</v>
      </c>
    </row>
    <row r="6448" spans="6:6" x14ac:dyDescent="0.25">
      <c r="F6448" t="s">
        <v>6719</v>
      </c>
    </row>
    <row r="6449" spans="6:6" x14ac:dyDescent="0.25">
      <c r="F6449" t="s">
        <v>6720</v>
      </c>
    </row>
    <row r="6450" spans="6:6" x14ac:dyDescent="0.25">
      <c r="F6450" t="s">
        <v>6721</v>
      </c>
    </row>
    <row r="6451" spans="6:6" x14ac:dyDescent="0.25">
      <c r="F6451" t="s">
        <v>6722</v>
      </c>
    </row>
    <row r="6452" spans="6:6" x14ac:dyDescent="0.25">
      <c r="F6452" t="s">
        <v>6723</v>
      </c>
    </row>
    <row r="6453" spans="6:6" x14ac:dyDescent="0.25">
      <c r="F6453" t="s">
        <v>6724</v>
      </c>
    </row>
    <row r="6454" spans="6:6" x14ac:dyDescent="0.25">
      <c r="F6454" t="s">
        <v>6725</v>
      </c>
    </row>
    <row r="6455" spans="6:6" x14ac:dyDescent="0.25">
      <c r="F6455" t="s">
        <v>6726</v>
      </c>
    </row>
    <row r="6456" spans="6:6" x14ac:dyDescent="0.25">
      <c r="F6456" t="s">
        <v>6727</v>
      </c>
    </row>
    <row r="6457" spans="6:6" x14ac:dyDescent="0.25">
      <c r="F6457" t="s">
        <v>6728</v>
      </c>
    </row>
    <row r="6458" spans="6:6" x14ac:dyDescent="0.25">
      <c r="F6458" t="s">
        <v>6729</v>
      </c>
    </row>
    <row r="6459" spans="6:6" x14ac:dyDescent="0.25">
      <c r="F6459" t="s">
        <v>6730</v>
      </c>
    </row>
    <row r="6460" spans="6:6" x14ac:dyDescent="0.25">
      <c r="F6460" t="s">
        <v>6731</v>
      </c>
    </row>
    <row r="6461" spans="6:6" x14ac:dyDescent="0.25">
      <c r="F6461" t="s">
        <v>6732</v>
      </c>
    </row>
    <row r="6462" spans="6:6" x14ac:dyDescent="0.25">
      <c r="F6462" t="s">
        <v>6733</v>
      </c>
    </row>
    <row r="6463" spans="6:6" x14ac:dyDescent="0.25">
      <c r="F6463" t="s">
        <v>6734</v>
      </c>
    </row>
    <row r="6464" spans="6:6" x14ac:dyDescent="0.25">
      <c r="F6464" t="s">
        <v>6735</v>
      </c>
    </row>
    <row r="6465" spans="6:6" x14ac:dyDescent="0.25">
      <c r="F6465" t="s">
        <v>6736</v>
      </c>
    </row>
    <row r="6466" spans="6:6" x14ac:dyDescent="0.25">
      <c r="F6466" t="s">
        <v>6737</v>
      </c>
    </row>
    <row r="6467" spans="6:6" x14ac:dyDescent="0.25">
      <c r="F6467" t="s">
        <v>6738</v>
      </c>
    </row>
    <row r="6468" spans="6:6" x14ac:dyDescent="0.25">
      <c r="F6468" t="s">
        <v>6739</v>
      </c>
    </row>
    <row r="6469" spans="6:6" x14ac:dyDescent="0.25">
      <c r="F6469" t="s">
        <v>6740</v>
      </c>
    </row>
    <row r="6470" spans="6:6" x14ac:dyDescent="0.25">
      <c r="F6470" t="s">
        <v>6741</v>
      </c>
    </row>
    <row r="6471" spans="6:6" x14ac:dyDescent="0.25">
      <c r="F6471" t="s">
        <v>6742</v>
      </c>
    </row>
    <row r="6472" spans="6:6" x14ac:dyDescent="0.25">
      <c r="F6472" t="s">
        <v>6743</v>
      </c>
    </row>
    <row r="6473" spans="6:6" x14ac:dyDescent="0.25">
      <c r="F6473" t="s">
        <v>6744</v>
      </c>
    </row>
    <row r="6474" spans="6:6" x14ac:dyDescent="0.25">
      <c r="F6474" t="s">
        <v>6745</v>
      </c>
    </row>
    <row r="6475" spans="6:6" x14ac:dyDescent="0.25">
      <c r="F6475" t="s">
        <v>6746</v>
      </c>
    </row>
    <row r="6476" spans="6:6" x14ac:dyDescent="0.25">
      <c r="F6476" t="s">
        <v>6747</v>
      </c>
    </row>
    <row r="6477" spans="6:6" x14ac:dyDescent="0.25">
      <c r="F6477" t="s">
        <v>6748</v>
      </c>
    </row>
    <row r="6478" spans="6:6" x14ac:dyDescent="0.25">
      <c r="F6478" t="s">
        <v>6749</v>
      </c>
    </row>
    <row r="6479" spans="6:6" x14ac:dyDescent="0.25">
      <c r="F6479" t="s">
        <v>6750</v>
      </c>
    </row>
    <row r="6480" spans="6:6" x14ac:dyDescent="0.25">
      <c r="F6480" t="s">
        <v>6751</v>
      </c>
    </row>
    <row r="6481" spans="6:6" x14ac:dyDescent="0.25">
      <c r="F6481" t="s">
        <v>6752</v>
      </c>
    </row>
    <row r="6482" spans="6:6" x14ac:dyDescent="0.25">
      <c r="F6482" t="s">
        <v>6753</v>
      </c>
    </row>
    <row r="6483" spans="6:6" x14ac:dyDescent="0.25">
      <c r="F6483" t="s">
        <v>6754</v>
      </c>
    </row>
    <row r="6484" spans="6:6" x14ac:dyDescent="0.25">
      <c r="F6484" t="s">
        <v>6755</v>
      </c>
    </row>
    <row r="6485" spans="6:6" x14ac:dyDescent="0.25">
      <c r="F6485" t="s">
        <v>6756</v>
      </c>
    </row>
    <row r="6486" spans="6:6" x14ac:dyDescent="0.25">
      <c r="F6486" t="s">
        <v>6757</v>
      </c>
    </row>
    <row r="6487" spans="6:6" x14ac:dyDescent="0.25">
      <c r="F6487" t="s">
        <v>6758</v>
      </c>
    </row>
    <row r="6488" spans="6:6" x14ac:dyDescent="0.25">
      <c r="F6488" t="s">
        <v>6759</v>
      </c>
    </row>
    <row r="6489" spans="6:6" x14ac:dyDescent="0.25">
      <c r="F6489" t="s">
        <v>6760</v>
      </c>
    </row>
    <row r="6490" spans="6:6" x14ac:dyDescent="0.25">
      <c r="F6490" t="s">
        <v>6761</v>
      </c>
    </row>
    <row r="6491" spans="6:6" x14ac:dyDescent="0.25">
      <c r="F6491" t="s">
        <v>6762</v>
      </c>
    </row>
    <row r="6492" spans="6:6" x14ac:dyDescent="0.25">
      <c r="F6492" t="s">
        <v>6763</v>
      </c>
    </row>
    <row r="6493" spans="6:6" x14ac:dyDescent="0.25">
      <c r="F6493" t="s">
        <v>6764</v>
      </c>
    </row>
    <row r="6494" spans="6:6" x14ac:dyDescent="0.25">
      <c r="F6494" t="s">
        <v>6765</v>
      </c>
    </row>
    <row r="6495" spans="6:6" x14ac:dyDescent="0.25">
      <c r="F6495" t="s">
        <v>6766</v>
      </c>
    </row>
    <row r="6496" spans="6:6" x14ac:dyDescent="0.25">
      <c r="F6496" t="s">
        <v>6767</v>
      </c>
    </row>
    <row r="6497" spans="6:6" x14ac:dyDescent="0.25">
      <c r="F6497" t="s">
        <v>6768</v>
      </c>
    </row>
    <row r="6498" spans="6:6" x14ac:dyDescent="0.25">
      <c r="F6498" t="s">
        <v>6769</v>
      </c>
    </row>
    <row r="6499" spans="6:6" x14ac:dyDescent="0.25">
      <c r="F6499" t="s">
        <v>6770</v>
      </c>
    </row>
    <row r="6500" spans="6:6" x14ac:dyDescent="0.25">
      <c r="F6500" t="s">
        <v>6771</v>
      </c>
    </row>
    <row r="6501" spans="6:6" x14ac:dyDescent="0.25">
      <c r="F6501" t="s">
        <v>6772</v>
      </c>
    </row>
    <row r="6502" spans="6:6" x14ac:dyDescent="0.25">
      <c r="F6502" t="s">
        <v>6773</v>
      </c>
    </row>
    <row r="6503" spans="6:6" x14ac:dyDescent="0.25">
      <c r="F6503" t="s">
        <v>6774</v>
      </c>
    </row>
    <row r="6504" spans="6:6" x14ac:dyDescent="0.25">
      <c r="F6504" t="s">
        <v>6775</v>
      </c>
    </row>
    <row r="6505" spans="6:6" x14ac:dyDescent="0.25">
      <c r="F6505" t="s">
        <v>6776</v>
      </c>
    </row>
    <row r="6506" spans="6:6" x14ac:dyDescent="0.25">
      <c r="F6506" t="s">
        <v>6777</v>
      </c>
    </row>
    <row r="6507" spans="6:6" x14ac:dyDescent="0.25">
      <c r="F6507" t="s">
        <v>6778</v>
      </c>
    </row>
    <row r="6508" spans="6:6" x14ac:dyDescent="0.25">
      <c r="F6508" t="s">
        <v>6779</v>
      </c>
    </row>
    <row r="6509" spans="6:6" x14ac:dyDescent="0.25">
      <c r="F6509" t="s">
        <v>6780</v>
      </c>
    </row>
    <row r="6510" spans="6:6" x14ac:dyDescent="0.25">
      <c r="F6510" t="s">
        <v>6781</v>
      </c>
    </row>
    <row r="6511" spans="6:6" x14ac:dyDescent="0.25">
      <c r="F6511" t="s">
        <v>6782</v>
      </c>
    </row>
    <row r="6512" spans="6:6" x14ac:dyDescent="0.25">
      <c r="F6512" t="s">
        <v>6783</v>
      </c>
    </row>
    <row r="6513" spans="6:6" x14ac:dyDescent="0.25">
      <c r="F6513" t="s">
        <v>6784</v>
      </c>
    </row>
    <row r="6514" spans="6:6" x14ac:dyDescent="0.25">
      <c r="F6514" t="s">
        <v>6785</v>
      </c>
    </row>
    <row r="6515" spans="6:6" x14ac:dyDescent="0.25">
      <c r="F6515" t="s">
        <v>6786</v>
      </c>
    </row>
    <row r="6516" spans="6:6" x14ac:dyDescent="0.25">
      <c r="F6516" t="s">
        <v>6787</v>
      </c>
    </row>
    <row r="6517" spans="6:6" x14ac:dyDescent="0.25">
      <c r="F6517" t="s">
        <v>6788</v>
      </c>
    </row>
    <row r="6518" spans="6:6" x14ac:dyDescent="0.25">
      <c r="F6518" t="s">
        <v>6789</v>
      </c>
    </row>
    <row r="6519" spans="6:6" x14ac:dyDescent="0.25">
      <c r="F6519" t="s">
        <v>6790</v>
      </c>
    </row>
    <row r="6520" spans="6:6" x14ac:dyDescent="0.25">
      <c r="F6520" t="s">
        <v>6791</v>
      </c>
    </row>
    <row r="6521" spans="6:6" x14ac:dyDescent="0.25">
      <c r="F6521" t="s">
        <v>6792</v>
      </c>
    </row>
    <row r="6522" spans="6:6" x14ac:dyDescent="0.25">
      <c r="F6522" t="s">
        <v>6793</v>
      </c>
    </row>
    <row r="6523" spans="6:6" x14ac:dyDescent="0.25">
      <c r="F6523" t="s">
        <v>6794</v>
      </c>
    </row>
    <row r="6524" spans="6:6" x14ac:dyDescent="0.25">
      <c r="F6524" t="s">
        <v>6795</v>
      </c>
    </row>
    <row r="6525" spans="6:6" x14ac:dyDescent="0.25">
      <c r="F6525" t="s">
        <v>6796</v>
      </c>
    </row>
    <row r="6526" spans="6:6" x14ac:dyDescent="0.25">
      <c r="F6526" t="s">
        <v>6797</v>
      </c>
    </row>
    <row r="6527" spans="6:6" x14ac:dyDescent="0.25">
      <c r="F6527" t="s">
        <v>6798</v>
      </c>
    </row>
    <row r="6528" spans="6:6" x14ac:dyDescent="0.25">
      <c r="F6528" t="s">
        <v>6799</v>
      </c>
    </row>
    <row r="6529" spans="6:6" x14ac:dyDescent="0.25">
      <c r="F6529" t="s">
        <v>6800</v>
      </c>
    </row>
    <row r="6530" spans="6:6" x14ac:dyDescent="0.25">
      <c r="F6530" t="s">
        <v>6801</v>
      </c>
    </row>
    <row r="6531" spans="6:6" x14ac:dyDescent="0.25">
      <c r="F6531" t="s">
        <v>6802</v>
      </c>
    </row>
    <row r="6532" spans="6:6" x14ac:dyDescent="0.25">
      <c r="F6532" t="s">
        <v>6803</v>
      </c>
    </row>
    <row r="6533" spans="6:6" x14ac:dyDescent="0.25">
      <c r="F6533" t="s">
        <v>6804</v>
      </c>
    </row>
    <row r="6534" spans="6:6" x14ac:dyDescent="0.25">
      <c r="F6534" t="s">
        <v>6805</v>
      </c>
    </row>
    <row r="6535" spans="6:6" x14ac:dyDescent="0.25">
      <c r="F6535" t="s">
        <v>6806</v>
      </c>
    </row>
    <row r="6536" spans="6:6" x14ac:dyDescent="0.25">
      <c r="F6536" t="s">
        <v>6807</v>
      </c>
    </row>
    <row r="6537" spans="6:6" x14ac:dyDescent="0.25">
      <c r="F6537" t="s">
        <v>6808</v>
      </c>
    </row>
    <row r="6538" spans="6:6" x14ac:dyDescent="0.25">
      <c r="F6538" t="s">
        <v>6809</v>
      </c>
    </row>
    <row r="6539" spans="6:6" x14ac:dyDescent="0.25">
      <c r="F6539" t="s">
        <v>6810</v>
      </c>
    </row>
    <row r="6540" spans="6:6" x14ac:dyDescent="0.25">
      <c r="F6540" t="s">
        <v>6811</v>
      </c>
    </row>
    <row r="6541" spans="6:6" x14ac:dyDescent="0.25">
      <c r="F6541" t="s">
        <v>6812</v>
      </c>
    </row>
    <row r="6542" spans="6:6" x14ac:dyDescent="0.25">
      <c r="F6542" t="s">
        <v>6813</v>
      </c>
    </row>
    <row r="6543" spans="6:6" x14ac:dyDescent="0.25">
      <c r="F6543" t="s">
        <v>6814</v>
      </c>
    </row>
    <row r="6544" spans="6:6" x14ac:dyDescent="0.25">
      <c r="F6544" t="s">
        <v>6815</v>
      </c>
    </row>
    <row r="6545" spans="6:6" x14ac:dyDescent="0.25">
      <c r="F6545" t="s">
        <v>6816</v>
      </c>
    </row>
    <row r="6546" spans="6:6" x14ac:dyDescent="0.25">
      <c r="F6546" t="s">
        <v>6817</v>
      </c>
    </row>
    <row r="6547" spans="6:6" x14ac:dyDescent="0.25">
      <c r="F6547" t="s">
        <v>6818</v>
      </c>
    </row>
    <row r="6548" spans="6:6" x14ac:dyDescent="0.25">
      <c r="F6548" t="s">
        <v>6819</v>
      </c>
    </row>
    <row r="6549" spans="6:6" x14ac:dyDescent="0.25">
      <c r="F6549" t="s">
        <v>6820</v>
      </c>
    </row>
    <row r="6550" spans="6:6" x14ac:dyDescent="0.25">
      <c r="F6550" t="s">
        <v>6821</v>
      </c>
    </row>
    <row r="6551" spans="6:6" x14ac:dyDescent="0.25">
      <c r="F6551" t="s">
        <v>6822</v>
      </c>
    </row>
    <row r="6552" spans="6:6" x14ac:dyDescent="0.25">
      <c r="F6552" t="s">
        <v>6823</v>
      </c>
    </row>
    <row r="6553" spans="6:6" x14ac:dyDescent="0.25">
      <c r="F6553" t="s">
        <v>6824</v>
      </c>
    </row>
    <row r="6554" spans="6:6" x14ac:dyDescent="0.25">
      <c r="F6554" t="s">
        <v>6825</v>
      </c>
    </row>
    <row r="6555" spans="6:6" x14ac:dyDescent="0.25">
      <c r="F6555" t="s">
        <v>6826</v>
      </c>
    </row>
    <row r="6556" spans="6:6" x14ac:dyDescent="0.25">
      <c r="F6556" t="s">
        <v>6827</v>
      </c>
    </row>
    <row r="6557" spans="6:6" x14ac:dyDescent="0.25">
      <c r="F6557" t="s">
        <v>6828</v>
      </c>
    </row>
    <row r="6558" spans="6:6" x14ac:dyDescent="0.25">
      <c r="F6558" t="s">
        <v>6829</v>
      </c>
    </row>
    <row r="6559" spans="6:6" x14ac:dyDescent="0.25">
      <c r="F6559" t="s">
        <v>6830</v>
      </c>
    </row>
    <row r="6560" spans="6:6" x14ac:dyDescent="0.25">
      <c r="F6560" t="s">
        <v>6831</v>
      </c>
    </row>
    <row r="6561" spans="6:6" x14ac:dyDescent="0.25">
      <c r="F6561" t="s">
        <v>6832</v>
      </c>
    </row>
    <row r="6562" spans="6:6" x14ac:dyDescent="0.25">
      <c r="F6562" t="s">
        <v>6833</v>
      </c>
    </row>
    <row r="6563" spans="6:6" x14ac:dyDescent="0.25">
      <c r="F6563" t="s">
        <v>6834</v>
      </c>
    </row>
    <row r="6564" spans="6:6" x14ac:dyDescent="0.25">
      <c r="F6564" t="s">
        <v>6835</v>
      </c>
    </row>
    <row r="6565" spans="6:6" x14ac:dyDescent="0.25">
      <c r="F6565" t="s">
        <v>6836</v>
      </c>
    </row>
    <row r="6566" spans="6:6" x14ac:dyDescent="0.25">
      <c r="F6566" t="s">
        <v>6837</v>
      </c>
    </row>
    <row r="6567" spans="6:6" x14ac:dyDescent="0.25">
      <c r="F6567" t="s">
        <v>6838</v>
      </c>
    </row>
    <row r="6568" spans="6:6" x14ac:dyDescent="0.25">
      <c r="F6568" t="s">
        <v>6839</v>
      </c>
    </row>
    <row r="6569" spans="6:6" x14ac:dyDescent="0.25">
      <c r="F6569" t="s">
        <v>6840</v>
      </c>
    </row>
    <row r="6570" spans="6:6" x14ac:dyDescent="0.25">
      <c r="F6570" t="s">
        <v>6841</v>
      </c>
    </row>
    <row r="6571" spans="6:6" x14ac:dyDescent="0.25">
      <c r="F6571" t="s">
        <v>6842</v>
      </c>
    </row>
    <row r="6572" spans="6:6" x14ac:dyDescent="0.25">
      <c r="F6572" t="s">
        <v>6843</v>
      </c>
    </row>
    <row r="6573" spans="6:6" x14ac:dyDescent="0.25">
      <c r="F6573" t="s">
        <v>6844</v>
      </c>
    </row>
    <row r="6574" spans="6:6" x14ac:dyDescent="0.25">
      <c r="F6574" t="s">
        <v>6845</v>
      </c>
    </row>
    <row r="6575" spans="6:6" x14ac:dyDescent="0.25">
      <c r="F6575" t="s">
        <v>6846</v>
      </c>
    </row>
    <row r="6576" spans="6:6" x14ac:dyDescent="0.25">
      <c r="F6576" t="s">
        <v>6847</v>
      </c>
    </row>
    <row r="6577" spans="6:6" x14ac:dyDescent="0.25">
      <c r="F6577" t="s">
        <v>6848</v>
      </c>
    </row>
    <row r="6578" spans="6:6" x14ac:dyDescent="0.25">
      <c r="F6578" t="s">
        <v>6849</v>
      </c>
    </row>
    <row r="6579" spans="6:6" x14ac:dyDescent="0.25">
      <c r="F6579" t="s">
        <v>6850</v>
      </c>
    </row>
    <row r="6580" spans="6:6" x14ac:dyDescent="0.25">
      <c r="F6580" t="s">
        <v>6851</v>
      </c>
    </row>
    <row r="6581" spans="6:6" x14ac:dyDescent="0.25">
      <c r="F6581" t="s">
        <v>6852</v>
      </c>
    </row>
    <row r="6582" spans="6:6" x14ac:dyDescent="0.25">
      <c r="F6582" t="s">
        <v>6853</v>
      </c>
    </row>
    <row r="6583" spans="6:6" x14ac:dyDescent="0.25">
      <c r="F6583" t="s">
        <v>6854</v>
      </c>
    </row>
    <row r="6584" spans="6:6" x14ac:dyDescent="0.25">
      <c r="F6584" t="s">
        <v>6855</v>
      </c>
    </row>
    <row r="6585" spans="6:6" x14ac:dyDescent="0.25">
      <c r="F6585" t="s">
        <v>6856</v>
      </c>
    </row>
    <row r="6586" spans="6:6" x14ac:dyDescent="0.25">
      <c r="F6586" t="s">
        <v>6857</v>
      </c>
    </row>
    <row r="6587" spans="6:6" x14ac:dyDescent="0.25">
      <c r="F6587" t="s">
        <v>6858</v>
      </c>
    </row>
    <row r="6588" spans="6:6" x14ac:dyDescent="0.25">
      <c r="F6588" t="s">
        <v>6859</v>
      </c>
    </row>
    <row r="6589" spans="6:6" x14ac:dyDescent="0.25">
      <c r="F6589" t="s">
        <v>6860</v>
      </c>
    </row>
    <row r="6590" spans="6:6" x14ac:dyDescent="0.25">
      <c r="F6590" t="s">
        <v>6861</v>
      </c>
    </row>
    <row r="6591" spans="6:6" x14ac:dyDescent="0.25">
      <c r="F6591" t="s">
        <v>6862</v>
      </c>
    </row>
    <row r="6592" spans="6:6" x14ac:dyDescent="0.25">
      <c r="F6592" t="s">
        <v>6863</v>
      </c>
    </row>
    <row r="6593" spans="6:6" x14ac:dyDescent="0.25">
      <c r="F6593" t="s">
        <v>6864</v>
      </c>
    </row>
    <row r="6594" spans="6:6" x14ac:dyDescent="0.25">
      <c r="F6594" t="s">
        <v>6865</v>
      </c>
    </row>
    <row r="6595" spans="6:6" x14ac:dyDescent="0.25">
      <c r="F6595" t="s">
        <v>6866</v>
      </c>
    </row>
    <row r="6596" spans="6:6" x14ac:dyDescent="0.25">
      <c r="F6596" t="s">
        <v>6867</v>
      </c>
    </row>
    <row r="6597" spans="6:6" x14ac:dyDescent="0.25">
      <c r="F6597" t="s">
        <v>6868</v>
      </c>
    </row>
    <row r="6598" spans="6:6" x14ac:dyDescent="0.25">
      <c r="F6598" t="s">
        <v>6869</v>
      </c>
    </row>
    <row r="6599" spans="6:6" x14ac:dyDescent="0.25">
      <c r="F6599" t="s">
        <v>6870</v>
      </c>
    </row>
    <row r="6600" spans="6:6" x14ac:dyDescent="0.25">
      <c r="F6600" t="s">
        <v>6871</v>
      </c>
    </row>
    <row r="6601" spans="6:6" x14ac:dyDescent="0.25">
      <c r="F6601" t="s">
        <v>6872</v>
      </c>
    </row>
    <row r="6602" spans="6:6" x14ac:dyDescent="0.25">
      <c r="F6602" t="s">
        <v>6873</v>
      </c>
    </row>
    <row r="6603" spans="6:6" x14ac:dyDescent="0.25">
      <c r="F6603" t="s">
        <v>6874</v>
      </c>
    </row>
    <row r="6604" spans="6:6" x14ac:dyDescent="0.25">
      <c r="F6604" t="s">
        <v>6875</v>
      </c>
    </row>
    <row r="6605" spans="6:6" x14ac:dyDescent="0.25">
      <c r="F6605" t="s">
        <v>6876</v>
      </c>
    </row>
    <row r="6606" spans="6:6" x14ac:dyDescent="0.25">
      <c r="F6606" t="s">
        <v>6877</v>
      </c>
    </row>
    <row r="6607" spans="6:6" x14ac:dyDescent="0.25">
      <c r="F6607" t="s">
        <v>6878</v>
      </c>
    </row>
    <row r="6608" spans="6:6" x14ac:dyDescent="0.25">
      <c r="F6608" t="s">
        <v>6879</v>
      </c>
    </row>
    <row r="6609" spans="6:6" x14ac:dyDescent="0.25">
      <c r="F6609" t="s">
        <v>6880</v>
      </c>
    </row>
    <row r="6610" spans="6:6" x14ac:dyDescent="0.25">
      <c r="F6610" t="s">
        <v>6881</v>
      </c>
    </row>
    <row r="6611" spans="6:6" x14ac:dyDescent="0.25">
      <c r="F6611" t="s">
        <v>6882</v>
      </c>
    </row>
    <row r="6612" spans="6:6" x14ac:dyDescent="0.25">
      <c r="F6612" t="s">
        <v>6883</v>
      </c>
    </row>
    <row r="6613" spans="6:6" x14ac:dyDescent="0.25">
      <c r="F6613" t="s">
        <v>6884</v>
      </c>
    </row>
    <row r="6614" spans="6:6" x14ac:dyDescent="0.25">
      <c r="F6614" t="s">
        <v>6885</v>
      </c>
    </row>
    <row r="6615" spans="6:6" x14ac:dyDescent="0.25">
      <c r="F6615" t="s">
        <v>6886</v>
      </c>
    </row>
    <row r="6616" spans="6:6" x14ac:dyDescent="0.25">
      <c r="F6616" t="s">
        <v>6887</v>
      </c>
    </row>
    <row r="6617" spans="6:6" x14ac:dyDescent="0.25">
      <c r="F6617" t="s">
        <v>6888</v>
      </c>
    </row>
    <row r="6618" spans="6:6" x14ac:dyDescent="0.25">
      <c r="F6618" t="s">
        <v>6889</v>
      </c>
    </row>
    <row r="6619" spans="6:6" x14ac:dyDescent="0.25">
      <c r="F6619" t="s">
        <v>6890</v>
      </c>
    </row>
    <row r="6620" spans="6:6" x14ac:dyDescent="0.25">
      <c r="F6620" t="s">
        <v>6891</v>
      </c>
    </row>
    <row r="6621" spans="6:6" x14ac:dyDescent="0.25">
      <c r="F6621" t="s">
        <v>6892</v>
      </c>
    </row>
    <row r="6622" spans="6:6" x14ac:dyDescent="0.25">
      <c r="F6622" t="s">
        <v>6893</v>
      </c>
    </row>
    <row r="6623" spans="6:6" x14ac:dyDescent="0.25">
      <c r="F6623" t="s">
        <v>6894</v>
      </c>
    </row>
    <row r="6624" spans="6:6" x14ac:dyDescent="0.25">
      <c r="F6624" t="s">
        <v>6895</v>
      </c>
    </row>
    <row r="6625" spans="6:6" x14ac:dyDescent="0.25">
      <c r="F6625" t="s">
        <v>6896</v>
      </c>
    </row>
    <row r="6626" spans="6:6" x14ac:dyDescent="0.25">
      <c r="F6626" t="s">
        <v>6897</v>
      </c>
    </row>
    <row r="6627" spans="6:6" x14ac:dyDescent="0.25">
      <c r="F6627" t="s">
        <v>6898</v>
      </c>
    </row>
    <row r="6628" spans="6:6" x14ac:dyDescent="0.25">
      <c r="F6628" t="s">
        <v>6899</v>
      </c>
    </row>
    <row r="6629" spans="6:6" x14ac:dyDescent="0.25">
      <c r="F6629" t="s">
        <v>6900</v>
      </c>
    </row>
    <row r="6630" spans="6:6" x14ac:dyDescent="0.25">
      <c r="F6630" t="s">
        <v>6901</v>
      </c>
    </row>
    <row r="6631" spans="6:6" x14ac:dyDescent="0.25">
      <c r="F6631" t="s">
        <v>6902</v>
      </c>
    </row>
    <row r="6632" spans="6:6" x14ac:dyDescent="0.25">
      <c r="F6632" t="s">
        <v>6903</v>
      </c>
    </row>
    <row r="6633" spans="6:6" x14ac:dyDescent="0.25">
      <c r="F6633" t="s">
        <v>6904</v>
      </c>
    </row>
    <row r="6634" spans="6:6" x14ac:dyDescent="0.25">
      <c r="F6634" t="s">
        <v>6905</v>
      </c>
    </row>
    <row r="6635" spans="6:6" x14ac:dyDescent="0.25">
      <c r="F6635" t="s">
        <v>6906</v>
      </c>
    </row>
    <row r="6636" spans="6:6" x14ac:dyDescent="0.25">
      <c r="F6636" t="s">
        <v>6907</v>
      </c>
    </row>
    <row r="6637" spans="6:6" x14ac:dyDescent="0.25">
      <c r="F6637" t="s">
        <v>6908</v>
      </c>
    </row>
    <row r="6638" spans="6:6" x14ac:dyDescent="0.25">
      <c r="F6638" t="s">
        <v>6909</v>
      </c>
    </row>
    <row r="6639" spans="6:6" x14ac:dyDescent="0.25">
      <c r="F6639" t="s">
        <v>6910</v>
      </c>
    </row>
    <row r="6640" spans="6:6" x14ac:dyDescent="0.25">
      <c r="F6640" t="s">
        <v>6911</v>
      </c>
    </row>
    <row r="6641" spans="6:6" x14ac:dyDescent="0.25">
      <c r="F6641" t="s">
        <v>6912</v>
      </c>
    </row>
    <row r="6642" spans="6:6" x14ac:dyDescent="0.25">
      <c r="F6642" t="s">
        <v>6913</v>
      </c>
    </row>
    <row r="6643" spans="6:6" x14ac:dyDescent="0.25">
      <c r="F6643" t="s">
        <v>6914</v>
      </c>
    </row>
    <row r="6644" spans="6:6" x14ac:dyDescent="0.25">
      <c r="F6644" t="s">
        <v>6915</v>
      </c>
    </row>
    <row r="6645" spans="6:6" x14ac:dyDescent="0.25">
      <c r="F6645" t="s">
        <v>6916</v>
      </c>
    </row>
    <row r="6646" spans="6:6" x14ac:dyDescent="0.25">
      <c r="F6646" t="s">
        <v>6917</v>
      </c>
    </row>
    <row r="6647" spans="6:6" x14ac:dyDescent="0.25">
      <c r="F6647" t="s">
        <v>6918</v>
      </c>
    </row>
    <row r="6648" spans="6:6" x14ac:dyDescent="0.25">
      <c r="F6648" t="s">
        <v>6919</v>
      </c>
    </row>
    <row r="6649" spans="6:6" x14ac:dyDescent="0.25">
      <c r="F6649" t="s">
        <v>6920</v>
      </c>
    </row>
    <row r="6650" spans="6:6" x14ac:dyDescent="0.25">
      <c r="F6650" t="s">
        <v>6921</v>
      </c>
    </row>
    <row r="6651" spans="6:6" x14ac:dyDescent="0.25">
      <c r="F6651" t="s">
        <v>6922</v>
      </c>
    </row>
    <row r="6652" spans="6:6" x14ac:dyDescent="0.25">
      <c r="F6652" t="s">
        <v>6923</v>
      </c>
    </row>
    <row r="6653" spans="6:6" x14ac:dyDescent="0.25">
      <c r="F6653" t="s">
        <v>6924</v>
      </c>
    </row>
    <row r="6654" spans="6:6" x14ac:dyDescent="0.25">
      <c r="F6654" t="s">
        <v>6925</v>
      </c>
    </row>
    <row r="6655" spans="6:6" x14ac:dyDescent="0.25">
      <c r="F6655" t="s">
        <v>6926</v>
      </c>
    </row>
    <row r="6656" spans="6:6" x14ac:dyDescent="0.25">
      <c r="F6656" t="s">
        <v>6927</v>
      </c>
    </row>
    <row r="6657" spans="6:6" x14ac:dyDescent="0.25">
      <c r="F6657" t="s">
        <v>6928</v>
      </c>
    </row>
    <row r="6658" spans="6:6" x14ac:dyDescent="0.25">
      <c r="F6658" t="s">
        <v>6929</v>
      </c>
    </row>
    <row r="6659" spans="6:6" x14ac:dyDescent="0.25">
      <c r="F6659" t="s">
        <v>6930</v>
      </c>
    </row>
    <row r="6660" spans="6:6" x14ac:dyDescent="0.25">
      <c r="F6660" t="s">
        <v>6931</v>
      </c>
    </row>
    <row r="6661" spans="6:6" x14ac:dyDescent="0.25">
      <c r="F6661" t="s">
        <v>6932</v>
      </c>
    </row>
    <row r="6662" spans="6:6" x14ac:dyDescent="0.25">
      <c r="F6662" t="s">
        <v>6933</v>
      </c>
    </row>
    <row r="6663" spans="6:6" x14ac:dyDescent="0.25">
      <c r="F6663" t="s">
        <v>6934</v>
      </c>
    </row>
    <row r="6664" spans="6:6" x14ac:dyDescent="0.25">
      <c r="F6664" t="s">
        <v>6935</v>
      </c>
    </row>
    <row r="6665" spans="6:6" x14ac:dyDescent="0.25">
      <c r="F6665" t="s">
        <v>6936</v>
      </c>
    </row>
    <row r="6666" spans="6:6" x14ac:dyDescent="0.25">
      <c r="F6666" t="s">
        <v>6937</v>
      </c>
    </row>
    <row r="6667" spans="6:6" x14ac:dyDescent="0.25">
      <c r="F6667" t="s">
        <v>6938</v>
      </c>
    </row>
    <row r="6668" spans="6:6" x14ac:dyDescent="0.25">
      <c r="F6668" t="s">
        <v>6939</v>
      </c>
    </row>
    <row r="6669" spans="6:6" x14ac:dyDescent="0.25">
      <c r="F6669" t="s">
        <v>6940</v>
      </c>
    </row>
    <row r="6670" spans="6:6" x14ac:dyDescent="0.25">
      <c r="F6670" t="s">
        <v>6941</v>
      </c>
    </row>
    <row r="6671" spans="6:6" x14ac:dyDescent="0.25">
      <c r="F6671" t="s">
        <v>6942</v>
      </c>
    </row>
    <row r="6672" spans="6:6" x14ac:dyDescent="0.25">
      <c r="F6672" t="s">
        <v>6943</v>
      </c>
    </row>
    <row r="6673" spans="6:6" x14ac:dyDescent="0.25">
      <c r="F6673" t="s">
        <v>6944</v>
      </c>
    </row>
    <row r="6674" spans="6:6" x14ac:dyDescent="0.25">
      <c r="F6674" t="s">
        <v>6945</v>
      </c>
    </row>
    <row r="6675" spans="6:6" x14ac:dyDescent="0.25">
      <c r="F6675" t="s">
        <v>6946</v>
      </c>
    </row>
    <row r="6676" spans="6:6" x14ac:dyDescent="0.25">
      <c r="F6676" t="s">
        <v>6947</v>
      </c>
    </row>
    <row r="6677" spans="6:6" x14ac:dyDescent="0.25">
      <c r="F6677" t="s">
        <v>6948</v>
      </c>
    </row>
    <row r="6678" spans="6:6" x14ac:dyDescent="0.25">
      <c r="F6678" t="s">
        <v>6949</v>
      </c>
    </row>
    <row r="6679" spans="6:6" x14ac:dyDescent="0.25">
      <c r="F6679" t="s">
        <v>6950</v>
      </c>
    </row>
    <row r="6680" spans="6:6" x14ac:dyDescent="0.25">
      <c r="F6680" t="s">
        <v>6951</v>
      </c>
    </row>
    <row r="6681" spans="6:6" x14ac:dyDescent="0.25">
      <c r="F6681" t="s">
        <v>6952</v>
      </c>
    </row>
    <row r="6682" spans="6:6" x14ac:dyDescent="0.25">
      <c r="F6682" t="s">
        <v>6953</v>
      </c>
    </row>
    <row r="6683" spans="6:6" x14ac:dyDescent="0.25">
      <c r="F6683" t="s">
        <v>6954</v>
      </c>
    </row>
    <row r="6684" spans="6:6" x14ac:dyDescent="0.25">
      <c r="F6684" t="s">
        <v>6955</v>
      </c>
    </row>
    <row r="6685" spans="6:6" x14ac:dyDescent="0.25">
      <c r="F6685" t="s">
        <v>6956</v>
      </c>
    </row>
    <row r="6686" spans="6:6" x14ac:dyDescent="0.25">
      <c r="F6686" t="s">
        <v>6957</v>
      </c>
    </row>
    <row r="6687" spans="6:6" x14ac:dyDescent="0.25">
      <c r="F6687" t="s">
        <v>6958</v>
      </c>
    </row>
    <row r="6688" spans="6:6" x14ac:dyDescent="0.25">
      <c r="F6688" t="s">
        <v>6959</v>
      </c>
    </row>
    <row r="6689" spans="6:6" x14ac:dyDescent="0.25">
      <c r="F6689" t="s">
        <v>6960</v>
      </c>
    </row>
    <row r="6690" spans="6:6" x14ac:dyDescent="0.25">
      <c r="F6690" t="s">
        <v>6961</v>
      </c>
    </row>
    <row r="6691" spans="6:6" x14ac:dyDescent="0.25">
      <c r="F6691" t="s">
        <v>6962</v>
      </c>
    </row>
    <row r="6692" spans="6:6" x14ac:dyDescent="0.25">
      <c r="F6692" t="s">
        <v>6963</v>
      </c>
    </row>
    <row r="6693" spans="6:6" x14ac:dyDescent="0.25">
      <c r="F6693" t="s">
        <v>6964</v>
      </c>
    </row>
    <row r="6694" spans="6:6" x14ac:dyDescent="0.25">
      <c r="F6694" t="s">
        <v>6965</v>
      </c>
    </row>
    <row r="6695" spans="6:6" x14ac:dyDescent="0.25">
      <c r="F6695" t="s">
        <v>6966</v>
      </c>
    </row>
    <row r="6696" spans="6:6" x14ac:dyDescent="0.25">
      <c r="F6696" t="s">
        <v>6967</v>
      </c>
    </row>
    <row r="6697" spans="6:6" x14ac:dyDescent="0.25">
      <c r="F6697" t="s">
        <v>6968</v>
      </c>
    </row>
    <row r="6698" spans="6:6" x14ac:dyDescent="0.25">
      <c r="F6698" t="s">
        <v>6969</v>
      </c>
    </row>
    <row r="6699" spans="6:6" x14ac:dyDescent="0.25">
      <c r="F6699" t="s">
        <v>6970</v>
      </c>
    </row>
    <row r="6700" spans="6:6" x14ac:dyDescent="0.25">
      <c r="F6700" t="s">
        <v>6971</v>
      </c>
    </row>
    <row r="6701" spans="6:6" x14ac:dyDescent="0.25">
      <c r="F6701" t="s">
        <v>6972</v>
      </c>
    </row>
    <row r="6702" spans="6:6" x14ac:dyDescent="0.25">
      <c r="F6702" t="s">
        <v>6973</v>
      </c>
    </row>
    <row r="6703" spans="6:6" x14ac:dyDescent="0.25">
      <c r="F6703" t="s">
        <v>6974</v>
      </c>
    </row>
    <row r="6704" spans="6:6" x14ac:dyDescent="0.25">
      <c r="F6704" t="s">
        <v>6975</v>
      </c>
    </row>
    <row r="6705" spans="6:6" x14ac:dyDescent="0.25">
      <c r="F6705" t="s">
        <v>6976</v>
      </c>
    </row>
    <row r="6706" spans="6:6" x14ac:dyDescent="0.25">
      <c r="F6706" t="s">
        <v>6977</v>
      </c>
    </row>
    <row r="6707" spans="6:6" x14ac:dyDescent="0.25">
      <c r="F6707" t="s">
        <v>6978</v>
      </c>
    </row>
    <row r="6708" spans="6:6" x14ac:dyDescent="0.25">
      <c r="F6708" t="s">
        <v>6979</v>
      </c>
    </row>
    <row r="6709" spans="6:6" x14ac:dyDescent="0.25">
      <c r="F6709" t="s">
        <v>6980</v>
      </c>
    </row>
    <row r="6710" spans="6:6" x14ac:dyDescent="0.25">
      <c r="F6710" t="s">
        <v>6981</v>
      </c>
    </row>
    <row r="6711" spans="6:6" x14ac:dyDescent="0.25">
      <c r="F6711" t="s">
        <v>6982</v>
      </c>
    </row>
    <row r="6712" spans="6:6" x14ac:dyDescent="0.25">
      <c r="F6712" t="s">
        <v>6983</v>
      </c>
    </row>
    <row r="6713" spans="6:6" x14ac:dyDescent="0.25">
      <c r="F6713" t="s">
        <v>6984</v>
      </c>
    </row>
    <row r="6714" spans="6:6" x14ac:dyDescent="0.25">
      <c r="F6714" t="s">
        <v>6985</v>
      </c>
    </row>
    <row r="6715" spans="6:6" x14ac:dyDescent="0.25">
      <c r="F6715" t="s">
        <v>6986</v>
      </c>
    </row>
    <row r="6716" spans="6:6" x14ac:dyDescent="0.25">
      <c r="F6716" t="s">
        <v>6987</v>
      </c>
    </row>
    <row r="6717" spans="6:6" x14ac:dyDescent="0.25">
      <c r="F6717" t="s">
        <v>6988</v>
      </c>
    </row>
    <row r="6718" spans="6:6" x14ac:dyDescent="0.25">
      <c r="F6718" t="s">
        <v>6989</v>
      </c>
    </row>
    <row r="6719" spans="6:6" x14ac:dyDescent="0.25">
      <c r="F6719" t="s">
        <v>6990</v>
      </c>
    </row>
    <row r="6720" spans="6:6" x14ac:dyDescent="0.25">
      <c r="F6720" t="s">
        <v>6991</v>
      </c>
    </row>
    <row r="6721" spans="6:6" x14ac:dyDescent="0.25">
      <c r="F6721" t="s">
        <v>6992</v>
      </c>
    </row>
    <row r="6722" spans="6:6" x14ac:dyDescent="0.25">
      <c r="F6722" t="s">
        <v>6993</v>
      </c>
    </row>
    <row r="6723" spans="6:6" x14ac:dyDescent="0.25">
      <c r="F6723" t="s">
        <v>6994</v>
      </c>
    </row>
    <row r="6724" spans="6:6" x14ac:dyDescent="0.25">
      <c r="F6724" t="s">
        <v>6995</v>
      </c>
    </row>
    <row r="6725" spans="6:6" x14ac:dyDescent="0.25">
      <c r="F6725" t="s">
        <v>6996</v>
      </c>
    </row>
    <row r="6726" spans="6:6" x14ac:dyDescent="0.25">
      <c r="F6726" t="s">
        <v>6997</v>
      </c>
    </row>
    <row r="6727" spans="6:6" x14ac:dyDescent="0.25">
      <c r="F6727" t="s">
        <v>6998</v>
      </c>
    </row>
    <row r="6728" spans="6:6" x14ac:dyDescent="0.25">
      <c r="F6728" t="s">
        <v>6999</v>
      </c>
    </row>
    <row r="6729" spans="6:6" x14ac:dyDescent="0.25">
      <c r="F6729" t="s">
        <v>7000</v>
      </c>
    </row>
    <row r="6730" spans="6:6" x14ac:dyDescent="0.25">
      <c r="F6730" t="s">
        <v>7001</v>
      </c>
    </row>
    <row r="6731" spans="6:6" x14ac:dyDescent="0.25">
      <c r="F6731" t="s">
        <v>7002</v>
      </c>
    </row>
    <row r="6732" spans="6:6" x14ac:dyDescent="0.25">
      <c r="F6732" t="s">
        <v>7003</v>
      </c>
    </row>
    <row r="6733" spans="6:6" x14ac:dyDescent="0.25">
      <c r="F6733" t="s">
        <v>7004</v>
      </c>
    </row>
    <row r="6734" spans="6:6" x14ac:dyDescent="0.25">
      <c r="F6734" t="s">
        <v>7005</v>
      </c>
    </row>
    <row r="6735" spans="6:6" x14ac:dyDescent="0.25">
      <c r="F6735" t="s">
        <v>7006</v>
      </c>
    </row>
    <row r="6736" spans="6:6" x14ac:dyDescent="0.25">
      <c r="F6736" t="s">
        <v>7007</v>
      </c>
    </row>
    <row r="6737" spans="6:6" x14ac:dyDescent="0.25">
      <c r="F6737" t="s">
        <v>7008</v>
      </c>
    </row>
    <row r="6738" spans="6:6" x14ac:dyDescent="0.25">
      <c r="F6738" t="s">
        <v>7009</v>
      </c>
    </row>
    <row r="6739" spans="6:6" x14ac:dyDescent="0.25">
      <c r="F6739" t="s">
        <v>7010</v>
      </c>
    </row>
    <row r="6740" spans="6:6" x14ac:dyDescent="0.25">
      <c r="F6740" t="s">
        <v>7011</v>
      </c>
    </row>
    <row r="6741" spans="6:6" x14ac:dyDescent="0.25">
      <c r="F6741" t="s">
        <v>7012</v>
      </c>
    </row>
    <row r="6742" spans="6:6" x14ac:dyDescent="0.25">
      <c r="F6742" t="s">
        <v>7013</v>
      </c>
    </row>
    <row r="6743" spans="6:6" x14ac:dyDescent="0.25">
      <c r="F6743" t="s">
        <v>7014</v>
      </c>
    </row>
    <row r="6744" spans="6:6" x14ac:dyDescent="0.25">
      <c r="F6744" t="s">
        <v>7015</v>
      </c>
    </row>
    <row r="6745" spans="6:6" x14ac:dyDescent="0.25">
      <c r="F6745" t="s">
        <v>7016</v>
      </c>
    </row>
    <row r="6746" spans="6:6" x14ac:dyDescent="0.25">
      <c r="F6746" t="s">
        <v>7017</v>
      </c>
    </row>
    <row r="6747" spans="6:6" x14ac:dyDescent="0.25">
      <c r="F6747" t="s">
        <v>7018</v>
      </c>
    </row>
    <row r="6748" spans="6:6" x14ac:dyDescent="0.25">
      <c r="F6748" t="s">
        <v>7019</v>
      </c>
    </row>
    <row r="6749" spans="6:6" x14ac:dyDescent="0.25">
      <c r="F6749" t="s">
        <v>7020</v>
      </c>
    </row>
    <row r="6750" spans="6:6" x14ac:dyDescent="0.25">
      <c r="F6750" t="s">
        <v>7021</v>
      </c>
    </row>
    <row r="6751" spans="6:6" x14ac:dyDescent="0.25">
      <c r="F6751" t="s">
        <v>7022</v>
      </c>
    </row>
    <row r="6752" spans="6:6" x14ac:dyDescent="0.25">
      <c r="F6752" t="s">
        <v>7023</v>
      </c>
    </row>
    <row r="6753" spans="6:6" x14ac:dyDescent="0.25">
      <c r="F6753" t="s">
        <v>7024</v>
      </c>
    </row>
    <row r="6754" spans="6:6" x14ac:dyDescent="0.25">
      <c r="F6754" t="s">
        <v>7025</v>
      </c>
    </row>
    <row r="6755" spans="6:6" x14ac:dyDescent="0.25">
      <c r="F6755" t="s">
        <v>7026</v>
      </c>
    </row>
    <row r="6756" spans="6:6" x14ac:dyDescent="0.25">
      <c r="F6756" t="s">
        <v>7027</v>
      </c>
    </row>
    <row r="6757" spans="6:6" x14ac:dyDescent="0.25">
      <c r="F6757" t="s">
        <v>7028</v>
      </c>
    </row>
    <row r="6758" spans="6:6" x14ac:dyDescent="0.25">
      <c r="F6758" t="s">
        <v>7029</v>
      </c>
    </row>
    <row r="6759" spans="6:6" x14ac:dyDescent="0.25">
      <c r="F6759" t="s">
        <v>7030</v>
      </c>
    </row>
    <row r="6760" spans="6:6" x14ac:dyDescent="0.25">
      <c r="F6760" t="s">
        <v>7031</v>
      </c>
    </row>
    <row r="6761" spans="6:6" x14ac:dyDescent="0.25">
      <c r="F6761" t="s">
        <v>7032</v>
      </c>
    </row>
    <row r="6762" spans="6:6" x14ac:dyDescent="0.25">
      <c r="F6762" t="s">
        <v>7033</v>
      </c>
    </row>
    <row r="6763" spans="6:6" x14ac:dyDescent="0.25">
      <c r="F6763" t="s">
        <v>7034</v>
      </c>
    </row>
    <row r="6764" spans="6:6" x14ac:dyDescent="0.25">
      <c r="F6764" t="s">
        <v>7035</v>
      </c>
    </row>
    <row r="6765" spans="6:6" x14ac:dyDescent="0.25">
      <c r="F6765" t="s">
        <v>7036</v>
      </c>
    </row>
    <row r="6766" spans="6:6" x14ac:dyDescent="0.25">
      <c r="F6766" t="s">
        <v>7037</v>
      </c>
    </row>
    <row r="6767" spans="6:6" x14ac:dyDescent="0.25">
      <c r="F6767" t="s">
        <v>7038</v>
      </c>
    </row>
    <row r="6768" spans="6:6" x14ac:dyDescent="0.25">
      <c r="F6768" t="s">
        <v>7039</v>
      </c>
    </row>
    <row r="6769" spans="6:6" x14ac:dyDescent="0.25">
      <c r="F6769" t="s">
        <v>7040</v>
      </c>
    </row>
    <row r="6770" spans="6:6" x14ac:dyDescent="0.25">
      <c r="F6770" t="s">
        <v>7041</v>
      </c>
    </row>
    <row r="6771" spans="6:6" x14ac:dyDescent="0.25">
      <c r="F6771" t="s">
        <v>7042</v>
      </c>
    </row>
    <row r="6772" spans="6:6" x14ac:dyDescent="0.25">
      <c r="F6772" t="s">
        <v>7043</v>
      </c>
    </row>
    <row r="6773" spans="6:6" x14ac:dyDescent="0.25">
      <c r="F6773" t="s">
        <v>7044</v>
      </c>
    </row>
    <row r="6774" spans="6:6" x14ac:dyDescent="0.25">
      <c r="F6774" t="s">
        <v>7045</v>
      </c>
    </row>
    <row r="6775" spans="6:6" x14ac:dyDescent="0.25">
      <c r="F6775" t="s">
        <v>7046</v>
      </c>
    </row>
    <row r="6776" spans="6:6" x14ac:dyDescent="0.25">
      <c r="F6776" t="s">
        <v>7047</v>
      </c>
    </row>
    <row r="6777" spans="6:6" x14ac:dyDescent="0.25">
      <c r="F6777" t="s">
        <v>7048</v>
      </c>
    </row>
    <row r="6778" spans="6:6" x14ac:dyDescent="0.25">
      <c r="F6778" t="s">
        <v>7049</v>
      </c>
    </row>
    <row r="6779" spans="6:6" x14ac:dyDescent="0.25">
      <c r="F6779" t="s">
        <v>7050</v>
      </c>
    </row>
    <row r="6780" spans="6:6" x14ac:dyDescent="0.25">
      <c r="F6780" t="s">
        <v>7051</v>
      </c>
    </row>
    <row r="6781" spans="6:6" x14ac:dyDescent="0.25">
      <c r="F6781" t="s">
        <v>7052</v>
      </c>
    </row>
    <row r="6782" spans="6:6" x14ac:dyDescent="0.25">
      <c r="F6782" t="s">
        <v>7053</v>
      </c>
    </row>
    <row r="6783" spans="6:6" x14ac:dyDescent="0.25">
      <c r="F6783" t="s">
        <v>7054</v>
      </c>
    </row>
    <row r="6784" spans="6:6" x14ac:dyDescent="0.25">
      <c r="F6784" t="s">
        <v>7055</v>
      </c>
    </row>
    <row r="6785" spans="6:6" x14ac:dyDescent="0.25">
      <c r="F6785" t="s">
        <v>7056</v>
      </c>
    </row>
    <row r="6786" spans="6:6" x14ac:dyDescent="0.25">
      <c r="F6786" t="s">
        <v>7057</v>
      </c>
    </row>
    <row r="6787" spans="6:6" x14ac:dyDescent="0.25">
      <c r="F6787" t="s">
        <v>7058</v>
      </c>
    </row>
    <row r="6788" spans="6:6" x14ac:dyDescent="0.25">
      <c r="F6788" t="s">
        <v>7059</v>
      </c>
    </row>
    <row r="6789" spans="6:6" x14ac:dyDescent="0.25">
      <c r="F6789" t="s">
        <v>7060</v>
      </c>
    </row>
    <row r="6790" spans="6:6" x14ac:dyDescent="0.25">
      <c r="F6790" t="s">
        <v>7061</v>
      </c>
    </row>
    <row r="6791" spans="6:6" x14ac:dyDescent="0.25">
      <c r="F6791" t="s">
        <v>7062</v>
      </c>
    </row>
    <row r="6792" spans="6:6" x14ac:dyDescent="0.25">
      <c r="F6792" t="s">
        <v>7063</v>
      </c>
    </row>
    <row r="6793" spans="6:6" x14ac:dyDescent="0.25">
      <c r="F6793" t="s">
        <v>7064</v>
      </c>
    </row>
    <row r="6794" spans="6:6" x14ac:dyDescent="0.25">
      <c r="F6794" t="s">
        <v>7065</v>
      </c>
    </row>
    <row r="6795" spans="6:6" x14ac:dyDescent="0.25">
      <c r="F6795" t="s">
        <v>7066</v>
      </c>
    </row>
    <row r="6796" spans="6:6" x14ac:dyDescent="0.25">
      <c r="F6796" t="s">
        <v>7067</v>
      </c>
    </row>
    <row r="6797" spans="6:6" x14ac:dyDescent="0.25">
      <c r="F6797" t="s">
        <v>7068</v>
      </c>
    </row>
    <row r="6798" spans="6:6" x14ac:dyDescent="0.25">
      <c r="F6798" t="s">
        <v>7069</v>
      </c>
    </row>
    <row r="6799" spans="6:6" x14ac:dyDescent="0.25">
      <c r="F6799" t="s">
        <v>7070</v>
      </c>
    </row>
    <row r="6800" spans="6:6" x14ac:dyDescent="0.25">
      <c r="F6800" t="s">
        <v>7071</v>
      </c>
    </row>
    <row r="6801" spans="6:6" x14ac:dyDescent="0.25">
      <c r="F6801" t="s">
        <v>7072</v>
      </c>
    </row>
    <row r="6802" spans="6:6" x14ac:dyDescent="0.25">
      <c r="F6802" t="s">
        <v>7073</v>
      </c>
    </row>
    <row r="6803" spans="6:6" x14ac:dyDescent="0.25">
      <c r="F6803" t="s">
        <v>7074</v>
      </c>
    </row>
    <row r="6804" spans="6:6" x14ac:dyDescent="0.25">
      <c r="F6804" t="s">
        <v>7075</v>
      </c>
    </row>
    <row r="6805" spans="6:6" x14ac:dyDescent="0.25">
      <c r="F6805" t="s">
        <v>7076</v>
      </c>
    </row>
    <row r="6806" spans="6:6" x14ac:dyDescent="0.25">
      <c r="F6806" t="s">
        <v>7077</v>
      </c>
    </row>
    <row r="6807" spans="6:6" x14ac:dyDescent="0.25">
      <c r="F6807" t="s">
        <v>7078</v>
      </c>
    </row>
    <row r="6808" spans="6:6" x14ac:dyDescent="0.25">
      <c r="F6808" t="s">
        <v>7079</v>
      </c>
    </row>
    <row r="6809" spans="6:6" x14ac:dyDescent="0.25">
      <c r="F6809" t="s">
        <v>7080</v>
      </c>
    </row>
    <row r="6810" spans="6:6" x14ac:dyDescent="0.25">
      <c r="F6810" t="s">
        <v>7081</v>
      </c>
    </row>
    <row r="6811" spans="6:6" x14ac:dyDescent="0.25">
      <c r="F6811" t="s">
        <v>7082</v>
      </c>
    </row>
    <row r="6812" spans="6:6" x14ac:dyDescent="0.25">
      <c r="F6812" t="s">
        <v>7083</v>
      </c>
    </row>
    <row r="6813" spans="6:6" x14ac:dyDescent="0.25">
      <c r="F6813" t="s">
        <v>7084</v>
      </c>
    </row>
    <row r="6814" spans="6:6" x14ac:dyDescent="0.25">
      <c r="F6814" t="s">
        <v>7085</v>
      </c>
    </row>
    <row r="6815" spans="6:6" x14ac:dyDescent="0.25">
      <c r="F6815" t="s">
        <v>7086</v>
      </c>
    </row>
    <row r="6816" spans="6:6" x14ac:dyDescent="0.25">
      <c r="F6816" t="s">
        <v>7087</v>
      </c>
    </row>
    <row r="6817" spans="6:6" x14ac:dyDescent="0.25">
      <c r="F6817" t="s">
        <v>7088</v>
      </c>
    </row>
    <row r="6818" spans="6:6" x14ac:dyDescent="0.25">
      <c r="F6818" t="s">
        <v>7089</v>
      </c>
    </row>
    <row r="6819" spans="6:6" x14ac:dyDescent="0.25">
      <c r="F6819" t="s">
        <v>7090</v>
      </c>
    </row>
    <row r="6820" spans="6:6" x14ac:dyDescent="0.25">
      <c r="F6820" t="s">
        <v>7091</v>
      </c>
    </row>
    <row r="6821" spans="6:6" x14ac:dyDescent="0.25">
      <c r="F6821" t="s">
        <v>7092</v>
      </c>
    </row>
    <row r="6822" spans="6:6" x14ac:dyDescent="0.25">
      <c r="F6822" t="s">
        <v>7093</v>
      </c>
    </row>
    <row r="6823" spans="6:6" x14ac:dyDescent="0.25">
      <c r="F6823" t="s">
        <v>7094</v>
      </c>
    </row>
    <row r="6824" spans="6:6" x14ac:dyDescent="0.25">
      <c r="F6824" t="s">
        <v>7095</v>
      </c>
    </row>
    <row r="6825" spans="6:6" x14ac:dyDescent="0.25">
      <c r="F6825" t="s">
        <v>7096</v>
      </c>
    </row>
    <row r="6826" spans="6:6" x14ac:dyDescent="0.25">
      <c r="F6826" t="s">
        <v>7097</v>
      </c>
    </row>
    <row r="6827" spans="6:6" x14ac:dyDescent="0.25">
      <c r="F6827" t="s">
        <v>7098</v>
      </c>
    </row>
    <row r="6828" spans="6:6" x14ac:dyDescent="0.25">
      <c r="F6828" t="s">
        <v>7099</v>
      </c>
    </row>
    <row r="6829" spans="6:6" x14ac:dyDescent="0.25">
      <c r="F6829" t="s">
        <v>7100</v>
      </c>
    </row>
    <row r="6830" spans="6:6" x14ac:dyDescent="0.25">
      <c r="F6830" t="s">
        <v>7101</v>
      </c>
    </row>
    <row r="6831" spans="6:6" x14ac:dyDescent="0.25">
      <c r="F6831" t="s">
        <v>7102</v>
      </c>
    </row>
    <row r="6832" spans="6:6" x14ac:dyDescent="0.25">
      <c r="F6832" t="s">
        <v>7103</v>
      </c>
    </row>
    <row r="6833" spans="6:6" x14ac:dyDescent="0.25">
      <c r="F6833" t="s">
        <v>7104</v>
      </c>
    </row>
    <row r="6834" spans="6:6" x14ac:dyDescent="0.25">
      <c r="F6834" t="s">
        <v>7105</v>
      </c>
    </row>
    <row r="6835" spans="6:6" x14ac:dyDescent="0.25">
      <c r="F6835" t="s">
        <v>7106</v>
      </c>
    </row>
    <row r="6836" spans="6:6" x14ac:dyDescent="0.25">
      <c r="F6836" t="s">
        <v>7107</v>
      </c>
    </row>
    <row r="6837" spans="6:6" x14ac:dyDescent="0.25">
      <c r="F6837" t="s">
        <v>7108</v>
      </c>
    </row>
    <row r="6838" spans="6:6" x14ac:dyDescent="0.25">
      <c r="F6838" t="s">
        <v>7109</v>
      </c>
    </row>
    <row r="6839" spans="6:6" x14ac:dyDescent="0.25">
      <c r="F6839" t="s">
        <v>7110</v>
      </c>
    </row>
    <row r="6840" spans="6:6" x14ac:dyDescent="0.25">
      <c r="F6840" t="s">
        <v>7111</v>
      </c>
    </row>
    <row r="6841" spans="6:6" x14ac:dyDescent="0.25">
      <c r="F6841" t="s">
        <v>7112</v>
      </c>
    </row>
    <row r="6842" spans="6:6" x14ac:dyDescent="0.25">
      <c r="F6842" t="s">
        <v>7113</v>
      </c>
    </row>
    <row r="6843" spans="6:6" x14ac:dyDescent="0.25">
      <c r="F6843" t="s">
        <v>7114</v>
      </c>
    </row>
    <row r="6844" spans="6:6" x14ac:dyDescent="0.25">
      <c r="F6844" t="s">
        <v>7115</v>
      </c>
    </row>
    <row r="6845" spans="6:6" x14ac:dyDescent="0.25">
      <c r="F6845" t="s">
        <v>7116</v>
      </c>
    </row>
    <row r="6846" spans="6:6" x14ac:dyDescent="0.25">
      <c r="F6846" t="s">
        <v>7117</v>
      </c>
    </row>
    <row r="6847" spans="6:6" x14ac:dyDescent="0.25">
      <c r="F6847" t="s">
        <v>7118</v>
      </c>
    </row>
    <row r="6848" spans="6:6" x14ac:dyDescent="0.25">
      <c r="F6848" t="s">
        <v>7119</v>
      </c>
    </row>
    <row r="6849" spans="6:6" x14ac:dyDescent="0.25">
      <c r="F6849" t="s">
        <v>7120</v>
      </c>
    </row>
    <row r="6850" spans="6:6" x14ac:dyDescent="0.25">
      <c r="F6850" t="s">
        <v>7121</v>
      </c>
    </row>
    <row r="6851" spans="6:6" x14ac:dyDescent="0.25">
      <c r="F6851" t="s">
        <v>7122</v>
      </c>
    </row>
    <row r="6852" spans="6:6" x14ac:dyDescent="0.25">
      <c r="F6852" t="s">
        <v>7123</v>
      </c>
    </row>
    <row r="6853" spans="6:6" x14ac:dyDescent="0.25">
      <c r="F6853" t="s">
        <v>7124</v>
      </c>
    </row>
    <row r="6854" spans="6:6" x14ac:dyDescent="0.25">
      <c r="F6854" t="s">
        <v>7125</v>
      </c>
    </row>
    <row r="6855" spans="6:6" x14ac:dyDescent="0.25">
      <c r="F6855" t="s">
        <v>7126</v>
      </c>
    </row>
    <row r="6856" spans="6:6" x14ac:dyDescent="0.25">
      <c r="F6856" t="s">
        <v>7127</v>
      </c>
    </row>
    <row r="6857" spans="6:6" x14ac:dyDescent="0.25">
      <c r="F6857" t="s">
        <v>7128</v>
      </c>
    </row>
    <row r="6858" spans="6:6" x14ac:dyDescent="0.25">
      <c r="F6858" t="s">
        <v>7129</v>
      </c>
    </row>
    <row r="6859" spans="6:6" x14ac:dyDescent="0.25">
      <c r="F6859" t="s">
        <v>7130</v>
      </c>
    </row>
    <row r="6860" spans="6:6" x14ac:dyDescent="0.25">
      <c r="F6860" t="s">
        <v>7131</v>
      </c>
    </row>
    <row r="6861" spans="6:6" x14ac:dyDescent="0.25">
      <c r="F6861" t="s">
        <v>7132</v>
      </c>
    </row>
    <row r="6862" spans="6:6" x14ac:dyDescent="0.25">
      <c r="F6862" t="s">
        <v>7133</v>
      </c>
    </row>
    <row r="6863" spans="6:6" x14ac:dyDescent="0.25">
      <c r="F6863" t="s">
        <v>7134</v>
      </c>
    </row>
    <row r="6864" spans="6:6" x14ac:dyDescent="0.25">
      <c r="F6864" t="s">
        <v>7135</v>
      </c>
    </row>
    <row r="6865" spans="6:6" x14ac:dyDescent="0.25">
      <c r="F6865" t="s">
        <v>7136</v>
      </c>
    </row>
    <row r="6866" spans="6:6" x14ac:dyDescent="0.25">
      <c r="F6866" t="s">
        <v>7137</v>
      </c>
    </row>
    <row r="6867" spans="6:6" x14ac:dyDescent="0.25">
      <c r="F6867" t="s">
        <v>7138</v>
      </c>
    </row>
    <row r="6868" spans="6:6" x14ac:dyDescent="0.25">
      <c r="F6868" t="s">
        <v>7139</v>
      </c>
    </row>
    <row r="6869" spans="6:6" x14ac:dyDescent="0.25">
      <c r="F6869" t="s">
        <v>7140</v>
      </c>
    </row>
    <row r="6870" spans="6:6" x14ac:dyDescent="0.25">
      <c r="F6870" t="s">
        <v>7141</v>
      </c>
    </row>
    <row r="6871" spans="6:6" x14ac:dyDescent="0.25">
      <c r="F6871" t="s">
        <v>7142</v>
      </c>
    </row>
    <row r="6872" spans="6:6" x14ac:dyDescent="0.25">
      <c r="F6872" t="s">
        <v>7143</v>
      </c>
    </row>
    <row r="6873" spans="6:6" x14ac:dyDescent="0.25">
      <c r="F6873" t="s">
        <v>7144</v>
      </c>
    </row>
    <row r="6874" spans="6:6" x14ac:dyDescent="0.25">
      <c r="F6874" t="s">
        <v>7145</v>
      </c>
    </row>
    <row r="6875" spans="6:6" x14ac:dyDescent="0.25">
      <c r="F6875" t="s">
        <v>7146</v>
      </c>
    </row>
    <row r="6876" spans="6:6" x14ac:dyDescent="0.25">
      <c r="F6876" t="s">
        <v>7147</v>
      </c>
    </row>
    <row r="6877" spans="6:6" x14ac:dyDescent="0.25">
      <c r="F6877" t="s">
        <v>7148</v>
      </c>
    </row>
    <row r="6878" spans="6:6" x14ac:dyDescent="0.25">
      <c r="F6878" t="s">
        <v>7149</v>
      </c>
    </row>
    <row r="6879" spans="6:6" x14ac:dyDescent="0.25">
      <c r="F6879" t="s">
        <v>7150</v>
      </c>
    </row>
    <row r="6880" spans="6:6" x14ac:dyDescent="0.25">
      <c r="F6880" t="s">
        <v>7151</v>
      </c>
    </row>
    <row r="6881" spans="6:6" x14ac:dyDescent="0.25">
      <c r="F6881" t="s">
        <v>7152</v>
      </c>
    </row>
    <row r="6882" spans="6:6" x14ac:dyDescent="0.25">
      <c r="F6882" t="s">
        <v>7153</v>
      </c>
    </row>
    <row r="6883" spans="6:6" x14ac:dyDescent="0.25">
      <c r="F6883" t="s">
        <v>7154</v>
      </c>
    </row>
    <row r="6884" spans="6:6" x14ac:dyDescent="0.25">
      <c r="F6884" t="s">
        <v>7155</v>
      </c>
    </row>
    <row r="6885" spans="6:6" x14ac:dyDescent="0.25">
      <c r="F6885" t="s">
        <v>7156</v>
      </c>
    </row>
    <row r="6886" spans="6:6" x14ac:dyDescent="0.25">
      <c r="F6886" t="s">
        <v>7157</v>
      </c>
    </row>
    <row r="6887" spans="6:6" x14ac:dyDescent="0.25">
      <c r="F6887" t="s">
        <v>7158</v>
      </c>
    </row>
    <row r="6888" spans="6:6" x14ac:dyDescent="0.25">
      <c r="F6888" t="s">
        <v>7159</v>
      </c>
    </row>
    <row r="6889" spans="6:6" x14ac:dyDescent="0.25">
      <c r="F6889" t="s">
        <v>7160</v>
      </c>
    </row>
    <row r="6890" spans="6:6" x14ac:dyDescent="0.25">
      <c r="F6890" t="s">
        <v>7161</v>
      </c>
    </row>
    <row r="6891" spans="6:6" x14ac:dyDescent="0.25">
      <c r="F6891" t="s">
        <v>7162</v>
      </c>
    </row>
    <row r="6892" spans="6:6" x14ac:dyDescent="0.25">
      <c r="F6892" t="s">
        <v>7163</v>
      </c>
    </row>
    <row r="6893" spans="6:6" x14ac:dyDescent="0.25">
      <c r="F6893" t="s">
        <v>7164</v>
      </c>
    </row>
    <row r="6894" spans="6:6" x14ac:dyDescent="0.25">
      <c r="F6894" t="s">
        <v>7165</v>
      </c>
    </row>
    <row r="6895" spans="6:6" x14ac:dyDescent="0.25">
      <c r="F6895" t="s">
        <v>7166</v>
      </c>
    </row>
    <row r="6896" spans="6:6" x14ac:dyDescent="0.25">
      <c r="F6896" t="s">
        <v>7167</v>
      </c>
    </row>
    <row r="6897" spans="6:6" x14ac:dyDescent="0.25">
      <c r="F6897" t="s">
        <v>7168</v>
      </c>
    </row>
    <row r="6898" spans="6:6" x14ac:dyDescent="0.25">
      <c r="F6898" t="s">
        <v>7169</v>
      </c>
    </row>
    <row r="6899" spans="6:6" x14ac:dyDescent="0.25">
      <c r="F6899" t="s">
        <v>7170</v>
      </c>
    </row>
    <row r="6900" spans="6:6" x14ac:dyDescent="0.25">
      <c r="F6900" t="s">
        <v>7171</v>
      </c>
    </row>
    <row r="6901" spans="6:6" x14ac:dyDescent="0.25">
      <c r="F6901" t="s">
        <v>7172</v>
      </c>
    </row>
    <row r="6902" spans="6:6" x14ac:dyDescent="0.25">
      <c r="F6902" t="s">
        <v>7173</v>
      </c>
    </row>
    <row r="6903" spans="6:6" x14ac:dyDescent="0.25">
      <c r="F6903" t="s">
        <v>7174</v>
      </c>
    </row>
    <row r="6904" spans="6:6" x14ac:dyDescent="0.25">
      <c r="F6904" t="s">
        <v>7175</v>
      </c>
    </row>
    <row r="6905" spans="6:6" x14ac:dyDescent="0.25">
      <c r="F6905" t="s">
        <v>7176</v>
      </c>
    </row>
    <row r="6906" spans="6:6" x14ac:dyDescent="0.25">
      <c r="F6906" t="s">
        <v>7177</v>
      </c>
    </row>
    <row r="6907" spans="6:6" x14ac:dyDescent="0.25">
      <c r="F6907" t="s">
        <v>7178</v>
      </c>
    </row>
    <row r="6908" spans="6:6" x14ac:dyDescent="0.25">
      <c r="F6908" t="s">
        <v>7179</v>
      </c>
    </row>
    <row r="6909" spans="6:6" x14ac:dyDescent="0.25">
      <c r="F6909" t="s">
        <v>7180</v>
      </c>
    </row>
    <row r="6910" spans="6:6" x14ac:dyDescent="0.25">
      <c r="F6910" t="s">
        <v>7181</v>
      </c>
    </row>
    <row r="6911" spans="6:6" x14ac:dyDescent="0.25">
      <c r="F6911" t="s">
        <v>7182</v>
      </c>
    </row>
    <row r="6912" spans="6:6" x14ac:dyDescent="0.25">
      <c r="F6912" t="s">
        <v>7183</v>
      </c>
    </row>
    <row r="6913" spans="6:6" x14ac:dyDescent="0.25">
      <c r="F6913" t="s">
        <v>7184</v>
      </c>
    </row>
    <row r="6914" spans="6:6" x14ac:dyDescent="0.25">
      <c r="F6914" t="s">
        <v>7185</v>
      </c>
    </row>
    <row r="6915" spans="6:6" x14ac:dyDescent="0.25">
      <c r="F6915" t="s">
        <v>7186</v>
      </c>
    </row>
    <row r="6916" spans="6:6" x14ac:dyDescent="0.25">
      <c r="F6916" t="s">
        <v>7187</v>
      </c>
    </row>
    <row r="6917" spans="6:6" x14ac:dyDescent="0.25">
      <c r="F6917" t="s">
        <v>7188</v>
      </c>
    </row>
    <row r="6918" spans="6:6" x14ac:dyDescent="0.25">
      <c r="F6918" t="s">
        <v>7189</v>
      </c>
    </row>
    <row r="6919" spans="6:6" x14ac:dyDescent="0.25">
      <c r="F6919" t="s">
        <v>7190</v>
      </c>
    </row>
    <row r="6920" spans="6:6" x14ac:dyDescent="0.25">
      <c r="F6920" t="s">
        <v>7191</v>
      </c>
    </row>
    <row r="6921" spans="6:6" x14ac:dyDescent="0.25">
      <c r="F6921" t="s">
        <v>7192</v>
      </c>
    </row>
    <row r="6922" spans="6:6" x14ac:dyDescent="0.25">
      <c r="F6922" t="s">
        <v>7193</v>
      </c>
    </row>
    <row r="6923" spans="6:6" x14ac:dyDescent="0.25">
      <c r="F6923" t="s">
        <v>7194</v>
      </c>
    </row>
    <row r="6924" spans="6:6" x14ac:dyDescent="0.25">
      <c r="F6924" t="s">
        <v>7195</v>
      </c>
    </row>
    <row r="6925" spans="6:6" x14ac:dyDescent="0.25">
      <c r="F6925" t="s">
        <v>7196</v>
      </c>
    </row>
    <row r="6926" spans="6:6" x14ac:dyDescent="0.25">
      <c r="F6926" t="s">
        <v>7197</v>
      </c>
    </row>
    <row r="6927" spans="6:6" x14ac:dyDescent="0.25">
      <c r="F6927" t="s">
        <v>7198</v>
      </c>
    </row>
    <row r="6928" spans="6:6" x14ac:dyDescent="0.25">
      <c r="F6928" t="s">
        <v>7199</v>
      </c>
    </row>
    <row r="6929" spans="6:6" x14ac:dyDescent="0.25">
      <c r="F6929" t="s">
        <v>7200</v>
      </c>
    </row>
    <row r="6930" spans="6:6" x14ac:dyDescent="0.25">
      <c r="F6930" t="s">
        <v>7201</v>
      </c>
    </row>
    <row r="6931" spans="6:6" x14ac:dyDescent="0.25">
      <c r="F6931" t="s">
        <v>7202</v>
      </c>
    </row>
    <row r="6932" spans="6:6" x14ac:dyDescent="0.25">
      <c r="F6932" t="s">
        <v>7203</v>
      </c>
    </row>
    <row r="6933" spans="6:6" x14ac:dyDescent="0.25">
      <c r="F6933" t="s">
        <v>7204</v>
      </c>
    </row>
    <row r="6934" spans="6:6" x14ac:dyDescent="0.25">
      <c r="F6934" t="s">
        <v>7205</v>
      </c>
    </row>
    <row r="6935" spans="6:6" x14ac:dyDescent="0.25">
      <c r="F6935" t="s">
        <v>7206</v>
      </c>
    </row>
    <row r="6936" spans="6:6" x14ac:dyDescent="0.25">
      <c r="F6936" t="s">
        <v>7207</v>
      </c>
    </row>
    <row r="6937" spans="6:6" x14ac:dyDescent="0.25">
      <c r="F6937" t="s">
        <v>7208</v>
      </c>
    </row>
    <row r="6938" spans="6:6" x14ac:dyDescent="0.25">
      <c r="F6938" t="s">
        <v>7209</v>
      </c>
    </row>
    <row r="6939" spans="6:6" x14ac:dyDescent="0.25">
      <c r="F6939" t="s">
        <v>7210</v>
      </c>
    </row>
    <row r="6940" spans="6:6" x14ac:dyDescent="0.25">
      <c r="F6940" t="s">
        <v>7211</v>
      </c>
    </row>
    <row r="6941" spans="6:6" x14ac:dyDescent="0.25">
      <c r="F6941" t="s">
        <v>7212</v>
      </c>
    </row>
    <row r="6942" spans="6:6" x14ac:dyDescent="0.25">
      <c r="F6942" t="s">
        <v>7213</v>
      </c>
    </row>
    <row r="6943" spans="6:6" x14ac:dyDescent="0.25">
      <c r="F6943" t="s">
        <v>7214</v>
      </c>
    </row>
    <row r="6944" spans="6:6" x14ac:dyDescent="0.25">
      <c r="F6944" t="s">
        <v>7215</v>
      </c>
    </row>
    <row r="6945" spans="6:6" x14ac:dyDescent="0.25">
      <c r="F6945" t="s">
        <v>7216</v>
      </c>
    </row>
    <row r="6946" spans="6:6" x14ac:dyDescent="0.25">
      <c r="F6946" t="s">
        <v>7217</v>
      </c>
    </row>
    <row r="6947" spans="6:6" x14ac:dyDescent="0.25">
      <c r="F6947" t="s">
        <v>7218</v>
      </c>
    </row>
    <row r="6948" spans="6:6" x14ac:dyDescent="0.25">
      <c r="F6948" t="s">
        <v>7219</v>
      </c>
    </row>
    <row r="6949" spans="6:6" x14ac:dyDescent="0.25">
      <c r="F6949" t="s">
        <v>7220</v>
      </c>
    </row>
    <row r="6950" spans="6:6" x14ac:dyDescent="0.25">
      <c r="F6950" t="s">
        <v>7221</v>
      </c>
    </row>
    <row r="6951" spans="6:6" x14ac:dyDescent="0.25">
      <c r="F6951" t="s">
        <v>7222</v>
      </c>
    </row>
    <row r="6952" spans="6:6" x14ac:dyDescent="0.25">
      <c r="F6952" t="s">
        <v>7223</v>
      </c>
    </row>
    <row r="6953" spans="6:6" x14ac:dyDescent="0.25">
      <c r="F6953" t="s">
        <v>7224</v>
      </c>
    </row>
    <row r="6954" spans="6:6" x14ac:dyDescent="0.25">
      <c r="F6954" t="s">
        <v>7225</v>
      </c>
    </row>
    <row r="6955" spans="6:6" x14ac:dyDescent="0.25">
      <c r="F6955" t="s">
        <v>7226</v>
      </c>
    </row>
    <row r="6956" spans="6:6" x14ac:dyDescent="0.25">
      <c r="F6956" t="s">
        <v>7227</v>
      </c>
    </row>
    <row r="6957" spans="6:6" x14ac:dyDescent="0.25">
      <c r="F6957" t="s">
        <v>7228</v>
      </c>
    </row>
    <row r="6958" spans="6:6" x14ac:dyDescent="0.25">
      <c r="F6958" t="s">
        <v>7229</v>
      </c>
    </row>
    <row r="6959" spans="6:6" x14ac:dyDescent="0.25">
      <c r="F6959" t="s">
        <v>7230</v>
      </c>
    </row>
    <row r="6960" spans="6:6" x14ac:dyDescent="0.25">
      <c r="F6960" t="s">
        <v>7231</v>
      </c>
    </row>
    <row r="6961" spans="6:6" x14ac:dyDescent="0.25">
      <c r="F6961" t="s">
        <v>7232</v>
      </c>
    </row>
    <row r="6962" spans="6:6" x14ac:dyDescent="0.25">
      <c r="F6962" t="s">
        <v>7233</v>
      </c>
    </row>
    <row r="6963" spans="6:6" x14ac:dyDescent="0.25">
      <c r="F6963" t="s">
        <v>7234</v>
      </c>
    </row>
    <row r="6964" spans="6:6" x14ac:dyDescent="0.25">
      <c r="F6964" t="s">
        <v>7235</v>
      </c>
    </row>
    <row r="6965" spans="6:6" x14ac:dyDescent="0.25">
      <c r="F6965" t="s">
        <v>7236</v>
      </c>
    </row>
    <row r="6966" spans="6:6" x14ac:dyDescent="0.25">
      <c r="F6966" t="s">
        <v>7237</v>
      </c>
    </row>
    <row r="6967" spans="6:6" x14ac:dyDescent="0.25">
      <c r="F6967" t="s">
        <v>7238</v>
      </c>
    </row>
    <row r="6968" spans="6:6" x14ac:dyDescent="0.25">
      <c r="F6968" t="s">
        <v>7239</v>
      </c>
    </row>
    <row r="6969" spans="6:6" x14ac:dyDescent="0.25">
      <c r="F6969" t="s">
        <v>7240</v>
      </c>
    </row>
    <row r="6970" spans="6:6" x14ac:dyDescent="0.25">
      <c r="F6970" t="s">
        <v>7241</v>
      </c>
    </row>
    <row r="6971" spans="6:6" x14ac:dyDescent="0.25">
      <c r="F6971" t="s">
        <v>7242</v>
      </c>
    </row>
    <row r="6972" spans="6:6" x14ac:dyDescent="0.25">
      <c r="F6972" t="s">
        <v>7243</v>
      </c>
    </row>
    <row r="6973" spans="6:6" x14ac:dyDescent="0.25">
      <c r="F6973" t="s">
        <v>7244</v>
      </c>
    </row>
    <row r="6974" spans="6:6" x14ac:dyDescent="0.25">
      <c r="F6974" t="s">
        <v>7245</v>
      </c>
    </row>
    <row r="6975" spans="6:6" x14ac:dyDescent="0.25">
      <c r="F6975" t="s">
        <v>7246</v>
      </c>
    </row>
    <row r="6976" spans="6:6" x14ac:dyDescent="0.25">
      <c r="F6976" t="s">
        <v>7247</v>
      </c>
    </row>
    <row r="6977" spans="6:6" x14ac:dyDescent="0.25">
      <c r="F6977" t="s">
        <v>7248</v>
      </c>
    </row>
    <row r="6978" spans="6:6" x14ac:dyDescent="0.25">
      <c r="F6978" t="s">
        <v>7249</v>
      </c>
    </row>
    <row r="6979" spans="6:6" x14ac:dyDescent="0.25">
      <c r="F6979" t="s">
        <v>7250</v>
      </c>
    </row>
    <row r="6980" spans="6:6" x14ac:dyDescent="0.25">
      <c r="F6980" t="s">
        <v>7251</v>
      </c>
    </row>
    <row r="6981" spans="6:6" x14ac:dyDescent="0.25">
      <c r="F6981" t="s">
        <v>7252</v>
      </c>
    </row>
    <row r="6982" spans="6:6" x14ac:dyDescent="0.25">
      <c r="F6982" t="s">
        <v>7253</v>
      </c>
    </row>
    <row r="6983" spans="6:6" x14ac:dyDescent="0.25">
      <c r="F6983" t="s">
        <v>7254</v>
      </c>
    </row>
    <row r="6984" spans="6:6" x14ac:dyDescent="0.25">
      <c r="F6984" t="s">
        <v>7255</v>
      </c>
    </row>
    <row r="6985" spans="6:6" x14ac:dyDescent="0.25">
      <c r="F6985" t="s">
        <v>7256</v>
      </c>
    </row>
    <row r="6986" spans="6:6" x14ac:dyDescent="0.25">
      <c r="F6986" t="s">
        <v>7257</v>
      </c>
    </row>
    <row r="6987" spans="6:6" x14ac:dyDescent="0.25">
      <c r="F6987" t="s">
        <v>7258</v>
      </c>
    </row>
    <row r="6988" spans="6:6" x14ac:dyDescent="0.25">
      <c r="F6988" t="s">
        <v>7259</v>
      </c>
    </row>
    <row r="6989" spans="6:6" x14ac:dyDescent="0.25">
      <c r="F6989" t="s">
        <v>7260</v>
      </c>
    </row>
    <row r="6990" spans="6:6" x14ac:dyDescent="0.25">
      <c r="F6990" t="s">
        <v>7261</v>
      </c>
    </row>
    <row r="6991" spans="6:6" x14ac:dyDescent="0.25">
      <c r="F6991" t="s">
        <v>7262</v>
      </c>
    </row>
    <row r="6992" spans="6:6" x14ac:dyDescent="0.25">
      <c r="F6992" t="s">
        <v>7263</v>
      </c>
    </row>
    <row r="6993" spans="6:6" x14ac:dyDescent="0.25">
      <c r="F6993" t="s">
        <v>7264</v>
      </c>
    </row>
    <row r="6994" spans="6:6" x14ac:dyDescent="0.25">
      <c r="F6994" t="s">
        <v>7265</v>
      </c>
    </row>
    <row r="6995" spans="6:6" x14ac:dyDescent="0.25">
      <c r="F6995" t="s">
        <v>7266</v>
      </c>
    </row>
    <row r="6996" spans="6:6" x14ac:dyDescent="0.25">
      <c r="F6996" t="s">
        <v>7267</v>
      </c>
    </row>
    <row r="6997" spans="6:6" x14ac:dyDescent="0.25">
      <c r="F6997" t="s">
        <v>7268</v>
      </c>
    </row>
    <row r="6998" spans="6:6" x14ac:dyDescent="0.25">
      <c r="F6998" t="s">
        <v>7269</v>
      </c>
    </row>
    <row r="6999" spans="6:6" x14ac:dyDescent="0.25">
      <c r="F6999" t="s">
        <v>7270</v>
      </c>
    </row>
    <row r="7000" spans="6:6" x14ac:dyDescent="0.25">
      <c r="F7000" t="s">
        <v>7271</v>
      </c>
    </row>
    <row r="7001" spans="6:6" x14ac:dyDescent="0.25">
      <c r="F7001" t="s">
        <v>7272</v>
      </c>
    </row>
    <row r="7002" spans="6:6" x14ac:dyDescent="0.25">
      <c r="F7002" t="s">
        <v>7273</v>
      </c>
    </row>
    <row r="7003" spans="6:6" x14ac:dyDescent="0.25">
      <c r="F7003" t="s">
        <v>7274</v>
      </c>
    </row>
    <row r="7004" spans="6:6" x14ac:dyDescent="0.25">
      <c r="F7004" t="s">
        <v>7275</v>
      </c>
    </row>
    <row r="7005" spans="6:6" x14ac:dyDescent="0.25">
      <c r="F7005" t="s">
        <v>7276</v>
      </c>
    </row>
    <row r="7006" spans="6:6" x14ac:dyDescent="0.25">
      <c r="F7006" t="s">
        <v>7277</v>
      </c>
    </row>
    <row r="7007" spans="6:6" x14ac:dyDescent="0.25">
      <c r="F7007" t="s">
        <v>7278</v>
      </c>
    </row>
    <row r="7008" spans="6:6" x14ac:dyDescent="0.25">
      <c r="F7008" t="s">
        <v>7279</v>
      </c>
    </row>
    <row r="7009" spans="6:6" x14ac:dyDescent="0.25">
      <c r="F7009" t="s">
        <v>7280</v>
      </c>
    </row>
    <row r="7010" spans="6:6" x14ac:dyDescent="0.25">
      <c r="F7010" t="s">
        <v>7281</v>
      </c>
    </row>
    <row r="7011" spans="6:6" x14ac:dyDescent="0.25">
      <c r="F7011" t="s">
        <v>7282</v>
      </c>
    </row>
    <row r="7012" spans="6:6" x14ac:dyDescent="0.25">
      <c r="F7012" t="s">
        <v>7283</v>
      </c>
    </row>
    <row r="7013" spans="6:6" x14ac:dyDescent="0.25">
      <c r="F7013" t="s">
        <v>7284</v>
      </c>
    </row>
    <row r="7014" spans="6:6" x14ac:dyDescent="0.25">
      <c r="F7014" t="s">
        <v>7285</v>
      </c>
    </row>
    <row r="7015" spans="6:6" x14ac:dyDescent="0.25">
      <c r="F7015" t="s">
        <v>7286</v>
      </c>
    </row>
    <row r="7016" spans="6:6" x14ac:dyDescent="0.25">
      <c r="F7016" t="s">
        <v>7287</v>
      </c>
    </row>
    <row r="7017" spans="6:6" x14ac:dyDescent="0.25">
      <c r="F7017" t="s">
        <v>7288</v>
      </c>
    </row>
    <row r="7018" spans="6:6" x14ac:dyDescent="0.25">
      <c r="F7018" t="s">
        <v>7289</v>
      </c>
    </row>
    <row r="7019" spans="6:6" x14ac:dyDescent="0.25">
      <c r="F7019" t="s">
        <v>7290</v>
      </c>
    </row>
    <row r="7020" spans="6:6" x14ac:dyDescent="0.25">
      <c r="F7020" t="s">
        <v>7291</v>
      </c>
    </row>
    <row r="7021" spans="6:6" x14ac:dyDescent="0.25">
      <c r="F7021" t="s">
        <v>7292</v>
      </c>
    </row>
    <row r="7022" spans="6:6" x14ac:dyDescent="0.25">
      <c r="F7022" t="s">
        <v>7293</v>
      </c>
    </row>
    <row r="7023" spans="6:6" x14ac:dyDescent="0.25">
      <c r="F7023" t="s">
        <v>7294</v>
      </c>
    </row>
    <row r="7024" spans="6:6" x14ac:dyDescent="0.25">
      <c r="F7024" t="s">
        <v>7295</v>
      </c>
    </row>
    <row r="7025" spans="6:6" x14ac:dyDescent="0.25">
      <c r="F7025" t="s">
        <v>7296</v>
      </c>
    </row>
    <row r="7026" spans="6:6" x14ac:dyDescent="0.25">
      <c r="F7026" t="s">
        <v>7297</v>
      </c>
    </row>
    <row r="7027" spans="6:6" x14ac:dyDescent="0.25">
      <c r="F7027" t="s">
        <v>7298</v>
      </c>
    </row>
    <row r="7028" spans="6:6" x14ac:dyDescent="0.25">
      <c r="F7028" t="s">
        <v>7299</v>
      </c>
    </row>
    <row r="7029" spans="6:6" x14ac:dyDescent="0.25">
      <c r="F7029" t="s">
        <v>7300</v>
      </c>
    </row>
    <row r="7030" spans="6:6" x14ac:dyDescent="0.25">
      <c r="F7030" t="s">
        <v>7301</v>
      </c>
    </row>
    <row r="7031" spans="6:6" x14ac:dyDescent="0.25">
      <c r="F7031" t="s">
        <v>7302</v>
      </c>
    </row>
    <row r="7032" spans="6:6" x14ac:dyDescent="0.25">
      <c r="F7032" t="s">
        <v>7303</v>
      </c>
    </row>
    <row r="7033" spans="6:6" x14ac:dyDescent="0.25">
      <c r="F7033" t="s">
        <v>7304</v>
      </c>
    </row>
    <row r="7034" spans="6:6" x14ac:dyDescent="0.25">
      <c r="F7034" t="s">
        <v>7305</v>
      </c>
    </row>
    <row r="7035" spans="6:6" x14ac:dyDescent="0.25">
      <c r="F7035" t="s">
        <v>7306</v>
      </c>
    </row>
    <row r="7036" spans="6:6" x14ac:dyDescent="0.25">
      <c r="F7036" t="s">
        <v>7307</v>
      </c>
    </row>
    <row r="7037" spans="6:6" x14ac:dyDescent="0.25">
      <c r="F7037" t="s">
        <v>7308</v>
      </c>
    </row>
    <row r="7038" spans="6:6" x14ac:dyDescent="0.25">
      <c r="F7038" t="s">
        <v>7309</v>
      </c>
    </row>
    <row r="7039" spans="6:6" x14ac:dyDescent="0.25">
      <c r="F7039" t="s">
        <v>7310</v>
      </c>
    </row>
    <row r="7040" spans="6:6" x14ac:dyDescent="0.25">
      <c r="F7040" t="s">
        <v>7311</v>
      </c>
    </row>
    <row r="7041" spans="6:6" x14ac:dyDescent="0.25">
      <c r="F7041" t="s">
        <v>7312</v>
      </c>
    </row>
    <row r="7042" spans="6:6" x14ac:dyDescent="0.25">
      <c r="F7042" t="s">
        <v>7313</v>
      </c>
    </row>
    <row r="7043" spans="6:6" x14ac:dyDescent="0.25">
      <c r="F7043" t="s">
        <v>7314</v>
      </c>
    </row>
    <row r="7044" spans="6:6" x14ac:dyDescent="0.25">
      <c r="F7044" t="s">
        <v>7315</v>
      </c>
    </row>
    <row r="7045" spans="6:6" x14ac:dyDescent="0.25">
      <c r="F7045" t="s">
        <v>7316</v>
      </c>
    </row>
    <row r="7046" spans="6:6" x14ac:dyDescent="0.25">
      <c r="F7046" t="s">
        <v>7317</v>
      </c>
    </row>
    <row r="7047" spans="6:6" x14ac:dyDescent="0.25">
      <c r="F7047" t="s">
        <v>7318</v>
      </c>
    </row>
    <row r="7048" spans="6:6" x14ac:dyDescent="0.25">
      <c r="F7048" t="s">
        <v>7319</v>
      </c>
    </row>
    <row r="7049" spans="6:6" x14ac:dyDescent="0.25">
      <c r="F7049" t="s">
        <v>7320</v>
      </c>
    </row>
    <row r="7050" spans="6:6" x14ac:dyDescent="0.25">
      <c r="F7050" t="s">
        <v>7321</v>
      </c>
    </row>
    <row r="7051" spans="6:6" x14ac:dyDescent="0.25">
      <c r="F7051" t="s">
        <v>7322</v>
      </c>
    </row>
    <row r="7052" spans="6:6" x14ac:dyDescent="0.25">
      <c r="F7052" t="s">
        <v>7323</v>
      </c>
    </row>
    <row r="7053" spans="6:6" x14ac:dyDescent="0.25">
      <c r="F7053" t="s">
        <v>7324</v>
      </c>
    </row>
    <row r="7054" spans="6:6" x14ac:dyDescent="0.25">
      <c r="F7054" t="s">
        <v>7325</v>
      </c>
    </row>
    <row r="7055" spans="6:6" x14ac:dyDescent="0.25">
      <c r="F7055" t="s">
        <v>7326</v>
      </c>
    </row>
    <row r="7056" spans="6:6" x14ac:dyDescent="0.25">
      <c r="F7056" t="s">
        <v>7327</v>
      </c>
    </row>
    <row r="7057" spans="6:6" x14ac:dyDescent="0.25">
      <c r="F7057" t="s">
        <v>7328</v>
      </c>
    </row>
    <row r="7058" spans="6:6" x14ac:dyDescent="0.25">
      <c r="F7058" t="s">
        <v>7329</v>
      </c>
    </row>
    <row r="7059" spans="6:6" x14ac:dyDescent="0.25">
      <c r="F7059" t="s">
        <v>7330</v>
      </c>
    </row>
    <row r="7060" spans="6:6" x14ac:dyDescent="0.25">
      <c r="F7060" t="s">
        <v>7331</v>
      </c>
    </row>
    <row r="7061" spans="6:6" x14ac:dyDescent="0.25">
      <c r="F7061" t="s">
        <v>7332</v>
      </c>
    </row>
    <row r="7062" spans="6:6" x14ac:dyDescent="0.25">
      <c r="F7062" t="s">
        <v>7333</v>
      </c>
    </row>
    <row r="7063" spans="6:6" x14ac:dyDescent="0.25">
      <c r="F7063" t="s">
        <v>7334</v>
      </c>
    </row>
    <row r="7064" spans="6:6" x14ac:dyDescent="0.25">
      <c r="F7064" t="s">
        <v>7335</v>
      </c>
    </row>
    <row r="7065" spans="6:6" x14ac:dyDescent="0.25">
      <c r="F7065" t="s">
        <v>7336</v>
      </c>
    </row>
    <row r="7066" spans="6:6" x14ac:dyDescent="0.25">
      <c r="F7066" t="s">
        <v>7337</v>
      </c>
    </row>
    <row r="7067" spans="6:6" x14ac:dyDescent="0.25">
      <c r="F7067" t="s">
        <v>7338</v>
      </c>
    </row>
    <row r="7068" spans="6:6" x14ac:dyDescent="0.25">
      <c r="F7068" t="s">
        <v>7339</v>
      </c>
    </row>
    <row r="7069" spans="6:6" x14ac:dyDescent="0.25">
      <c r="F7069" t="s">
        <v>7340</v>
      </c>
    </row>
    <row r="7070" spans="6:6" x14ac:dyDescent="0.25">
      <c r="F7070" t="s">
        <v>7341</v>
      </c>
    </row>
    <row r="7071" spans="6:6" x14ac:dyDescent="0.25">
      <c r="F7071" t="s">
        <v>7342</v>
      </c>
    </row>
    <row r="7072" spans="6:6" x14ac:dyDescent="0.25">
      <c r="F7072" t="s">
        <v>7343</v>
      </c>
    </row>
    <row r="7073" spans="6:6" x14ac:dyDescent="0.25">
      <c r="F7073" t="s">
        <v>7344</v>
      </c>
    </row>
    <row r="7074" spans="6:6" x14ac:dyDescent="0.25">
      <c r="F7074" t="s">
        <v>7345</v>
      </c>
    </row>
    <row r="7075" spans="6:6" x14ac:dyDescent="0.25">
      <c r="F7075" t="s">
        <v>7346</v>
      </c>
    </row>
    <row r="7076" spans="6:6" x14ac:dyDescent="0.25">
      <c r="F7076" t="s">
        <v>7347</v>
      </c>
    </row>
    <row r="7077" spans="6:6" x14ac:dyDescent="0.25">
      <c r="F7077" t="s">
        <v>7348</v>
      </c>
    </row>
    <row r="7078" spans="6:6" x14ac:dyDescent="0.25">
      <c r="F7078" t="s">
        <v>7349</v>
      </c>
    </row>
    <row r="7079" spans="6:6" x14ac:dyDescent="0.25">
      <c r="F7079" t="s">
        <v>7350</v>
      </c>
    </row>
    <row r="7080" spans="6:6" x14ac:dyDescent="0.25">
      <c r="F7080" t="s">
        <v>7351</v>
      </c>
    </row>
    <row r="7081" spans="6:6" x14ac:dyDescent="0.25">
      <c r="F7081" t="s">
        <v>7352</v>
      </c>
    </row>
    <row r="7082" spans="6:6" x14ac:dyDescent="0.25">
      <c r="F7082" t="s">
        <v>7353</v>
      </c>
    </row>
    <row r="7083" spans="6:6" x14ac:dyDescent="0.25">
      <c r="F7083" t="s">
        <v>7354</v>
      </c>
    </row>
    <row r="7084" spans="6:6" x14ac:dyDescent="0.25">
      <c r="F7084" t="s">
        <v>7355</v>
      </c>
    </row>
    <row r="7085" spans="6:6" x14ac:dyDescent="0.25">
      <c r="F7085" t="s">
        <v>7356</v>
      </c>
    </row>
    <row r="7086" spans="6:6" x14ac:dyDescent="0.25">
      <c r="F7086" t="s">
        <v>7357</v>
      </c>
    </row>
    <row r="7087" spans="6:6" x14ac:dyDescent="0.25">
      <c r="F7087" t="s">
        <v>7358</v>
      </c>
    </row>
    <row r="7088" spans="6:6" x14ac:dyDescent="0.25">
      <c r="F7088" t="s">
        <v>7359</v>
      </c>
    </row>
    <row r="7089" spans="6:6" x14ac:dyDescent="0.25">
      <c r="F7089" t="s">
        <v>7360</v>
      </c>
    </row>
    <row r="7090" spans="6:6" x14ac:dyDescent="0.25">
      <c r="F7090" t="s">
        <v>7361</v>
      </c>
    </row>
    <row r="7091" spans="6:6" x14ac:dyDescent="0.25">
      <c r="F7091" t="s">
        <v>7362</v>
      </c>
    </row>
    <row r="7092" spans="6:6" x14ac:dyDescent="0.25">
      <c r="F7092" t="s">
        <v>7363</v>
      </c>
    </row>
    <row r="7093" spans="6:6" x14ac:dyDescent="0.25">
      <c r="F7093" t="s">
        <v>7364</v>
      </c>
    </row>
    <row r="7094" spans="6:6" x14ac:dyDescent="0.25">
      <c r="F7094" t="s">
        <v>7365</v>
      </c>
    </row>
    <row r="7095" spans="6:6" x14ac:dyDescent="0.25">
      <c r="F7095" t="s">
        <v>7366</v>
      </c>
    </row>
    <row r="7096" spans="6:6" x14ac:dyDescent="0.25">
      <c r="F7096" t="s">
        <v>7367</v>
      </c>
    </row>
    <row r="7097" spans="6:6" x14ac:dyDescent="0.25">
      <c r="F7097" t="s">
        <v>7368</v>
      </c>
    </row>
    <row r="7098" spans="6:6" x14ac:dyDescent="0.25">
      <c r="F7098" t="s">
        <v>7369</v>
      </c>
    </row>
    <row r="7099" spans="6:6" x14ac:dyDescent="0.25">
      <c r="F7099" t="s">
        <v>7370</v>
      </c>
    </row>
    <row r="7100" spans="6:6" x14ac:dyDescent="0.25">
      <c r="F7100" t="s">
        <v>7371</v>
      </c>
    </row>
    <row r="7101" spans="6:6" x14ac:dyDescent="0.25">
      <c r="F7101" t="s">
        <v>7372</v>
      </c>
    </row>
    <row r="7102" spans="6:6" x14ac:dyDescent="0.25">
      <c r="F7102" t="s">
        <v>7373</v>
      </c>
    </row>
    <row r="7103" spans="6:6" x14ac:dyDescent="0.25">
      <c r="F7103" t="s">
        <v>7374</v>
      </c>
    </row>
    <row r="7104" spans="6:6" x14ac:dyDescent="0.25">
      <c r="F7104" t="s">
        <v>7375</v>
      </c>
    </row>
    <row r="7105" spans="6:6" x14ac:dyDescent="0.25">
      <c r="F7105" t="s">
        <v>7376</v>
      </c>
    </row>
    <row r="7106" spans="6:6" x14ac:dyDescent="0.25">
      <c r="F7106" t="s">
        <v>7377</v>
      </c>
    </row>
    <row r="7107" spans="6:6" x14ac:dyDescent="0.25">
      <c r="F7107" t="s">
        <v>7378</v>
      </c>
    </row>
    <row r="7108" spans="6:6" x14ac:dyDescent="0.25">
      <c r="F7108" t="s">
        <v>7379</v>
      </c>
    </row>
    <row r="7109" spans="6:6" x14ac:dyDescent="0.25">
      <c r="F7109" t="s">
        <v>7380</v>
      </c>
    </row>
    <row r="7110" spans="6:6" x14ac:dyDescent="0.25">
      <c r="F7110" t="s">
        <v>7381</v>
      </c>
    </row>
    <row r="7111" spans="6:6" x14ac:dyDescent="0.25">
      <c r="F7111" t="s">
        <v>7382</v>
      </c>
    </row>
    <row r="7112" spans="6:6" x14ac:dyDescent="0.25">
      <c r="F7112" t="s">
        <v>7383</v>
      </c>
    </row>
    <row r="7113" spans="6:6" x14ac:dyDescent="0.25">
      <c r="F7113" t="s">
        <v>7384</v>
      </c>
    </row>
    <row r="7114" spans="6:6" x14ac:dyDescent="0.25">
      <c r="F7114" t="s">
        <v>7385</v>
      </c>
    </row>
    <row r="7115" spans="6:6" x14ac:dyDescent="0.25">
      <c r="F7115" t="s">
        <v>7386</v>
      </c>
    </row>
    <row r="7116" spans="6:6" x14ac:dyDescent="0.25">
      <c r="F7116" t="s">
        <v>7387</v>
      </c>
    </row>
    <row r="7117" spans="6:6" x14ac:dyDescent="0.25">
      <c r="F7117" t="s">
        <v>7388</v>
      </c>
    </row>
    <row r="7118" spans="6:6" x14ac:dyDescent="0.25">
      <c r="F7118" t="s">
        <v>7389</v>
      </c>
    </row>
    <row r="7119" spans="6:6" x14ac:dyDescent="0.25">
      <c r="F7119" t="s">
        <v>7390</v>
      </c>
    </row>
    <row r="7120" spans="6:6" x14ac:dyDescent="0.25">
      <c r="F7120" t="s">
        <v>7391</v>
      </c>
    </row>
    <row r="7121" spans="6:6" x14ac:dyDescent="0.25">
      <c r="F7121" t="s">
        <v>7392</v>
      </c>
    </row>
    <row r="7122" spans="6:6" x14ac:dyDescent="0.25">
      <c r="F7122" t="s">
        <v>7393</v>
      </c>
    </row>
    <row r="7123" spans="6:6" x14ac:dyDescent="0.25">
      <c r="F7123" t="s">
        <v>7394</v>
      </c>
    </row>
    <row r="7124" spans="6:6" x14ac:dyDescent="0.25">
      <c r="F7124" t="s">
        <v>7395</v>
      </c>
    </row>
    <row r="7125" spans="6:6" x14ac:dyDescent="0.25">
      <c r="F7125" t="s">
        <v>7396</v>
      </c>
    </row>
    <row r="7126" spans="6:6" x14ac:dyDescent="0.25">
      <c r="F7126" t="s">
        <v>7397</v>
      </c>
    </row>
    <row r="7127" spans="6:6" x14ac:dyDescent="0.25">
      <c r="F7127" t="s">
        <v>7398</v>
      </c>
    </row>
    <row r="7128" spans="6:6" x14ac:dyDescent="0.25">
      <c r="F7128" t="s">
        <v>7399</v>
      </c>
    </row>
    <row r="7129" spans="6:6" x14ac:dyDescent="0.25">
      <c r="F7129" t="s">
        <v>7400</v>
      </c>
    </row>
    <row r="7130" spans="6:6" x14ac:dyDescent="0.25">
      <c r="F7130" t="s">
        <v>7401</v>
      </c>
    </row>
    <row r="7131" spans="6:6" x14ac:dyDescent="0.25">
      <c r="F7131" t="s">
        <v>7402</v>
      </c>
    </row>
    <row r="7132" spans="6:6" x14ac:dyDescent="0.25">
      <c r="F7132" t="s">
        <v>7403</v>
      </c>
    </row>
    <row r="7133" spans="6:6" x14ac:dyDescent="0.25">
      <c r="F7133" t="s">
        <v>7404</v>
      </c>
    </row>
    <row r="7134" spans="6:6" x14ac:dyDescent="0.25">
      <c r="F7134" t="s">
        <v>7405</v>
      </c>
    </row>
    <row r="7135" spans="6:6" x14ac:dyDescent="0.25">
      <c r="F7135" t="s">
        <v>7406</v>
      </c>
    </row>
    <row r="7136" spans="6:6" x14ac:dyDescent="0.25">
      <c r="F7136" t="s">
        <v>7407</v>
      </c>
    </row>
    <row r="7137" spans="6:6" x14ac:dyDescent="0.25">
      <c r="F7137" t="s">
        <v>7408</v>
      </c>
    </row>
    <row r="7138" spans="6:6" x14ac:dyDescent="0.25">
      <c r="F7138" t="s">
        <v>7409</v>
      </c>
    </row>
    <row r="7139" spans="6:6" x14ac:dyDescent="0.25">
      <c r="F7139" t="s">
        <v>7410</v>
      </c>
    </row>
    <row r="7140" spans="6:6" x14ac:dyDescent="0.25">
      <c r="F7140" t="s">
        <v>7411</v>
      </c>
    </row>
    <row r="7141" spans="6:6" x14ac:dyDescent="0.25">
      <c r="F7141" t="s">
        <v>7412</v>
      </c>
    </row>
    <row r="7142" spans="6:6" x14ac:dyDescent="0.25">
      <c r="F7142" t="s">
        <v>7413</v>
      </c>
    </row>
    <row r="7143" spans="6:6" x14ac:dyDescent="0.25">
      <c r="F7143" t="s">
        <v>7414</v>
      </c>
    </row>
    <row r="7144" spans="6:6" x14ac:dyDescent="0.25">
      <c r="F7144" t="s">
        <v>7415</v>
      </c>
    </row>
    <row r="7145" spans="6:6" x14ac:dyDescent="0.25">
      <c r="F7145" t="s">
        <v>7416</v>
      </c>
    </row>
    <row r="7146" spans="6:6" x14ac:dyDescent="0.25">
      <c r="F7146" t="s">
        <v>7417</v>
      </c>
    </row>
    <row r="7147" spans="6:6" x14ac:dyDescent="0.25">
      <c r="F7147" t="s">
        <v>7418</v>
      </c>
    </row>
    <row r="7148" spans="6:6" x14ac:dyDescent="0.25">
      <c r="F7148" t="s">
        <v>7419</v>
      </c>
    </row>
    <row r="7149" spans="6:6" x14ac:dyDescent="0.25">
      <c r="F7149" t="s">
        <v>7420</v>
      </c>
    </row>
    <row r="7150" spans="6:6" x14ac:dyDescent="0.25">
      <c r="F7150" t="s">
        <v>7421</v>
      </c>
    </row>
    <row r="7151" spans="6:6" x14ac:dyDescent="0.25">
      <c r="F7151" t="s">
        <v>7422</v>
      </c>
    </row>
    <row r="7152" spans="6:6" x14ac:dyDescent="0.25">
      <c r="F7152" t="s">
        <v>7423</v>
      </c>
    </row>
    <row r="7153" spans="6:6" x14ac:dyDescent="0.25">
      <c r="F7153" t="s">
        <v>7424</v>
      </c>
    </row>
    <row r="7154" spans="6:6" x14ac:dyDescent="0.25">
      <c r="F7154" t="s">
        <v>7425</v>
      </c>
    </row>
    <row r="7155" spans="6:6" x14ac:dyDescent="0.25">
      <c r="F7155" t="s">
        <v>7426</v>
      </c>
    </row>
    <row r="7156" spans="6:6" x14ac:dyDescent="0.25">
      <c r="F7156" t="s">
        <v>7427</v>
      </c>
    </row>
    <row r="7157" spans="6:6" x14ac:dyDescent="0.25">
      <c r="F7157" t="s">
        <v>7428</v>
      </c>
    </row>
    <row r="7158" spans="6:6" x14ac:dyDescent="0.25">
      <c r="F7158" t="s">
        <v>7429</v>
      </c>
    </row>
    <row r="7159" spans="6:6" x14ac:dyDescent="0.25">
      <c r="F7159" t="s">
        <v>7430</v>
      </c>
    </row>
    <row r="7160" spans="6:6" x14ac:dyDescent="0.25">
      <c r="F7160" t="s">
        <v>7431</v>
      </c>
    </row>
    <row r="7161" spans="6:6" x14ac:dyDescent="0.25">
      <c r="F7161" t="s">
        <v>7432</v>
      </c>
    </row>
    <row r="7162" spans="6:6" x14ac:dyDescent="0.25">
      <c r="F7162" t="s">
        <v>7433</v>
      </c>
    </row>
    <row r="7163" spans="6:6" x14ac:dyDescent="0.25">
      <c r="F7163" t="s">
        <v>7434</v>
      </c>
    </row>
    <row r="7164" spans="6:6" x14ac:dyDescent="0.25">
      <c r="F7164" t="s">
        <v>7435</v>
      </c>
    </row>
    <row r="7165" spans="6:6" x14ac:dyDescent="0.25">
      <c r="F7165" t="s">
        <v>7436</v>
      </c>
    </row>
    <row r="7166" spans="6:6" x14ac:dyDescent="0.25">
      <c r="F7166" t="s">
        <v>7437</v>
      </c>
    </row>
    <row r="7167" spans="6:6" x14ac:dyDescent="0.25">
      <c r="F7167" t="s">
        <v>7438</v>
      </c>
    </row>
    <row r="7168" spans="6:6" x14ac:dyDescent="0.25">
      <c r="F7168" t="s">
        <v>7439</v>
      </c>
    </row>
    <row r="7169" spans="6:6" x14ac:dyDescent="0.25">
      <c r="F7169" t="s">
        <v>7440</v>
      </c>
    </row>
    <row r="7170" spans="6:6" x14ac:dyDescent="0.25">
      <c r="F7170" t="s">
        <v>7441</v>
      </c>
    </row>
    <row r="7171" spans="6:6" x14ac:dyDescent="0.25">
      <c r="F7171" t="s">
        <v>7442</v>
      </c>
    </row>
    <row r="7172" spans="6:6" x14ac:dyDescent="0.25">
      <c r="F7172" t="s">
        <v>7443</v>
      </c>
    </row>
    <row r="7173" spans="6:6" x14ac:dyDescent="0.25">
      <c r="F7173" t="s">
        <v>7444</v>
      </c>
    </row>
    <row r="7174" spans="6:6" x14ac:dyDescent="0.25">
      <c r="F7174" t="s">
        <v>7445</v>
      </c>
    </row>
    <row r="7175" spans="6:6" x14ac:dyDescent="0.25">
      <c r="F7175" t="s">
        <v>7446</v>
      </c>
    </row>
    <row r="7176" spans="6:6" x14ac:dyDescent="0.25">
      <c r="F7176" t="s">
        <v>7447</v>
      </c>
    </row>
    <row r="7177" spans="6:6" x14ac:dyDescent="0.25">
      <c r="F7177" t="s">
        <v>7448</v>
      </c>
    </row>
    <row r="7178" spans="6:6" x14ac:dyDescent="0.25">
      <c r="F7178" t="s">
        <v>7449</v>
      </c>
    </row>
    <row r="7179" spans="6:6" x14ac:dyDescent="0.25">
      <c r="F7179" t="s">
        <v>7450</v>
      </c>
    </row>
    <row r="7180" spans="6:6" x14ac:dyDescent="0.25">
      <c r="F7180" t="s">
        <v>7451</v>
      </c>
    </row>
    <row r="7181" spans="6:6" x14ac:dyDescent="0.25">
      <c r="F7181" t="s">
        <v>7452</v>
      </c>
    </row>
    <row r="7182" spans="6:6" x14ac:dyDescent="0.25">
      <c r="F7182" t="s">
        <v>7453</v>
      </c>
    </row>
    <row r="7183" spans="6:6" x14ac:dyDescent="0.25">
      <c r="F7183" t="s">
        <v>7454</v>
      </c>
    </row>
    <row r="7184" spans="6:6" x14ac:dyDescent="0.25">
      <c r="F7184" t="s">
        <v>7455</v>
      </c>
    </row>
    <row r="7185" spans="6:6" x14ac:dyDescent="0.25">
      <c r="F7185" t="s">
        <v>7456</v>
      </c>
    </row>
    <row r="7186" spans="6:6" x14ac:dyDescent="0.25">
      <c r="F7186" t="s">
        <v>7457</v>
      </c>
    </row>
    <row r="7187" spans="6:6" x14ac:dyDescent="0.25">
      <c r="F7187" t="s">
        <v>7458</v>
      </c>
    </row>
    <row r="7188" spans="6:6" x14ac:dyDescent="0.25">
      <c r="F7188" t="s">
        <v>7459</v>
      </c>
    </row>
    <row r="7189" spans="6:6" x14ac:dyDescent="0.25">
      <c r="F7189" t="s">
        <v>7460</v>
      </c>
    </row>
    <row r="7190" spans="6:6" x14ac:dyDescent="0.25">
      <c r="F7190" t="s">
        <v>7461</v>
      </c>
    </row>
    <row r="7191" spans="6:6" x14ac:dyDescent="0.25">
      <c r="F7191" t="s">
        <v>7462</v>
      </c>
    </row>
    <row r="7192" spans="6:6" x14ac:dyDescent="0.25">
      <c r="F7192" t="s">
        <v>7463</v>
      </c>
    </row>
    <row r="7193" spans="6:6" x14ac:dyDescent="0.25">
      <c r="F7193" t="s">
        <v>7464</v>
      </c>
    </row>
    <row r="7194" spans="6:6" x14ac:dyDescent="0.25">
      <c r="F7194" t="s">
        <v>7465</v>
      </c>
    </row>
    <row r="7195" spans="6:6" x14ac:dyDescent="0.25">
      <c r="F7195" t="s">
        <v>7466</v>
      </c>
    </row>
    <row r="7196" spans="6:6" x14ac:dyDescent="0.25">
      <c r="F7196" t="s">
        <v>7467</v>
      </c>
    </row>
    <row r="7197" spans="6:6" x14ac:dyDescent="0.25">
      <c r="F7197" t="s">
        <v>7468</v>
      </c>
    </row>
    <row r="7198" spans="6:6" x14ac:dyDescent="0.25">
      <c r="F7198" t="s">
        <v>7469</v>
      </c>
    </row>
    <row r="7199" spans="6:6" x14ac:dyDescent="0.25">
      <c r="F7199" t="s">
        <v>7470</v>
      </c>
    </row>
    <row r="7200" spans="6:6" x14ac:dyDescent="0.25">
      <c r="F7200" t="s">
        <v>7471</v>
      </c>
    </row>
    <row r="7201" spans="6:6" x14ac:dyDescent="0.25">
      <c r="F7201" t="s">
        <v>7472</v>
      </c>
    </row>
    <row r="7202" spans="6:6" x14ac:dyDescent="0.25">
      <c r="F7202" t="s">
        <v>7473</v>
      </c>
    </row>
    <row r="7203" spans="6:6" x14ac:dyDescent="0.25">
      <c r="F7203" t="s">
        <v>7474</v>
      </c>
    </row>
    <row r="7204" spans="6:6" x14ac:dyDescent="0.25">
      <c r="F7204" t="s">
        <v>7475</v>
      </c>
    </row>
    <row r="7205" spans="6:6" x14ac:dyDescent="0.25">
      <c r="F7205" t="s">
        <v>7476</v>
      </c>
    </row>
    <row r="7206" spans="6:6" x14ac:dyDescent="0.25">
      <c r="F7206" t="s">
        <v>7477</v>
      </c>
    </row>
    <row r="7207" spans="6:6" x14ac:dyDescent="0.25">
      <c r="F7207" t="s">
        <v>7478</v>
      </c>
    </row>
    <row r="7208" spans="6:6" x14ac:dyDescent="0.25">
      <c r="F7208" t="s">
        <v>7479</v>
      </c>
    </row>
    <row r="7209" spans="6:6" x14ac:dyDescent="0.25">
      <c r="F7209" t="s">
        <v>7480</v>
      </c>
    </row>
    <row r="7210" spans="6:6" x14ac:dyDescent="0.25">
      <c r="F7210" t="s">
        <v>7481</v>
      </c>
    </row>
    <row r="7211" spans="6:6" x14ac:dyDescent="0.25">
      <c r="F7211" t="s">
        <v>7482</v>
      </c>
    </row>
    <row r="7212" spans="6:6" x14ac:dyDescent="0.25">
      <c r="F7212" t="s">
        <v>7483</v>
      </c>
    </row>
    <row r="7213" spans="6:6" x14ac:dyDescent="0.25">
      <c r="F7213" t="s">
        <v>7484</v>
      </c>
    </row>
    <row r="7214" spans="6:6" x14ac:dyDescent="0.25">
      <c r="F7214" t="s">
        <v>7485</v>
      </c>
    </row>
    <row r="7215" spans="6:6" x14ac:dyDescent="0.25">
      <c r="F7215" t="s">
        <v>7486</v>
      </c>
    </row>
    <row r="7216" spans="6:6" x14ac:dyDescent="0.25">
      <c r="F7216" t="s">
        <v>7487</v>
      </c>
    </row>
    <row r="7217" spans="6:6" x14ac:dyDescent="0.25">
      <c r="F7217" t="s">
        <v>7488</v>
      </c>
    </row>
    <row r="7218" spans="6:6" x14ac:dyDescent="0.25">
      <c r="F7218" t="s">
        <v>7489</v>
      </c>
    </row>
    <row r="7219" spans="6:6" x14ac:dyDescent="0.25">
      <c r="F7219" t="s">
        <v>7490</v>
      </c>
    </row>
    <row r="7220" spans="6:6" x14ac:dyDescent="0.25">
      <c r="F7220" t="s">
        <v>7491</v>
      </c>
    </row>
    <row r="7221" spans="6:6" x14ac:dyDescent="0.25">
      <c r="F7221" t="s">
        <v>7492</v>
      </c>
    </row>
    <row r="7222" spans="6:6" x14ac:dyDescent="0.25">
      <c r="F7222" t="s">
        <v>7493</v>
      </c>
    </row>
    <row r="7223" spans="6:6" x14ac:dyDescent="0.25">
      <c r="F7223" t="s">
        <v>7494</v>
      </c>
    </row>
    <row r="7224" spans="6:6" x14ac:dyDescent="0.25">
      <c r="F7224" t="s">
        <v>7495</v>
      </c>
    </row>
    <row r="7225" spans="6:6" x14ac:dyDescent="0.25">
      <c r="F7225" t="s">
        <v>7496</v>
      </c>
    </row>
    <row r="7226" spans="6:6" x14ac:dyDescent="0.25">
      <c r="F7226" t="s">
        <v>7497</v>
      </c>
    </row>
    <row r="7227" spans="6:6" x14ac:dyDescent="0.25">
      <c r="F7227" t="s">
        <v>7498</v>
      </c>
    </row>
    <row r="7228" spans="6:6" x14ac:dyDescent="0.25">
      <c r="F7228" t="s">
        <v>7499</v>
      </c>
    </row>
    <row r="7229" spans="6:6" x14ac:dyDescent="0.25">
      <c r="F7229" t="s">
        <v>7500</v>
      </c>
    </row>
    <row r="7230" spans="6:6" x14ac:dyDescent="0.25">
      <c r="F7230" t="s">
        <v>7501</v>
      </c>
    </row>
    <row r="7231" spans="6:6" x14ac:dyDescent="0.25">
      <c r="F7231" t="s">
        <v>7502</v>
      </c>
    </row>
    <row r="7232" spans="6:6" x14ac:dyDescent="0.25">
      <c r="F7232" t="s">
        <v>7503</v>
      </c>
    </row>
    <row r="7233" spans="6:6" x14ac:dyDescent="0.25">
      <c r="F7233" t="s">
        <v>7504</v>
      </c>
    </row>
    <row r="7234" spans="6:6" x14ac:dyDescent="0.25">
      <c r="F7234" t="s">
        <v>7505</v>
      </c>
    </row>
    <row r="7235" spans="6:6" x14ac:dyDescent="0.25">
      <c r="F7235" t="s">
        <v>7506</v>
      </c>
    </row>
    <row r="7236" spans="6:6" x14ac:dyDescent="0.25">
      <c r="F7236" t="s">
        <v>7507</v>
      </c>
    </row>
    <row r="7237" spans="6:6" x14ac:dyDescent="0.25">
      <c r="F7237" t="s">
        <v>7508</v>
      </c>
    </row>
    <row r="7238" spans="6:6" x14ac:dyDescent="0.25">
      <c r="F7238" t="s">
        <v>7509</v>
      </c>
    </row>
    <row r="7239" spans="6:6" x14ac:dyDescent="0.25">
      <c r="F7239" t="s">
        <v>7510</v>
      </c>
    </row>
    <row r="7240" spans="6:6" x14ac:dyDescent="0.25">
      <c r="F7240" t="s">
        <v>7511</v>
      </c>
    </row>
    <row r="7241" spans="6:6" x14ac:dyDescent="0.25">
      <c r="F7241" t="s">
        <v>7512</v>
      </c>
    </row>
    <row r="7242" spans="6:6" x14ac:dyDescent="0.25">
      <c r="F7242" t="s">
        <v>7513</v>
      </c>
    </row>
    <row r="7243" spans="6:6" x14ac:dyDescent="0.25">
      <c r="F7243" t="s">
        <v>7514</v>
      </c>
    </row>
    <row r="7244" spans="6:6" x14ac:dyDescent="0.25">
      <c r="F7244" t="s">
        <v>7515</v>
      </c>
    </row>
    <row r="7245" spans="6:6" x14ac:dyDescent="0.25">
      <c r="F7245" t="s">
        <v>7516</v>
      </c>
    </row>
    <row r="7246" spans="6:6" x14ac:dyDescent="0.25">
      <c r="F7246" t="s">
        <v>7517</v>
      </c>
    </row>
    <row r="7247" spans="6:6" x14ac:dyDescent="0.25">
      <c r="F7247" t="s">
        <v>7518</v>
      </c>
    </row>
    <row r="7248" spans="6:6" x14ac:dyDescent="0.25">
      <c r="F7248" t="s">
        <v>7519</v>
      </c>
    </row>
    <row r="7249" spans="6:6" x14ac:dyDescent="0.25">
      <c r="F7249" t="s">
        <v>7520</v>
      </c>
    </row>
    <row r="7250" spans="6:6" x14ac:dyDescent="0.25">
      <c r="F7250" t="s">
        <v>7521</v>
      </c>
    </row>
    <row r="7251" spans="6:6" x14ac:dyDescent="0.25">
      <c r="F7251" t="s">
        <v>7522</v>
      </c>
    </row>
    <row r="7252" spans="6:6" x14ac:dyDescent="0.25">
      <c r="F7252" t="s">
        <v>7523</v>
      </c>
    </row>
    <row r="7253" spans="6:6" x14ac:dyDescent="0.25">
      <c r="F7253" t="s">
        <v>7524</v>
      </c>
    </row>
    <row r="7254" spans="6:6" x14ac:dyDescent="0.25">
      <c r="F7254" t="s">
        <v>7525</v>
      </c>
    </row>
    <row r="7255" spans="6:6" x14ac:dyDescent="0.25">
      <c r="F7255" t="s">
        <v>7526</v>
      </c>
    </row>
    <row r="7256" spans="6:6" x14ac:dyDescent="0.25">
      <c r="F7256" t="s">
        <v>7527</v>
      </c>
    </row>
    <row r="7257" spans="6:6" x14ac:dyDescent="0.25">
      <c r="F7257" t="s">
        <v>7528</v>
      </c>
    </row>
    <row r="7258" spans="6:6" x14ac:dyDescent="0.25">
      <c r="F7258" t="s">
        <v>7529</v>
      </c>
    </row>
    <row r="7259" spans="6:6" x14ac:dyDescent="0.25">
      <c r="F7259" t="s">
        <v>7530</v>
      </c>
    </row>
    <row r="7260" spans="6:6" x14ac:dyDescent="0.25">
      <c r="F7260" t="s">
        <v>7531</v>
      </c>
    </row>
    <row r="7261" spans="6:6" x14ac:dyDescent="0.25">
      <c r="F7261" t="s">
        <v>7532</v>
      </c>
    </row>
    <row r="7262" spans="6:6" x14ac:dyDescent="0.25">
      <c r="F7262" t="s">
        <v>7533</v>
      </c>
    </row>
    <row r="7263" spans="6:6" x14ac:dyDescent="0.25">
      <c r="F7263" t="s">
        <v>7534</v>
      </c>
    </row>
    <row r="7264" spans="6:6" x14ac:dyDescent="0.25">
      <c r="F7264" t="s">
        <v>7535</v>
      </c>
    </row>
    <row r="7265" spans="6:6" x14ac:dyDescent="0.25">
      <c r="F7265" t="s">
        <v>7536</v>
      </c>
    </row>
    <row r="7266" spans="6:6" x14ac:dyDescent="0.25">
      <c r="F7266" t="s">
        <v>7537</v>
      </c>
    </row>
    <row r="7267" spans="6:6" x14ac:dyDescent="0.25">
      <c r="F7267" t="s">
        <v>7538</v>
      </c>
    </row>
    <row r="7268" spans="6:6" x14ac:dyDescent="0.25">
      <c r="F7268" t="s">
        <v>7539</v>
      </c>
    </row>
    <row r="7269" spans="6:6" x14ac:dyDescent="0.25">
      <c r="F7269" t="s">
        <v>7540</v>
      </c>
    </row>
    <row r="7270" spans="6:6" x14ac:dyDescent="0.25">
      <c r="F7270" t="s">
        <v>7541</v>
      </c>
    </row>
    <row r="7271" spans="6:6" x14ac:dyDescent="0.25">
      <c r="F7271" t="s">
        <v>7542</v>
      </c>
    </row>
    <row r="7272" spans="6:6" x14ac:dyDescent="0.25">
      <c r="F7272" t="s">
        <v>7543</v>
      </c>
    </row>
    <row r="7273" spans="6:6" x14ac:dyDescent="0.25">
      <c r="F7273" t="s">
        <v>7544</v>
      </c>
    </row>
    <row r="7274" spans="6:6" x14ac:dyDescent="0.25">
      <c r="F7274" t="s">
        <v>7545</v>
      </c>
    </row>
    <row r="7275" spans="6:6" x14ac:dyDescent="0.25">
      <c r="F7275" t="s">
        <v>7546</v>
      </c>
    </row>
    <row r="7276" spans="6:6" x14ac:dyDescent="0.25">
      <c r="F7276" t="s">
        <v>7547</v>
      </c>
    </row>
    <row r="7277" spans="6:6" x14ac:dyDescent="0.25">
      <c r="F7277" t="s">
        <v>7548</v>
      </c>
    </row>
    <row r="7278" spans="6:6" x14ac:dyDescent="0.25">
      <c r="F7278" t="s">
        <v>7549</v>
      </c>
    </row>
    <row r="7279" spans="6:6" x14ac:dyDescent="0.25">
      <c r="F7279" t="s">
        <v>7550</v>
      </c>
    </row>
    <row r="7280" spans="6:6" x14ac:dyDescent="0.25">
      <c r="F7280" t="s">
        <v>7551</v>
      </c>
    </row>
    <row r="7281" spans="6:6" x14ac:dyDescent="0.25">
      <c r="F7281" t="s">
        <v>7552</v>
      </c>
    </row>
    <row r="7282" spans="6:6" x14ac:dyDescent="0.25">
      <c r="F7282" t="s">
        <v>7553</v>
      </c>
    </row>
    <row r="7283" spans="6:6" x14ac:dyDescent="0.25">
      <c r="F7283" t="s">
        <v>7554</v>
      </c>
    </row>
    <row r="7284" spans="6:6" x14ac:dyDescent="0.25">
      <c r="F7284" t="s">
        <v>7555</v>
      </c>
    </row>
    <row r="7285" spans="6:6" x14ac:dyDescent="0.25">
      <c r="F7285" t="s">
        <v>7556</v>
      </c>
    </row>
    <row r="7286" spans="6:6" x14ac:dyDescent="0.25">
      <c r="F7286" t="s">
        <v>7557</v>
      </c>
    </row>
    <row r="7287" spans="6:6" x14ac:dyDescent="0.25">
      <c r="F7287" t="s">
        <v>7558</v>
      </c>
    </row>
    <row r="7288" spans="6:6" x14ac:dyDescent="0.25">
      <c r="F7288" t="s">
        <v>7559</v>
      </c>
    </row>
    <row r="7289" spans="6:6" x14ac:dyDescent="0.25">
      <c r="F7289" t="s">
        <v>7560</v>
      </c>
    </row>
    <row r="7290" spans="6:6" x14ac:dyDescent="0.25">
      <c r="F7290" t="s">
        <v>7561</v>
      </c>
    </row>
    <row r="7291" spans="6:6" x14ac:dyDescent="0.25">
      <c r="F7291" t="s">
        <v>7562</v>
      </c>
    </row>
    <row r="7292" spans="6:6" x14ac:dyDescent="0.25">
      <c r="F7292" t="s">
        <v>7563</v>
      </c>
    </row>
    <row r="7293" spans="6:6" x14ac:dyDescent="0.25">
      <c r="F7293" t="s">
        <v>7564</v>
      </c>
    </row>
    <row r="7294" spans="6:6" x14ac:dyDescent="0.25">
      <c r="F7294" t="s">
        <v>7565</v>
      </c>
    </row>
    <row r="7295" spans="6:6" x14ac:dyDescent="0.25">
      <c r="F7295" t="s">
        <v>7566</v>
      </c>
    </row>
    <row r="7296" spans="6:6" x14ac:dyDescent="0.25">
      <c r="F7296" t="s">
        <v>7567</v>
      </c>
    </row>
    <row r="7297" spans="6:6" x14ac:dyDescent="0.25">
      <c r="F7297" t="s">
        <v>7568</v>
      </c>
    </row>
    <row r="7298" spans="6:6" x14ac:dyDescent="0.25">
      <c r="F7298" t="s">
        <v>7569</v>
      </c>
    </row>
    <row r="7299" spans="6:6" x14ac:dyDescent="0.25">
      <c r="F7299" t="s">
        <v>7570</v>
      </c>
    </row>
    <row r="7300" spans="6:6" x14ac:dyDescent="0.25">
      <c r="F7300" t="s">
        <v>7571</v>
      </c>
    </row>
    <row r="7301" spans="6:6" x14ac:dyDescent="0.25">
      <c r="F7301" t="s">
        <v>7572</v>
      </c>
    </row>
    <row r="7302" spans="6:6" x14ac:dyDescent="0.25">
      <c r="F7302" t="s">
        <v>7573</v>
      </c>
    </row>
    <row r="7303" spans="6:6" x14ac:dyDescent="0.25">
      <c r="F7303" t="s">
        <v>7574</v>
      </c>
    </row>
    <row r="7304" spans="6:6" x14ac:dyDescent="0.25">
      <c r="F7304" t="s">
        <v>7575</v>
      </c>
    </row>
    <row r="7305" spans="6:6" x14ac:dyDescent="0.25">
      <c r="F7305" t="s">
        <v>7576</v>
      </c>
    </row>
    <row r="7306" spans="6:6" x14ac:dyDescent="0.25">
      <c r="F7306" t="s">
        <v>7577</v>
      </c>
    </row>
    <row r="7307" spans="6:6" x14ac:dyDescent="0.25">
      <c r="F7307" t="s">
        <v>7578</v>
      </c>
    </row>
    <row r="7308" spans="6:6" x14ac:dyDescent="0.25">
      <c r="F7308" t="s">
        <v>7579</v>
      </c>
    </row>
    <row r="7309" spans="6:6" x14ac:dyDescent="0.25">
      <c r="F7309" t="s">
        <v>7580</v>
      </c>
    </row>
    <row r="7310" spans="6:6" x14ac:dyDescent="0.25">
      <c r="F7310" t="s">
        <v>7581</v>
      </c>
    </row>
    <row r="7311" spans="6:6" x14ac:dyDescent="0.25">
      <c r="F7311" t="s">
        <v>7582</v>
      </c>
    </row>
    <row r="7312" spans="6:6" x14ac:dyDescent="0.25">
      <c r="F7312" t="s">
        <v>7583</v>
      </c>
    </row>
    <row r="7313" spans="6:6" x14ac:dyDescent="0.25">
      <c r="F7313" t="s">
        <v>7584</v>
      </c>
    </row>
    <row r="7314" spans="6:6" x14ac:dyDescent="0.25">
      <c r="F7314" t="s">
        <v>7585</v>
      </c>
    </row>
    <row r="7315" spans="6:6" x14ac:dyDescent="0.25">
      <c r="F7315" t="s">
        <v>7586</v>
      </c>
    </row>
    <row r="7316" spans="6:6" x14ac:dyDescent="0.25">
      <c r="F7316" t="s">
        <v>7587</v>
      </c>
    </row>
    <row r="7317" spans="6:6" x14ac:dyDescent="0.25">
      <c r="F7317" t="s">
        <v>7588</v>
      </c>
    </row>
    <row r="7318" spans="6:6" x14ac:dyDescent="0.25">
      <c r="F7318" t="s">
        <v>7589</v>
      </c>
    </row>
    <row r="7319" spans="6:6" x14ac:dyDescent="0.25">
      <c r="F7319" t="s">
        <v>7590</v>
      </c>
    </row>
    <row r="7320" spans="6:6" x14ac:dyDescent="0.25">
      <c r="F7320" t="s">
        <v>7591</v>
      </c>
    </row>
    <row r="7321" spans="6:6" x14ac:dyDescent="0.25">
      <c r="F7321" t="s">
        <v>7592</v>
      </c>
    </row>
    <row r="7322" spans="6:6" x14ac:dyDescent="0.25">
      <c r="F7322" t="s">
        <v>7593</v>
      </c>
    </row>
    <row r="7323" spans="6:6" x14ac:dyDescent="0.25">
      <c r="F7323" t="s">
        <v>7594</v>
      </c>
    </row>
    <row r="7324" spans="6:6" x14ac:dyDescent="0.25">
      <c r="F7324" t="s">
        <v>7595</v>
      </c>
    </row>
    <row r="7325" spans="6:6" x14ac:dyDescent="0.25">
      <c r="F7325" t="s">
        <v>7596</v>
      </c>
    </row>
    <row r="7326" spans="6:6" x14ac:dyDescent="0.25">
      <c r="F7326" t="s">
        <v>7597</v>
      </c>
    </row>
    <row r="7327" spans="6:6" x14ac:dyDescent="0.25">
      <c r="F7327" t="s">
        <v>7598</v>
      </c>
    </row>
    <row r="7328" spans="6:6" x14ac:dyDescent="0.25">
      <c r="F7328" t="s">
        <v>7599</v>
      </c>
    </row>
    <row r="7329" spans="6:6" x14ac:dyDescent="0.25">
      <c r="F7329" t="s">
        <v>7600</v>
      </c>
    </row>
    <row r="7330" spans="6:6" x14ac:dyDescent="0.25">
      <c r="F7330" t="s">
        <v>7601</v>
      </c>
    </row>
    <row r="7331" spans="6:6" x14ac:dyDescent="0.25">
      <c r="F7331" t="s">
        <v>7602</v>
      </c>
    </row>
    <row r="7332" spans="6:6" x14ac:dyDescent="0.25">
      <c r="F7332" t="s">
        <v>7603</v>
      </c>
    </row>
    <row r="7333" spans="6:6" x14ac:dyDescent="0.25">
      <c r="F7333" t="s">
        <v>7604</v>
      </c>
    </row>
    <row r="7334" spans="6:6" x14ac:dyDescent="0.25">
      <c r="F7334" t="s">
        <v>7605</v>
      </c>
    </row>
    <row r="7335" spans="6:6" x14ac:dyDescent="0.25">
      <c r="F7335" t="s">
        <v>7606</v>
      </c>
    </row>
    <row r="7336" spans="6:6" x14ac:dyDescent="0.25">
      <c r="F7336" t="s">
        <v>7607</v>
      </c>
    </row>
    <row r="7337" spans="6:6" x14ac:dyDescent="0.25">
      <c r="F7337" t="s">
        <v>7608</v>
      </c>
    </row>
    <row r="7338" spans="6:6" x14ac:dyDescent="0.25">
      <c r="F7338" t="s">
        <v>7609</v>
      </c>
    </row>
    <row r="7339" spans="6:6" x14ac:dyDescent="0.25">
      <c r="F7339" t="s">
        <v>7610</v>
      </c>
    </row>
    <row r="7340" spans="6:6" x14ac:dyDescent="0.25">
      <c r="F7340" t="s">
        <v>7611</v>
      </c>
    </row>
    <row r="7341" spans="6:6" x14ac:dyDescent="0.25">
      <c r="F7341" t="s">
        <v>7612</v>
      </c>
    </row>
    <row r="7342" spans="6:6" x14ac:dyDescent="0.25">
      <c r="F7342" t="s">
        <v>7613</v>
      </c>
    </row>
    <row r="7343" spans="6:6" x14ac:dyDescent="0.25">
      <c r="F7343" t="s">
        <v>7614</v>
      </c>
    </row>
    <row r="7344" spans="6:6" x14ac:dyDescent="0.25">
      <c r="F7344" t="s">
        <v>7615</v>
      </c>
    </row>
    <row r="7345" spans="6:6" x14ac:dyDescent="0.25">
      <c r="F7345" t="s">
        <v>7616</v>
      </c>
    </row>
    <row r="7346" spans="6:6" x14ac:dyDescent="0.25">
      <c r="F7346" t="s">
        <v>7617</v>
      </c>
    </row>
    <row r="7347" spans="6:6" x14ac:dyDescent="0.25">
      <c r="F7347" t="s">
        <v>7618</v>
      </c>
    </row>
    <row r="7348" spans="6:6" x14ac:dyDescent="0.25">
      <c r="F7348" t="s">
        <v>7619</v>
      </c>
    </row>
    <row r="7349" spans="6:6" x14ac:dyDescent="0.25">
      <c r="F7349" t="s">
        <v>7620</v>
      </c>
    </row>
    <row r="7350" spans="6:6" x14ac:dyDescent="0.25">
      <c r="F7350" t="s">
        <v>7621</v>
      </c>
    </row>
    <row r="7351" spans="6:6" x14ac:dyDescent="0.25">
      <c r="F7351" t="s">
        <v>7622</v>
      </c>
    </row>
    <row r="7352" spans="6:6" x14ac:dyDescent="0.25">
      <c r="F7352" t="s">
        <v>7623</v>
      </c>
    </row>
    <row r="7353" spans="6:6" x14ac:dyDescent="0.25">
      <c r="F7353" t="s">
        <v>7624</v>
      </c>
    </row>
    <row r="7354" spans="6:6" x14ac:dyDescent="0.25">
      <c r="F7354" t="s">
        <v>7625</v>
      </c>
    </row>
    <row r="7355" spans="6:6" x14ac:dyDescent="0.25">
      <c r="F7355" t="s">
        <v>7626</v>
      </c>
    </row>
    <row r="7356" spans="6:6" x14ac:dyDescent="0.25">
      <c r="F7356" t="s">
        <v>7627</v>
      </c>
    </row>
    <row r="7357" spans="6:6" x14ac:dyDescent="0.25">
      <c r="F7357" t="s">
        <v>7628</v>
      </c>
    </row>
    <row r="7358" spans="6:6" x14ac:dyDescent="0.25">
      <c r="F7358" t="s">
        <v>7629</v>
      </c>
    </row>
    <row r="7359" spans="6:6" x14ac:dyDescent="0.25">
      <c r="F7359" t="s">
        <v>7630</v>
      </c>
    </row>
    <row r="7360" spans="6:6" x14ac:dyDescent="0.25">
      <c r="F7360" t="s">
        <v>7631</v>
      </c>
    </row>
    <row r="7361" spans="6:6" x14ac:dyDescent="0.25">
      <c r="F7361" t="s">
        <v>7632</v>
      </c>
    </row>
    <row r="7362" spans="6:6" x14ac:dyDescent="0.25">
      <c r="F7362" t="s">
        <v>7633</v>
      </c>
    </row>
    <row r="7363" spans="6:6" x14ac:dyDescent="0.25">
      <c r="F7363" t="s">
        <v>7634</v>
      </c>
    </row>
    <row r="7364" spans="6:6" x14ac:dyDescent="0.25">
      <c r="F7364" t="s">
        <v>7635</v>
      </c>
    </row>
    <row r="7365" spans="6:6" x14ac:dyDescent="0.25">
      <c r="F7365" t="s">
        <v>7636</v>
      </c>
    </row>
    <row r="7366" spans="6:6" x14ac:dyDescent="0.25">
      <c r="F7366" t="s">
        <v>7637</v>
      </c>
    </row>
    <row r="7367" spans="6:6" x14ac:dyDescent="0.25">
      <c r="F7367" t="s">
        <v>7638</v>
      </c>
    </row>
    <row r="7368" spans="6:6" x14ac:dyDescent="0.25">
      <c r="F7368" t="s">
        <v>7639</v>
      </c>
    </row>
    <row r="7369" spans="6:6" x14ac:dyDescent="0.25">
      <c r="F7369" t="s">
        <v>7640</v>
      </c>
    </row>
    <row r="7370" spans="6:6" x14ac:dyDescent="0.25">
      <c r="F7370" t="s">
        <v>7641</v>
      </c>
    </row>
    <row r="7371" spans="6:6" x14ac:dyDescent="0.25">
      <c r="F7371" t="s">
        <v>7642</v>
      </c>
    </row>
    <row r="7372" spans="6:6" x14ac:dyDescent="0.25">
      <c r="F7372" t="s">
        <v>7643</v>
      </c>
    </row>
    <row r="7373" spans="6:6" x14ac:dyDescent="0.25">
      <c r="F7373" t="s">
        <v>7644</v>
      </c>
    </row>
    <row r="7374" spans="6:6" x14ac:dyDescent="0.25">
      <c r="F7374" t="s">
        <v>7645</v>
      </c>
    </row>
    <row r="7375" spans="6:6" x14ac:dyDescent="0.25">
      <c r="F7375" t="s">
        <v>7646</v>
      </c>
    </row>
    <row r="7376" spans="6:6" x14ac:dyDescent="0.25">
      <c r="F7376" t="s">
        <v>7647</v>
      </c>
    </row>
    <row r="7377" spans="6:6" x14ac:dyDescent="0.25">
      <c r="F7377" t="s">
        <v>7648</v>
      </c>
    </row>
    <row r="7378" spans="6:6" x14ac:dyDescent="0.25">
      <c r="F7378" t="s">
        <v>7649</v>
      </c>
    </row>
    <row r="7379" spans="6:6" x14ac:dyDescent="0.25">
      <c r="F7379" t="s">
        <v>7650</v>
      </c>
    </row>
    <row r="7380" spans="6:6" x14ac:dyDescent="0.25">
      <c r="F7380" t="s">
        <v>7651</v>
      </c>
    </row>
    <row r="7381" spans="6:6" x14ac:dyDescent="0.25">
      <c r="F7381" t="s">
        <v>7652</v>
      </c>
    </row>
    <row r="7382" spans="6:6" x14ac:dyDescent="0.25">
      <c r="F7382" t="s">
        <v>7653</v>
      </c>
    </row>
    <row r="7383" spans="6:6" x14ac:dyDescent="0.25">
      <c r="F7383" t="s">
        <v>7654</v>
      </c>
    </row>
    <row r="7384" spans="6:6" x14ac:dyDescent="0.25">
      <c r="F7384" t="s">
        <v>7655</v>
      </c>
    </row>
    <row r="7385" spans="6:6" x14ac:dyDescent="0.25">
      <c r="F7385" t="s">
        <v>7656</v>
      </c>
    </row>
    <row r="7386" spans="6:6" x14ac:dyDescent="0.25">
      <c r="F7386" t="s">
        <v>7657</v>
      </c>
    </row>
    <row r="7387" spans="6:6" x14ac:dyDescent="0.25">
      <c r="F7387" t="s">
        <v>7658</v>
      </c>
    </row>
    <row r="7388" spans="6:6" x14ac:dyDescent="0.25">
      <c r="F7388" t="s">
        <v>7659</v>
      </c>
    </row>
    <row r="7389" spans="6:6" x14ac:dyDescent="0.25">
      <c r="F7389" t="s">
        <v>7660</v>
      </c>
    </row>
    <row r="7390" spans="6:6" x14ac:dyDescent="0.25">
      <c r="F7390" t="s">
        <v>7661</v>
      </c>
    </row>
    <row r="7391" spans="6:6" x14ac:dyDescent="0.25">
      <c r="F7391" t="s">
        <v>7662</v>
      </c>
    </row>
    <row r="7392" spans="6:6" x14ac:dyDescent="0.25">
      <c r="F7392" t="s">
        <v>7663</v>
      </c>
    </row>
    <row r="7393" spans="6:6" x14ac:dyDescent="0.25">
      <c r="F7393" t="s">
        <v>7664</v>
      </c>
    </row>
    <row r="7394" spans="6:6" x14ac:dyDescent="0.25">
      <c r="F7394" t="s">
        <v>7665</v>
      </c>
    </row>
    <row r="7395" spans="6:6" x14ac:dyDescent="0.25">
      <c r="F7395" t="s">
        <v>7666</v>
      </c>
    </row>
    <row r="7396" spans="6:6" x14ac:dyDescent="0.25">
      <c r="F7396" t="s">
        <v>7667</v>
      </c>
    </row>
    <row r="7397" spans="6:6" x14ac:dyDescent="0.25">
      <c r="F7397" t="s">
        <v>7668</v>
      </c>
    </row>
    <row r="7398" spans="6:6" x14ac:dyDescent="0.25">
      <c r="F7398" t="s">
        <v>7669</v>
      </c>
    </row>
    <row r="7399" spans="6:6" x14ac:dyDescent="0.25">
      <c r="F7399" t="s">
        <v>7670</v>
      </c>
    </row>
    <row r="7400" spans="6:6" x14ac:dyDescent="0.25">
      <c r="F7400" t="s">
        <v>7671</v>
      </c>
    </row>
    <row r="7401" spans="6:6" x14ac:dyDescent="0.25">
      <c r="F7401" t="s">
        <v>7672</v>
      </c>
    </row>
    <row r="7402" spans="6:6" x14ac:dyDescent="0.25">
      <c r="F7402" t="s">
        <v>7673</v>
      </c>
    </row>
    <row r="7403" spans="6:6" x14ac:dyDescent="0.25">
      <c r="F7403" t="s">
        <v>7674</v>
      </c>
    </row>
    <row r="7404" spans="6:6" x14ac:dyDescent="0.25">
      <c r="F7404" t="s">
        <v>7675</v>
      </c>
    </row>
    <row r="7405" spans="6:6" x14ac:dyDescent="0.25">
      <c r="F7405" t="s">
        <v>7676</v>
      </c>
    </row>
    <row r="7406" spans="6:6" x14ac:dyDescent="0.25">
      <c r="F7406" t="s">
        <v>7677</v>
      </c>
    </row>
    <row r="7407" spans="6:6" x14ac:dyDescent="0.25">
      <c r="F7407" t="s">
        <v>7678</v>
      </c>
    </row>
    <row r="7408" spans="6:6" x14ac:dyDescent="0.25">
      <c r="F7408" t="s">
        <v>7679</v>
      </c>
    </row>
    <row r="7409" spans="6:6" x14ac:dyDescent="0.25">
      <c r="F7409" t="s">
        <v>7680</v>
      </c>
    </row>
    <row r="7410" spans="6:6" x14ac:dyDescent="0.25">
      <c r="F7410" t="s">
        <v>7681</v>
      </c>
    </row>
    <row r="7411" spans="6:6" x14ac:dyDescent="0.25">
      <c r="F7411" t="s">
        <v>7682</v>
      </c>
    </row>
    <row r="7412" spans="6:6" x14ac:dyDescent="0.25">
      <c r="F7412" t="s">
        <v>7683</v>
      </c>
    </row>
    <row r="7413" spans="6:6" x14ac:dyDescent="0.25">
      <c r="F7413" t="s">
        <v>7684</v>
      </c>
    </row>
    <row r="7414" spans="6:6" x14ac:dyDescent="0.25">
      <c r="F7414" t="s">
        <v>7685</v>
      </c>
    </row>
    <row r="7415" spans="6:6" x14ac:dyDescent="0.25">
      <c r="F7415" t="s">
        <v>7686</v>
      </c>
    </row>
    <row r="7416" spans="6:6" x14ac:dyDescent="0.25">
      <c r="F7416" t="s">
        <v>7687</v>
      </c>
    </row>
    <row r="7417" spans="6:6" x14ac:dyDescent="0.25">
      <c r="F7417" t="s">
        <v>7688</v>
      </c>
    </row>
    <row r="7418" spans="6:6" x14ac:dyDescent="0.25">
      <c r="F7418" t="s">
        <v>7689</v>
      </c>
    </row>
    <row r="7419" spans="6:6" x14ac:dyDescent="0.25">
      <c r="F7419" t="s">
        <v>7690</v>
      </c>
    </row>
    <row r="7420" spans="6:6" x14ac:dyDescent="0.25">
      <c r="F7420" t="s">
        <v>7691</v>
      </c>
    </row>
    <row r="7421" spans="6:6" x14ac:dyDescent="0.25">
      <c r="F7421" t="s">
        <v>7692</v>
      </c>
    </row>
    <row r="7422" spans="6:6" x14ac:dyDescent="0.25">
      <c r="F7422" t="s">
        <v>7693</v>
      </c>
    </row>
    <row r="7423" spans="6:6" x14ac:dyDescent="0.25">
      <c r="F7423" t="s">
        <v>7694</v>
      </c>
    </row>
    <row r="7424" spans="6:6" x14ac:dyDescent="0.25">
      <c r="F7424" t="s">
        <v>7695</v>
      </c>
    </row>
    <row r="7425" spans="6:6" x14ac:dyDescent="0.25">
      <c r="F7425" t="s">
        <v>7696</v>
      </c>
    </row>
    <row r="7426" spans="6:6" x14ac:dyDescent="0.25">
      <c r="F7426" t="s">
        <v>7697</v>
      </c>
    </row>
    <row r="7427" spans="6:6" x14ac:dyDescent="0.25">
      <c r="F7427" t="s">
        <v>7698</v>
      </c>
    </row>
    <row r="7428" spans="6:6" x14ac:dyDescent="0.25">
      <c r="F7428" t="s">
        <v>7699</v>
      </c>
    </row>
    <row r="7429" spans="6:6" x14ac:dyDescent="0.25">
      <c r="F7429" t="s">
        <v>7700</v>
      </c>
    </row>
    <row r="7430" spans="6:6" x14ac:dyDescent="0.25">
      <c r="F7430" t="s">
        <v>7701</v>
      </c>
    </row>
    <row r="7431" spans="6:6" x14ac:dyDescent="0.25">
      <c r="F7431" t="s">
        <v>7702</v>
      </c>
    </row>
    <row r="7432" spans="6:6" x14ac:dyDescent="0.25">
      <c r="F7432" t="s">
        <v>7703</v>
      </c>
    </row>
    <row r="7433" spans="6:6" x14ac:dyDescent="0.25">
      <c r="F7433" t="s">
        <v>7704</v>
      </c>
    </row>
    <row r="7434" spans="6:6" x14ac:dyDescent="0.25">
      <c r="F7434" t="s">
        <v>7705</v>
      </c>
    </row>
    <row r="7435" spans="6:6" x14ac:dyDescent="0.25">
      <c r="F7435" t="s">
        <v>7706</v>
      </c>
    </row>
    <row r="7436" spans="6:6" x14ac:dyDescent="0.25">
      <c r="F7436" t="s">
        <v>7707</v>
      </c>
    </row>
    <row r="7437" spans="6:6" x14ac:dyDescent="0.25">
      <c r="F7437" t="s">
        <v>7708</v>
      </c>
    </row>
    <row r="7438" spans="6:6" x14ac:dyDescent="0.25">
      <c r="F7438" t="s">
        <v>7709</v>
      </c>
    </row>
    <row r="7439" spans="6:6" x14ac:dyDescent="0.25">
      <c r="F7439" t="s">
        <v>7710</v>
      </c>
    </row>
    <row r="7440" spans="6:6" x14ac:dyDescent="0.25">
      <c r="F7440" t="s">
        <v>7711</v>
      </c>
    </row>
    <row r="7441" spans="6:6" x14ac:dyDescent="0.25">
      <c r="F7441" t="s">
        <v>7712</v>
      </c>
    </row>
    <row r="7442" spans="6:6" x14ac:dyDescent="0.25">
      <c r="F7442" t="s">
        <v>7713</v>
      </c>
    </row>
    <row r="7443" spans="6:6" x14ac:dyDescent="0.25">
      <c r="F7443" t="s">
        <v>7714</v>
      </c>
    </row>
    <row r="7444" spans="6:6" x14ac:dyDescent="0.25">
      <c r="F7444" t="s">
        <v>7715</v>
      </c>
    </row>
    <row r="7445" spans="6:6" x14ac:dyDescent="0.25">
      <c r="F7445" t="s">
        <v>7716</v>
      </c>
    </row>
    <row r="7446" spans="6:6" x14ac:dyDescent="0.25">
      <c r="F7446" t="s">
        <v>7717</v>
      </c>
    </row>
    <row r="7447" spans="6:6" x14ac:dyDescent="0.25">
      <c r="F7447" t="s">
        <v>7718</v>
      </c>
    </row>
    <row r="7448" spans="6:6" x14ac:dyDescent="0.25">
      <c r="F7448" t="s">
        <v>7719</v>
      </c>
    </row>
    <row r="7449" spans="6:6" x14ac:dyDescent="0.25">
      <c r="F7449" t="s">
        <v>7720</v>
      </c>
    </row>
    <row r="7450" spans="6:6" x14ac:dyDescent="0.25">
      <c r="F7450" t="s">
        <v>7721</v>
      </c>
    </row>
    <row r="7451" spans="6:6" x14ac:dyDescent="0.25">
      <c r="F7451" t="s">
        <v>7722</v>
      </c>
    </row>
    <row r="7452" spans="6:6" x14ac:dyDescent="0.25">
      <c r="F7452" t="s">
        <v>7723</v>
      </c>
    </row>
    <row r="7453" spans="6:6" x14ac:dyDescent="0.25">
      <c r="F7453" t="s">
        <v>7724</v>
      </c>
    </row>
    <row r="7454" spans="6:6" x14ac:dyDescent="0.25">
      <c r="F7454" t="s">
        <v>7725</v>
      </c>
    </row>
    <row r="7455" spans="6:6" x14ac:dyDescent="0.25">
      <c r="F7455" t="s">
        <v>7726</v>
      </c>
    </row>
    <row r="7456" spans="6:6" x14ac:dyDescent="0.25">
      <c r="F7456" t="s">
        <v>7727</v>
      </c>
    </row>
    <row r="7457" spans="6:6" x14ac:dyDescent="0.25">
      <c r="F7457" t="s">
        <v>7728</v>
      </c>
    </row>
    <row r="7458" spans="6:6" x14ac:dyDescent="0.25">
      <c r="F7458" t="s">
        <v>7729</v>
      </c>
    </row>
    <row r="7459" spans="6:6" x14ac:dyDescent="0.25">
      <c r="F7459" t="s">
        <v>7730</v>
      </c>
    </row>
    <row r="7460" spans="6:6" x14ac:dyDescent="0.25">
      <c r="F7460" t="s">
        <v>7731</v>
      </c>
    </row>
    <row r="7461" spans="6:6" x14ac:dyDescent="0.25">
      <c r="F7461" t="s">
        <v>7732</v>
      </c>
    </row>
    <row r="7462" spans="6:6" x14ac:dyDescent="0.25">
      <c r="F7462" t="s">
        <v>7733</v>
      </c>
    </row>
    <row r="7463" spans="6:6" x14ac:dyDescent="0.25">
      <c r="F7463" t="s">
        <v>7734</v>
      </c>
    </row>
    <row r="7464" spans="6:6" x14ac:dyDescent="0.25">
      <c r="F7464" t="s">
        <v>7735</v>
      </c>
    </row>
    <row r="7465" spans="6:6" x14ac:dyDescent="0.25">
      <c r="F7465" t="s">
        <v>7736</v>
      </c>
    </row>
    <row r="7466" spans="6:6" x14ac:dyDescent="0.25">
      <c r="F7466" t="s">
        <v>7737</v>
      </c>
    </row>
    <row r="7467" spans="6:6" x14ac:dyDescent="0.25">
      <c r="F7467" t="s">
        <v>7738</v>
      </c>
    </row>
    <row r="7468" spans="6:6" x14ac:dyDescent="0.25">
      <c r="F7468" t="s">
        <v>7739</v>
      </c>
    </row>
    <row r="7469" spans="6:6" x14ac:dyDescent="0.25">
      <c r="F7469" t="s">
        <v>7740</v>
      </c>
    </row>
    <row r="7470" spans="6:6" x14ac:dyDescent="0.25">
      <c r="F7470" t="s">
        <v>7741</v>
      </c>
    </row>
    <row r="7471" spans="6:6" x14ac:dyDescent="0.25">
      <c r="F7471" t="s">
        <v>7742</v>
      </c>
    </row>
    <row r="7472" spans="6:6" x14ac:dyDescent="0.25">
      <c r="F7472" t="s">
        <v>7743</v>
      </c>
    </row>
    <row r="7473" spans="6:6" x14ac:dyDescent="0.25">
      <c r="F7473" t="s">
        <v>7744</v>
      </c>
    </row>
    <row r="7474" spans="6:6" x14ac:dyDescent="0.25">
      <c r="F7474" t="s">
        <v>7745</v>
      </c>
    </row>
    <row r="7475" spans="6:6" x14ac:dyDescent="0.25">
      <c r="F7475" t="s">
        <v>7746</v>
      </c>
    </row>
    <row r="7476" spans="6:6" x14ac:dyDescent="0.25">
      <c r="F7476" t="s">
        <v>7747</v>
      </c>
    </row>
    <row r="7477" spans="6:6" x14ac:dyDescent="0.25">
      <c r="F7477" t="s">
        <v>7748</v>
      </c>
    </row>
    <row r="7478" spans="6:6" x14ac:dyDescent="0.25">
      <c r="F7478" t="s">
        <v>7749</v>
      </c>
    </row>
    <row r="7479" spans="6:6" x14ac:dyDescent="0.25">
      <c r="F7479" t="s">
        <v>7750</v>
      </c>
    </row>
    <row r="7480" spans="6:6" x14ac:dyDescent="0.25">
      <c r="F7480" t="s">
        <v>7751</v>
      </c>
    </row>
    <row r="7481" spans="6:6" x14ac:dyDescent="0.25">
      <c r="F7481" t="s">
        <v>7752</v>
      </c>
    </row>
    <row r="7482" spans="6:6" x14ac:dyDescent="0.25">
      <c r="F7482" t="s">
        <v>7753</v>
      </c>
    </row>
    <row r="7483" spans="6:6" x14ac:dyDescent="0.25">
      <c r="F7483" t="s">
        <v>7754</v>
      </c>
    </row>
    <row r="7484" spans="6:6" x14ac:dyDescent="0.25">
      <c r="F7484" t="s">
        <v>7755</v>
      </c>
    </row>
    <row r="7485" spans="6:6" x14ac:dyDescent="0.25">
      <c r="F7485" t="s">
        <v>7756</v>
      </c>
    </row>
    <row r="7486" spans="6:6" x14ac:dyDescent="0.25">
      <c r="F7486" t="s">
        <v>7757</v>
      </c>
    </row>
    <row r="7487" spans="6:6" x14ac:dyDescent="0.25">
      <c r="F7487" t="s">
        <v>7758</v>
      </c>
    </row>
    <row r="7488" spans="6:6" x14ac:dyDescent="0.25">
      <c r="F7488" t="s">
        <v>7759</v>
      </c>
    </row>
    <row r="7489" spans="6:6" x14ac:dyDescent="0.25">
      <c r="F7489" t="s">
        <v>7760</v>
      </c>
    </row>
    <row r="7490" spans="6:6" x14ac:dyDescent="0.25">
      <c r="F7490" t="s">
        <v>7761</v>
      </c>
    </row>
    <row r="7491" spans="6:6" x14ac:dyDescent="0.25">
      <c r="F7491" t="s">
        <v>7762</v>
      </c>
    </row>
    <row r="7492" spans="6:6" x14ac:dyDescent="0.25">
      <c r="F7492" t="s">
        <v>7763</v>
      </c>
    </row>
    <row r="7493" spans="6:6" x14ac:dyDescent="0.25">
      <c r="F7493" t="s">
        <v>7764</v>
      </c>
    </row>
    <row r="7494" spans="6:6" x14ac:dyDescent="0.25">
      <c r="F7494" t="s">
        <v>7765</v>
      </c>
    </row>
    <row r="7495" spans="6:6" x14ac:dyDescent="0.25">
      <c r="F7495" t="s">
        <v>7766</v>
      </c>
    </row>
    <row r="7496" spans="6:6" x14ac:dyDescent="0.25">
      <c r="F7496" t="s">
        <v>7767</v>
      </c>
    </row>
    <row r="7497" spans="6:6" x14ac:dyDescent="0.25">
      <c r="F7497" t="s">
        <v>7768</v>
      </c>
    </row>
    <row r="7498" spans="6:6" x14ac:dyDescent="0.25">
      <c r="F7498" t="s">
        <v>7769</v>
      </c>
    </row>
    <row r="7499" spans="6:6" x14ac:dyDescent="0.25">
      <c r="F7499" t="s">
        <v>7770</v>
      </c>
    </row>
    <row r="7500" spans="6:6" x14ac:dyDescent="0.25">
      <c r="F7500" t="s">
        <v>7771</v>
      </c>
    </row>
    <row r="7501" spans="6:6" x14ac:dyDescent="0.25">
      <c r="F7501" t="s">
        <v>7772</v>
      </c>
    </row>
    <row r="7502" spans="6:6" x14ac:dyDescent="0.25">
      <c r="F7502" t="s">
        <v>7773</v>
      </c>
    </row>
    <row r="7503" spans="6:6" x14ac:dyDescent="0.25">
      <c r="F7503" t="s">
        <v>7774</v>
      </c>
    </row>
    <row r="7504" spans="6:6" x14ac:dyDescent="0.25">
      <c r="F7504" t="s">
        <v>7775</v>
      </c>
    </row>
    <row r="7505" spans="6:6" x14ac:dyDescent="0.25">
      <c r="F7505" t="s">
        <v>7776</v>
      </c>
    </row>
    <row r="7506" spans="6:6" x14ac:dyDescent="0.25">
      <c r="F7506" t="s">
        <v>7777</v>
      </c>
    </row>
    <row r="7507" spans="6:6" x14ac:dyDescent="0.25">
      <c r="F7507" t="s">
        <v>7778</v>
      </c>
    </row>
    <row r="7508" spans="6:6" x14ac:dyDescent="0.25">
      <c r="F7508" t="s">
        <v>7779</v>
      </c>
    </row>
    <row r="7509" spans="6:6" x14ac:dyDescent="0.25">
      <c r="F7509" t="s">
        <v>7780</v>
      </c>
    </row>
    <row r="7510" spans="6:6" x14ac:dyDescent="0.25">
      <c r="F7510" t="s">
        <v>7781</v>
      </c>
    </row>
    <row r="7511" spans="6:6" x14ac:dyDescent="0.25">
      <c r="F7511" t="s">
        <v>7782</v>
      </c>
    </row>
    <row r="7512" spans="6:6" x14ac:dyDescent="0.25">
      <c r="F7512" t="s">
        <v>7783</v>
      </c>
    </row>
    <row r="7513" spans="6:6" x14ac:dyDescent="0.25">
      <c r="F7513" t="s">
        <v>7784</v>
      </c>
    </row>
    <row r="7514" spans="6:6" x14ac:dyDescent="0.25">
      <c r="F7514" t="s">
        <v>7785</v>
      </c>
    </row>
    <row r="7515" spans="6:6" x14ac:dyDescent="0.25">
      <c r="F7515" t="s">
        <v>7786</v>
      </c>
    </row>
    <row r="7516" spans="6:6" x14ac:dyDescent="0.25">
      <c r="F7516" t="s">
        <v>7787</v>
      </c>
    </row>
    <row r="7517" spans="6:6" x14ac:dyDescent="0.25">
      <c r="F7517" t="s">
        <v>7788</v>
      </c>
    </row>
    <row r="7518" spans="6:6" x14ac:dyDescent="0.25">
      <c r="F7518" t="s">
        <v>7789</v>
      </c>
    </row>
    <row r="7519" spans="6:6" x14ac:dyDescent="0.25">
      <c r="F7519" t="s">
        <v>7790</v>
      </c>
    </row>
    <row r="7520" spans="6:6" x14ac:dyDescent="0.25">
      <c r="F7520" t="s">
        <v>7791</v>
      </c>
    </row>
    <row r="7521" spans="6:6" x14ac:dyDescent="0.25">
      <c r="F7521" t="s">
        <v>7792</v>
      </c>
    </row>
    <row r="7522" spans="6:6" x14ac:dyDescent="0.25">
      <c r="F7522" t="s">
        <v>7793</v>
      </c>
    </row>
    <row r="7523" spans="6:6" x14ac:dyDescent="0.25">
      <c r="F7523" t="s">
        <v>7794</v>
      </c>
    </row>
    <row r="7524" spans="6:6" x14ac:dyDescent="0.25">
      <c r="F7524" t="s">
        <v>7795</v>
      </c>
    </row>
    <row r="7525" spans="6:6" x14ac:dyDescent="0.25">
      <c r="F7525" t="s">
        <v>7796</v>
      </c>
    </row>
    <row r="7526" spans="6:6" x14ac:dyDescent="0.25">
      <c r="F7526" t="s">
        <v>7797</v>
      </c>
    </row>
    <row r="7527" spans="6:6" x14ac:dyDescent="0.25">
      <c r="F7527" t="s">
        <v>7798</v>
      </c>
    </row>
    <row r="7528" spans="6:6" x14ac:dyDescent="0.25">
      <c r="F7528" t="s">
        <v>7799</v>
      </c>
    </row>
    <row r="7529" spans="6:6" x14ac:dyDescent="0.25">
      <c r="F7529" t="s">
        <v>7800</v>
      </c>
    </row>
    <row r="7530" spans="6:6" x14ac:dyDescent="0.25">
      <c r="F7530" t="s">
        <v>7801</v>
      </c>
    </row>
    <row r="7531" spans="6:6" x14ac:dyDescent="0.25">
      <c r="F7531" t="s">
        <v>7802</v>
      </c>
    </row>
    <row r="7532" spans="6:6" x14ac:dyDescent="0.25">
      <c r="F7532" t="s">
        <v>7803</v>
      </c>
    </row>
    <row r="7533" spans="6:6" x14ac:dyDescent="0.25">
      <c r="F7533" t="s">
        <v>7804</v>
      </c>
    </row>
    <row r="7534" spans="6:6" x14ac:dyDescent="0.25">
      <c r="F7534" t="s">
        <v>7805</v>
      </c>
    </row>
    <row r="7535" spans="6:6" x14ac:dyDescent="0.25">
      <c r="F7535" t="s">
        <v>7806</v>
      </c>
    </row>
    <row r="7536" spans="6:6" x14ac:dyDescent="0.25">
      <c r="F7536" t="s">
        <v>7807</v>
      </c>
    </row>
    <row r="7537" spans="6:6" x14ac:dyDescent="0.25">
      <c r="F7537" t="s">
        <v>7808</v>
      </c>
    </row>
    <row r="7538" spans="6:6" x14ac:dyDescent="0.25">
      <c r="F7538" t="s">
        <v>7809</v>
      </c>
    </row>
    <row r="7539" spans="6:6" x14ac:dyDescent="0.25">
      <c r="F7539" t="s">
        <v>7810</v>
      </c>
    </row>
    <row r="7540" spans="6:6" x14ac:dyDescent="0.25">
      <c r="F7540" t="s">
        <v>7811</v>
      </c>
    </row>
    <row r="7541" spans="6:6" x14ac:dyDescent="0.25">
      <c r="F7541" t="s">
        <v>7812</v>
      </c>
    </row>
    <row r="7542" spans="6:6" x14ac:dyDescent="0.25">
      <c r="F7542" t="s">
        <v>7813</v>
      </c>
    </row>
    <row r="7543" spans="6:6" x14ac:dyDescent="0.25">
      <c r="F7543" t="s">
        <v>7814</v>
      </c>
    </row>
    <row r="7544" spans="6:6" x14ac:dyDescent="0.25">
      <c r="F7544" t="s">
        <v>7815</v>
      </c>
    </row>
    <row r="7545" spans="6:6" x14ac:dyDescent="0.25">
      <c r="F7545" t="s">
        <v>7816</v>
      </c>
    </row>
    <row r="7546" spans="6:6" x14ac:dyDescent="0.25">
      <c r="F7546" t="s">
        <v>7817</v>
      </c>
    </row>
    <row r="7547" spans="6:6" x14ac:dyDescent="0.25">
      <c r="F7547" t="s">
        <v>7818</v>
      </c>
    </row>
    <row r="7548" spans="6:6" x14ac:dyDescent="0.25">
      <c r="F7548" t="s">
        <v>7819</v>
      </c>
    </row>
    <row r="7549" spans="6:6" x14ac:dyDescent="0.25">
      <c r="F7549" t="s">
        <v>7820</v>
      </c>
    </row>
    <row r="7550" spans="6:6" x14ac:dyDescent="0.25">
      <c r="F7550" t="s">
        <v>7821</v>
      </c>
    </row>
    <row r="7551" spans="6:6" x14ac:dyDescent="0.25">
      <c r="F7551" t="s">
        <v>7822</v>
      </c>
    </row>
    <row r="7552" spans="6:6" x14ac:dyDescent="0.25">
      <c r="F7552" t="s">
        <v>7823</v>
      </c>
    </row>
    <row r="7553" spans="6:6" x14ac:dyDescent="0.25">
      <c r="F7553" t="s">
        <v>7824</v>
      </c>
    </row>
    <row r="7554" spans="6:6" x14ac:dyDescent="0.25">
      <c r="F7554" t="s">
        <v>7825</v>
      </c>
    </row>
    <row r="7555" spans="6:6" x14ac:dyDescent="0.25">
      <c r="F7555" t="s">
        <v>7826</v>
      </c>
    </row>
    <row r="7556" spans="6:6" x14ac:dyDescent="0.25">
      <c r="F7556" t="s">
        <v>7827</v>
      </c>
    </row>
    <row r="7557" spans="6:6" x14ac:dyDescent="0.25">
      <c r="F7557" t="s">
        <v>7828</v>
      </c>
    </row>
    <row r="7558" spans="6:6" x14ac:dyDescent="0.25">
      <c r="F7558" t="s">
        <v>7829</v>
      </c>
    </row>
    <row r="7559" spans="6:6" x14ac:dyDescent="0.25">
      <c r="F7559" t="s">
        <v>7830</v>
      </c>
    </row>
    <row r="7560" spans="6:6" x14ac:dyDescent="0.25">
      <c r="F7560" t="s">
        <v>7831</v>
      </c>
    </row>
    <row r="7561" spans="6:6" x14ac:dyDescent="0.25">
      <c r="F7561" t="s">
        <v>7832</v>
      </c>
    </row>
    <row r="7562" spans="6:6" x14ac:dyDescent="0.25">
      <c r="F7562" t="s">
        <v>7833</v>
      </c>
    </row>
    <row r="7563" spans="6:6" x14ac:dyDescent="0.25">
      <c r="F7563" t="s">
        <v>7834</v>
      </c>
    </row>
    <row r="7564" spans="6:6" x14ac:dyDescent="0.25">
      <c r="F7564" t="s">
        <v>7835</v>
      </c>
    </row>
    <row r="7565" spans="6:6" x14ac:dyDescent="0.25">
      <c r="F7565" t="s">
        <v>7836</v>
      </c>
    </row>
    <row r="7566" spans="6:6" x14ac:dyDescent="0.25">
      <c r="F7566" t="s">
        <v>7837</v>
      </c>
    </row>
    <row r="7567" spans="6:6" x14ac:dyDescent="0.25">
      <c r="F7567" t="s">
        <v>7838</v>
      </c>
    </row>
    <row r="7568" spans="6:6" x14ac:dyDescent="0.25">
      <c r="F7568" t="s">
        <v>7839</v>
      </c>
    </row>
    <row r="7569" spans="6:6" x14ac:dyDescent="0.25">
      <c r="F7569" t="s">
        <v>7840</v>
      </c>
    </row>
    <row r="7570" spans="6:6" x14ac:dyDescent="0.25">
      <c r="F7570" t="s">
        <v>7841</v>
      </c>
    </row>
    <row r="7571" spans="6:6" x14ac:dyDescent="0.25">
      <c r="F7571" t="s">
        <v>7842</v>
      </c>
    </row>
    <row r="7572" spans="6:6" x14ac:dyDescent="0.25">
      <c r="F7572" t="s">
        <v>7843</v>
      </c>
    </row>
    <row r="7573" spans="6:6" x14ac:dyDescent="0.25">
      <c r="F7573" t="s">
        <v>7844</v>
      </c>
    </row>
    <row r="7574" spans="6:6" x14ac:dyDescent="0.25">
      <c r="F7574" t="s">
        <v>7845</v>
      </c>
    </row>
    <row r="7575" spans="6:6" x14ac:dyDescent="0.25">
      <c r="F7575" t="s">
        <v>7846</v>
      </c>
    </row>
    <row r="7576" spans="6:6" x14ac:dyDescent="0.25">
      <c r="F7576" t="s">
        <v>7847</v>
      </c>
    </row>
    <row r="7577" spans="6:6" x14ac:dyDescent="0.25">
      <c r="F7577" t="s">
        <v>7848</v>
      </c>
    </row>
    <row r="7578" spans="6:6" x14ac:dyDescent="0.25">
      <c r="F7578" t="s">
        <v>7849</v>
      </c>
    </row>
    <row r="7579" spans="6:6" x14ac:dyDescent="0.25">
      <c r="F7579" t="s">
        <v>7850</v>
      </c>
    </row>
    <row r="7580" spans="6:6" x14ac:dyDescent="0.25">
      <c r="F7580" t="s">
        <v>7851</v>
      </c>
    </row>
    <row r="7581" spans="6:6" x14ac:dyDescent="0.25">
      <c r="F7581" t="s">
        <v>7852</v>
      </c>
    </row>
    <row r="7582" spans="6:6" x14ac:dyDescent="0.25">
      <c r="F7582" t="s">
        <v>7853</v>
      </c>
    </row>
    <row r="7583" spans="6:6" x14ac:dyDescent="0.25">
      <c r="F7583" t="s">
        <v>7854</v>
      </c>
    </row>
    <row r="7584" spans="6:6" x14ac:dyDescent="0.25">
      <c r="F7584" t="s">
        <v>7855</v>
      </c>
    </row>
    <row r="7585" spans="6:6" x14ac:dyDescent="0.25">
      <c r="F7585" t="s">
        <v>7856</v>
      </c>
    </row>
    <row r="7586" spans="6:6" x14ac:dyDescent="0.25">
      <c r="F7586" t="s">
        <v>7857</v>
      </c>
    </row>
    <row r="7587" spans="6:6" x14ac:dyDescent="0.25">
      <c r="F7587" t="s">
        <v>7858</v>
      </c>
    </row>
    <row r="7588" spans="6:6" x14ac:dyDescent="0.25">
      <c r="F7588" t="s">
        <v>7859</v>
      </c>
    </row>
    <row r="7589" spans="6:6" x14ac:dyDescent="0.25">
      <c r="F7589" t="s">
        <v>7860</v>
      </c>
    </row>
    <row r="7590" spans="6:6" x14ac:dyDescent="0.25">
      <c r="F7590" t="s">
        <v>7861</v>
      </c>
    </row>
    <row r="7591" spans="6:6" x14ac:dyDescent="0.25">
      <c r="F7591" t="s">
        <v>7862</v>
      </c>
    </row>
    <row r="7592" spans="6:6" x14ac:dyDescent="0.25">
      <c r="F7592" t="s">
        <v>7863</v>
      </c>
    </row>
    <row r="7593" spans="6:6" x14ac:dyDescent="0.25">
      <c r="F7593" t="s">
        <v>7864</v>
      </c>
    </row>
    <row r="7594" spans="6:6" x14ac:dyDescent="0.25">
      <c r="F7594" t="s">
        <v>7865</v>
      </c>
    </row>
    <row r="7595" spans="6:6" x14ac:dyDescent="0.25">
      <c r="F7595" t="s">
        <v>7866</v>
      </c>
    </row>
    <row r="7596" spans="6:6" x14ac:dyDescent="0.25">
      <c r="F7596" t="s">
        <v>7867</v>
      </c>
    </row>
    <row r="7597" spans="6:6" x14ac:dyDescent="0.25">
      <c r="F7597" t="s">
        <v>7868</v>
      </c>
    </row>
    <row r="7598" spans="6:6" x14ac:dyDescent="0.25">
      <c r="F7598" t="s">
        <v>7869</v>
      </c>
    </row>
    <row r="7599" spans="6:6" x14ac:dyDescent="0.25">
      <c r="F7599" t="s">
        <v>7870</v>
      </c>
    </row>
    <row r="7600" spans="6:6" x14ac:dyDescent="0.25">
      <c r="F7600" t="s">
        <v>7871</v>
      </c>
    </row>
    <row r="7601" spans="6:6" x14ac:dyDescent="0.25">
      <c r="F7601" t="s">
        <v>7872</v>
      </c>
    </row>
    <row r="7602" spans="6:6" x14ac:dyDescent="0.25">
      <c r="F7602" t="s">
        <v>7873</v>
      </c>
    </row>
    <row r="7603" spans="6:6" x14ac:dyDescent="0.25">
      <c r="F7603" t="s">
        <v>7874</v>
      </c>
    </row>
    <row r="7604" spans="6:6" x14ac:dyDescent="0.25">
      <c r="F7604" t="s">
        <v>7875</v>
      </c>
    </row>
    <row r="7605" spans="6:6" x14ac:dyDescent="0.25">
      <c r="F7605" t="s">
        <v>7876</v>
      </c>
    </row>
    <row r="7606" spans="6:6" x14ac:dyDescent="0.25">
      <c r="F7606" t="s">
        <v>7877</v>
      </c>
    </row>
    <row r="7607" spans="6:6" x14ac:dyDescent="0.25">
      <c r="F7607" t="s">
        <v>7878</v>
      </c>
    </row>
    <row r="7608" spans="6:6" x14ac:dyDescent="0.25">
      <c r="F7608" t="s">
        <v>7879</v>
      </c>
    </row>
    <row r="7609" spans="6:6" x14ac:dyDescent="0.25">
      <c r="F7609" t="s">
        <v>7880</v>
      </c>
    </row>
    <row r="7610" spans="6:6" x14ac:dyDescent="0.25">
      <c r="F7610" t="s">
        <v>7881</v>
      </c>
    </row>
    <row r="7611" spans="6:6" x14ac:dyDescent="0.25">
      <c r="F7611" t="s">
        <v>7882</v>
      </c>
    </row>
    <row r="7612" spans="6:6" x14ac:dyDescent="0.25">
      <c r="F7612" t="s">
        <v>7883</v>
      </c>
    </row>
    <row r="7613" spans="6:6" x14ac:dyDescent="0.25">
      <c r="F7613" t="s">
        <v>7884</v>
      </c>
    </row>
    <row r="7614" spans="6:6" x14ac:dyDescent="0.25">
      <c r="F7614" t="s">
        <v>7885</v>
      </c>
    </row>
    <row r="7615" spans="6:6" x14ac:dyDescent="0.25">
      <c r="F7615" t="s">
        <v>7886</v>
      </c>
    </row>
    <row r="7616" spans="6:6" x14ac:dyDescent="0.25">
      <c r="F7616" t="s">
        <v>7887</v>
      </c>
    </row>
    <row r="7617" spans="6:6" x14ac:dyDescent="0.25">
      <c r="F7617" t="s">
        <v>7888</v>
      </c>
    </row>
    <row r="7618" spans="6:6" x14ac:dyDescent="0.25">
      <c r="F7618" t="s">
        <v>7889</v>
      </c>
    </row>
    <row r="7619" spans="6:6" x14ac:dyDescent="0.25">
      <c r="F7619" t="s">
        <v>7890</v>
      </c>
    </row>
    <row r="7620" spans="6:6" x14ac:dyDescent="0.25">
      <c r="F7620" t="s">
        <v>7891</v>
      </c>
    </row>
    <row r="7621" spans="6:6" x14ac:dyDescent="0.25">
      <c r="F7621" t="s">
        <v>7892</v>
      </c>
    </row>
    <row r="7622" spans="6:6" x14ac:dyDescent="0.25">
      <c r="F7622" t="s">
        <v>7893</v>
      </c>
    </row>
    <row r="7623" spans="6:6" x14ac:dyDescent="0.25">
      <c r="F7623" t="s">
        <v>7894</v>
      </c>
    </row>
    <row r="7624" spans="6:6" x14ac:dyDescent="0.25">
      <c r="F7624" t="s">
        <v>7895</v>
      </c>
    </row>
    <row r="7625" spans="6:6" x14ac:dyDescent="0.25">
      <c r="F7625" t="s">
        <v>7896</v>
      </c>
    </row>
    <row r="7626" spans="6:6" x14ac:dyDescent="0.25">
      <c r="F7626" t="s">
        <v>7897</v>
      </c>
    </row>
    <row r="7627" spans="6:6" x14ac:dyDescent="0.25">
      <c r="F7627" t="s">
        <v>7898</v>
      </c>
    </row>
    <row r="7628" spans="6:6" x14ac:dyDescent="0.25">
      <c r="F7628" t="s">
        <v>7899</v>
      </c>
    </row>
    <row r="7629" spans="6:6" x14ac:dyDescent="0.25">
      <c r="F7629" t="s">
        <v>7900</v>
      </c>
    </row>
    <row r="7630" spans="6:6" x14ac:dyDescent="0.25">
      <c r="F7630" t="s">
        <v>7901</v>
      </c>
    </row>
    <row r="7631" spans="6:6" x14ac:dyDescent="0.25">
      <c r="F7631" t="s">
        <v>7902</v>
      </c>
    </row>
    <row r="7632" spans="6:6" x14ac:dyDescent="0.25">
      <c r="F7632" t="s">
        <v>7903</v>
      </c>
    </row>
    <row r="7633" spans="6:6" x14ac:dyDescent="0.25">
      <c r="F7633" t="s">
        <v>7904</v>
      </c>
    </row>
    <row r="7634" spans="6:6" x14ac:dyDescent="0.25">
      <c r="F7634" t="s">
        <v>7905</v>
      </c>
    </row>
    <row r="7635" spans="6:6" x14ac:dyDescent="0.25">
      <c r="F7635" t="s">
        <v>7906</v>
      </c>
    </row>
    <row r="7636" spans="6:6" x14ac:dyDescent="0.25">
      <c r="F7636" t="s">
        <v>7907</v>
      </c>
    </row>
    <row r="7637" spans="6:6" x14ac:dyDescent="0.25">
      <c r="F7637" t="s">
        <v>7908</v>
      </c>
    </row>
    <row r="7638" spans="6:6" x14ac:dyDescent="0.25">
      <c r="F7638" t="s">
        <v>7909</v>
      </c>
    </row>
    <row r="7639" spans="6:6" x14ac:dyDescent="0.25">
      <c r="F7639" t="s">
        <v>7910</v>
      </c>
    </row>
    <row r="7640" spans="6:6" x14ac:dyDescent="0.25">
      <c r="F7640" t="s">
        <v>7911</v>
      </c>
    </row>
    <row r="7641" spans="6:6" x14ac:dyDescent="0.25">
      <c r="F7641" t="s">
        <v>7912</v>
      </c>
    </row>
    <row r="7642" spans="6:6" x14ac:dyDescent="0.25">
      <c r="F7642" t="s">
        <v>7913</v>
      </c>
    </row>
    <row r="7643" spans="6:6" x14ac:dyDescent="0.25">
      <c r="F7643" t="s">
        <v>7914</v>
      </c>
    </row>
    <row r="7644" spans="6:6" x14ac:dyDescent="0.25">
      <c r="F7644" t="s">
        <v>7915</v>
      </c>
    </row>
    <row r="7645" spans="6:6" x14ac:dyDescent="0.25">
      <c r="F7645" t="s">
        <v>7916</v>
      </c>
    </row>
    <row r="7646" spans="6:6" x14ac:dyDescent="0.25">
      <c r="F7646" t="s">
        <v>7917</v>
      </c>
    </row>
    <row r="7647" spans="6:6" x14ac:dyDescent="0.25">
      <c r="F7647" t="s">
        <v>7918</v>
      </c>
    </row>
    <row r="7648" spans="6:6" x14ac:dyDescent="0.25">
      <c r="F7648" t="s">
        <v>7919</v>
      </c>
    </row>
    <row r="7649" spans="6:6" x14ac:dyDescent="0.25">
      <c r="F7649" t="s">
        <v>7920</v>
      </c>
    </row>
    <row r="7650" spans="6:6" x14ac:dyDescent="0.25">
      <c r="F7650" t="s">
        <v>7921</v>
      </c>
    </row>
    <row r="7651" spans="6:6" x14ac:dyDescent="0.25">
      <c r="F7651" t="s">
        <v>7922</v>
      </c>
    </row>
    <row r="7652" spans="6:6" x14ac:dyDescent="0.25">
      <c r="F7652" t="s">
        <v>7923</v>
      </c>
    </row>
    <row r="7653" spans="6:6" x14ac:dyDescent="0.25">
      <c r="F7653" t="s">
        <v>7924</v>
      </c>
    </row>
    <row r="7654" spans="6:6" x14ac:dyDescent="0.25">
      <c r="F7654" t="s">
        <v>7925</v>
      </c>
    </row>
    <row r="7655" spans="6:6" x14ac:dyDescent="0.25">
      <c r="F7655" t="s">
        <v>7926</v>
      </c>
    </row>
    <row r="7656" spans="6:6" x14ac:dyDescent="0.25">
      <c r="F7656" t="s">
        <v>7927</v>
      </c>
    </row>
    <row r="7657" spans="6:6" x14ac:dyDescent="0.25">
      <c r="F7657" t="s">
        <v>7928</v>
      </c>
    </row>
    <row r="7658" spans="6:6" x14ac:dyDescent="0.25">
      <c r="F7658" t="s">
        <v>7929</v>
      </c>
    </row>
    <row r="7659" spans="6:6" x14ac:dyDescent="0.25">
      <c r="F7659" t="s">
        <v>7930</v>
      </c>
    </row>
    <row r="7660" spans="6:6" x14ac:dyDescent="0.25">
      <c r="F7660" t="s">
        <v>7931</v>
      </c>
    </row>
    <row r="7661" spans="6:6" x14ac:dyDescent="0.25">
      <c r="F7661" t="s">
        <v>7932</v>
      </c>
    </row>
    <row r="7662" spans="6:6" x14ac:dyDescent="0.25">
      <c r="F7662" t="s">
        <v>7933</v>
      </c>
    </row>
    <row r="7663" spans="6:6" x14ac:dyDescent="0.25">
      <c r="F7663" t="s">
        <v>7934</v>
      </c>
    </row>
    <row r="7664" spans="6:6" x14ac:dyDescent="0.25">
      <c r="F7664" t="s">
        <v>7935</v>
      </c>
    </row>
    <row r="7665" spans="6:6" x14ac:dyDescent="0.25">
      <c r="F7665" t="s">
        <v>7936</v>
      </c>
    </row>
    <row r="7666" spans="6:6" x14ac:dyDescent="0.25">
      <c r="F7666" t="s">
        <v>7937</v>
      </c>
    </row>
    <row r="7667" spans="6:6" x14ac:dyDescent="0.25">
      <c r="F7667" t="s">
        <v>7938</v>
      </c>
    </row>
    <row r="7668" spans="6:6" x14ac:dyDescent="0.25">
      <c r="F7668" t="s">
        <v>7939</v>
      </c>
    </row>
    <row r="7669" spans="6:6" x14ac:dyDescent="0.25">
      <c r="F7669" t="s">
        <v>7940</v>
      </c>
    </row>
    <row r="7670" spans="6:6" x14ac:dyDescent="0.25">
      <c r="F7670" t="s">
        <v>7941</v>
      </c>
    </row>
    <row r="7671" spans="6:6" x14ac:dyDescent="0.25">
      <c r="F7671" t="s">
        <v>7942</v>
      </c>
    </row>
    <row r="7672" spans="6:6" x14ac:dyDescent="0.25">
      <c r="F7672" t="s">
        <v>7943</v>
      </c>
    </row>
    <row r="7673" spans="6:6" x14ac:dyDescent="0.25">
      <c r="F7673" t="s">
        <v>7944</v>
      </c>
    </row>
    <row r="7674" spans="6:6" x14ac:dyDescent="0.25">
      <c r="F7674" t="s">
        <v>7945</v>
      </c>
    </row>
    <row r="7675" spans="6:6" x14ac:dyDescent="0.25">
      <c r="F7675" t="s">
        <v>7946</v>
      </c>
    </row>
    <row r="7676" spans="6:6" x14ac:dyDescent="0.25">
      <c r="F7676" t="s">
        <v>7947</v>
      </c>
    </row>
    <row r="7677" spans="6:6" x14ac:dyDescent="0.25">
      <c r="F7677" t="s">
        <v>7948</v>
      </c>
    </row>
    <row r="7678" spans="6:6" x14ac:dyDescent="0.25">
      <c r="F7678" t="s">
        <v>7949</v>
      </c>
    </row>
    <row r="7679" spans="6:6" x14ac:dyDescent="0.25">
      <c r="F7679" t="s">
        <v>7950</v>
      </c>
    </row>
    <row r="7680" spans="6:6" x14ac:dyDescent="0.25">
      <c r="F7680" t="s">
        <v>7951</v>
      </c>
    </row>
    <row r="7681" spans="6:6" x14ac:dyDescent="0.25">
      <c r="F7681" t="s">
        <v>7952</v>
      </c>
    </row>
    <row r="7682" spans="6:6" x14ac:dyDescent="0.25">
      <c r="F7682" t="s">
        <v>7953</v>
      </c>
    </row>
    <row r="7683" spans="6:6" x14ac:dyDescent="0.25">
      <c r="F7683" t="s">
        <v>7954</v>
      </c>
    </row>
    <row r="7684" spans="6:6" x14ac:dyDescent="0.25">
      <c r="F7684" t="s">
        <v>7955</v>
      </c>
    </row>
    <row r="7685" spans="6:6" x14ac:dyDescent="0.25">
      <c r="F7685" t="s">
        <v>7956</v>
      </c>
    </row>
    <row r="7686" spans="6:6" x14ac:dyDescent="0.25">
      <c r="F7686" t="s">
        <v>7957</v>
      </c>
    </row>
    <row r="7687" spans="6:6" x14ac:dyDescent="0.25">
      <c r="F7687" t="s">
        <v>7958</v>
      </c>
    </row>
    <row r="7688" spans="6:6" x14ac:dyDescent="0.25">
      <c r="F7688" t="s">
        <v>7959</v>
      </c>
    </row>
    <row r="7689" spans="6:6" x14ac:dyDescent="0.25">
      <c r="F7689" t="s">
        <v>7960</v>
      </c>
    </row>
    <row r="7690" spans="6:6" x14ac:dyDescent="0.25">
      <c r="F7690" t="s">
        <v>7961</v>
      </c>
    </row>
    <row r="7691" spans="6:6" x14ac:dyDescent="0.25">
      <c r="F7691" t="s">
        <v>7962</v>
      </c>
    </row>
    <row r="7692" spans="6:6" x14ac:dyDescent="0.25">
      <c r="F7692" t="s">
        <v>7963</v>
      </c>
    </row>
    <row r="7693" spans="6:6" x14ac:dyDescent="0.25">
      <c r="F7693" t="s">
        <v>7964</v>
      </c>
    </row>
    <row r="7694" spans="6:6" x14ac:dyDescent="0.25">
      <c r="F7694" t="s">
        <v>7965</v>
      </c>
    </row>
    <row r="7695" spans="6:6" x14ac:dyDescent="0.25">
      <c r="F7695" t="s">
        <v>7966</v>
      </c>
    </row>
    <row r="7696" spans="6:6" x14ac:dyDescent="0.25">
      <c r="F7696" t="s">
        <v>7967</v>
      </c>
    </row>
    <row r="7697" spans="6:6" x14ac:dyDescent="0.25">
      <c r="F7697" t="s">
        <v>7968</v>
      </c>
    </row>
    <row r="7698" spans="6:6" x14ac:dyDescent="0.25">
      <c r="F7698" t="s">
        <v>7969</v>
      </c>
    </row>
    <row r="7699" spans="6:6" x14ac:dyDescent="0.25">
      <c r="F7699" t="s">
        <v>7970</v>
      </c>
    </row>
    <row r="7700" spans="6:6" x14ac:dyDescent="0.25">
      <c r="F7700" t="s">
        <v>7971</v>
      </c>
    </row>
    <row r="7701" spans="6:6" x14ac:dyDescent="0.25">
      <c r="F7701" t="s">
        <v>7972</v>
      </c>
    </row>
    <row r="7702" spans="6:6" x14ac:dyDescent="0.25">
      <c r="F7702" t="s">
        <v>7973</v>
      </c>
    </row>
    <row r="7703" spans="6:6" x14ac:dyDescent="0.25">
      <c r="F7703" t="s">
        <v>7974</v>
      </c>
    </row>
    <row r="7704" spans="6:6" x14ac:dyDescent="0.25">
      <c r="F7704" t="s">
        <v>7975</v>
      </c>
    </row>
    <row r="7705" spans="6:6" x14ac:dyDescent="0.25">
      <c r="F7705" t="s">
        <v>7976</v>
      </c>
    </row>
    <row r="7706" spans="6:6" x14ac:dyDescent="0.25">
      <c r="F7706" t="s">
        <v>7977</v>
      </c>
    </row>
    <row r="7707" spans="6:6" x14ac:dyDescent="0.25">
      <c r="F7707" t="s">
        <v>7978</v>
      </c>
    </row>
    <row r="7708" spans="6:6" x14ac:dyDescent="0.25">
      <c r="F7708" t="s">
        <v>7979</v>
      </c>
    </row>
    <row r="7709" spans="6:6" x14ac:dyDescent="0.25">
      <c r="F7709" t="s">
        <v>7980</v>
      </c>
    </row>
    <row r="7710" spans="6:6" x14ac:dyDescent="0.25">
      <c r="F7710" t="s">
        <v>7981</v>
      </c>
    </row>
    <row r="7711" spans="6:6" x14ac:dyDescent="0.25">
      <c r="F7711" t="s">
        <v>7982</v>
      </c>
    </row>
    <row r="7712" spans="6:6" x14ac:dyDescent="0.25">
      <c r="F7712" t="s">
        <v>7983</v>
      </c>
    </row>
    <row r="7713" spans="6:6" x14ac:dyDescent="0.25">
      <c r="F7713" t="s">
        <v>7984</v>
      </c>
    </row>
    <row r="7714" spans="6:6" x14ac:dyDescent="0.25">
      <c r="F7714" t="s">
        <v>7985</v>
      </c>
    </row>
    <row r="7715" spans="6:6" x14ac:dyDescent="0.25">
      <c r="F7715" t="s">
        <v>7986</v>
      </c>
    </row>
    <row r="7716" spans="6:6" x14ac:dyDescent="0.25">
      <c r="F7716" t="s">
        <v>7987</v>
      </c>
    </row>
    <row r="7717" spans="6:6" x14ac:dyDescent="0.25">
      <c r="F7717" t="s">
        <v>7988</v>
      </c>
    </row>
    <row r="7718" spans="6:6" x14ac:dyDescent="0.25">
      <c r="F7718" t="s">
        <v>7989</v>
      </c>
    </row>
    <row r="7719" spans="6:6" x14ac:dyDescent="0.25">
      <c r="F7719" t="s">
        <v>7990</v>
      </c>
    </row>
    <row r="7720" spans="6:6" x14ac:dyDescent="0.25">
      <c r="F7720" t="s">
        <v>7991</v>
      </c>
    </row>
    <row r="7721" spans="6:6" x14ac:dyDescent="0.25">
      <c r="F7721" t="s">
        <v>7992</v>
      </c>
    </row>
    <row r="7722" spans="6:6" x14ac:dyDescent="0.25">
      <c r="F7722" t="s">
        <v>7993</v>
      </c>
    </row>
    <row r="7723" spans="6:6" x14ac:dyDescent="0.25">
      <c r="F7723" t="s">
        <v>7994</v>
      </c>
    </row>
    <row r="7724" spans="6:6" x14ac:dyDescent="0.25">
      <c r="F7724" t="s">
        <v>7995</v>
      </c>
    </row>
    <row r="7725" spans="6:6" x14ac:dyDescent="0.25">
      <c r="F7725" t="s">
        <v>7996</v>
      </c>
    </row>
    <row r="7726" spans="6:6" x14ac:dyDescent="0.25">
      <c r="F7726" t="s">
        <v>7997</v>
      </c>
    </row>
    <row r="7727" spans="6:6" x14ac:dyDescent="0.25">
      <c r="F7727" t="s">
        <v>7998</v>
      </c>
    </row>
    <row r="7728" spans="6:6" x14ac:dyDescent="0.25">
      <c r="F7728" t="s">
        <v>7999</v>
      </c>
    </row>
    <row r="7729" spans="6:6" x14ac:dyDescent="0.25">
      <c r="F7729" t="s">
        <v>8000</v>
      </c>
    </row>
    <row r="7730" spans="6:6" x14ac:dyDescent="0.25">
      <c r="F7730" t="s">
        <v>8001</v>
      </c>
    </row>
    <row r="7731" spans="6:6" x14ac:dyDescent="0.25">
      <c r="F7731" t="s">
        <v>8002</v>
      </c>
    </row>
    <row r="7732" spans="6:6" x14ac:dyDescent="0.25">
      <c r="F7732" t="s">
        <v>8003</v>
      </c>
    </row>
    <row r="7733" spans="6:6" x14ac:dyDescent="0.25">
      <c r="F7733" t="s">
        <v>8004</v>
      </c>
    </row>
    <row r="7734" spans="6:6" x14ac:dyDescent="0.25">
      <c r="F7734" t="s">
        <v>8005</v>
      </c>
    </row>
    <row r="7735" spans="6:6" x14ac:dyDescent="0.25">
      <c r="F7735" t="s">
        <v>8006</v>
      </c>
    </row>
    <row r="7736" spans="6:6" x14ac:dyDescent="0.25">
      <c r="F7736" t="s">
        <v>8007</v>
      </c>
    </row>
    <row r="7737" spans="6:6" x14ac:dyDescent="0.25">
      <c r="F7737" t="s">
        <v>8008</v>
      </c>
    </row>
    <row r="7738" spans="6:6" x14ac:dyDescent="0.25">
      <c r="F7738" t="s">
        <v>8009</v>
      </c>
    </row>
    <row r="7739" spans="6:6" x14ac:dyDescent="0.25">
      <c r="F7739" t="s">
        <v>8010</v>
      </c>
    </row>
    <row r="7740" spans="6:6" x14ac:dyDescent="0.25">
      <c r="F7740" t="s">
        <v>8011</v>
      </c>
    </row>
    <row r="7741" spans="6:6" x14ac:dyDescent="0.25">
      <c r="F7741" t="s">
        <v>8012</v>
      </c>
    </row>
    <row r="7742" spans="6:6" x14ac:dyDescent="0.25">
      <c r="F7742" t="s">
        <v>8013</v>
      </c>
    </row>
    <row r="7743" spans="6:6" x14ac:dyDescent="0.25">
      <c r="F7743" t="s">
        <v>8014</v>
      </c>
    </row>
    <row r="7744" spans="6:6" x14ac:dyDescent="0.25">
      <c r="F7744" t="s">
        <v>8015</v>
      </c>
    </row>
    <row r="7745" spans="6:6" x14ac:dyDescent="0.25">
      <c r="F7745" t="s">
        <v>8016</v>
      </c>
    </row>
    <row r="7746" spans="6:6" x14ac:dyDescent="0.25">
      <c r="F7746" t="s">
        <v>8017</v>
      </c>
    </row>
    <row r="7747" spans="6:6" x14ac:dyDescent="0.25">
      <c r="F7747" t="s">
        <v>8018</v>
      </c>
    </row>
    <row r="7748" spans="6:6" x14ac:dyDescent="0.25">
      <c r="F7748" t="s">
        <v>8019</v>
      </c>
    </row>
    <row r="7749" spans="6:6" x14ac:dyDescent="0.25">
      <c r="F7749" t="s">
        <v>8020</v>
      </c>
    </row>
    <row r="7750" spans="6:6" x14ac:dyDescent="0.25">
      <c r="F7750" t="s">
        <v>8021</v>
      </c>
    </row>
    <row r="7751" spans="6:6" x14ac:dyDescent="0.25">
      <c r="F7751" t="s">
        <v>8022</v>
      </c>
    </row>
    <row r="7752" spans="6:6" x14ac:dyDescent="0.25">
      <c r="F7752" t="s">
        <v>8023</v>
      </c>
    </row>
    <row r="7753" spans="6:6" x14ac:dyDescent="0.25">
      <c r="F7753" t="s">
        <v>8024</v>
      </c>
    </row>
    <row r="7754" spans="6:6" x14ac:dyDescent="0.25">
      <c r="F7754" t="s">
        <v>8025</v>
      </c>
    </row>
    <row r="7755" spans="6:6" x14ac:dyDescent="0.25">
      <c r="F7755" t="s">
        <v>8026</v>
      </c>
    </row>
    <row r="7756" spans="6:6" x14ac:dyDescent="0.25">
      <c r="F7756" t="s">
        <v>8027</v>
      </c>
    </row>
    <row r="7757" spans="6:6" x14ac:dyDescent="0.25">
      <c r="F7757" t="s">
        <v>8028</v>
      </c>
    </row>
    <row r="7758" spans="6:6" x14ac:dyDescent="0.25">
      <c r="F7758" t="s">
        <v>8029</v>
      </c>
    </row>
    <row r="7759" spans="6:6" x14ac:dyDescent="0.25">
      <c r="F7759" t="s">
        <v>8030</v>
      </c>
    </row>
    <row r="7760" spans="6:6" x14ac:dyDescent="0.25">
      <c r="F7760" t="s">
        <v>8031</v>
      </c>
    </row>
    <row r="7761" spans="6:6" x14ac:dyDescent="0.25">
      <c r="F7761" t="s">
        <v>8032</v>
      </c>
    </row>
    <row r="7762" spans="6:6" x14ac:dyDescent="0.25">
      <c r="F7762" t="s">
        <v>8033</v>
      </c>
    </row>
    <row r="7763" spans="6:6" x14ac:dyDescent="0.25">
      <c r="F7763" t="s">
        <v>8034</v>
      </c>
    </row>
    <row r="7764" spans="6:6" x14ac:dyDescent="0.25">
      <c r="F7764" t="s">
        <v>8035</v>
      </c>
    </row>
    <row r="7765" spans="6:6" x14ac:dyDescent="0.25">
      <c r="F7765" t="s">
        <v>8036</v>
      </c>
    </row>
    <row r="7766" spans="6:6" x14ac:dyDescent="0.25">
      <c r="F7766" t="s">
        <v>8037</v>
      </c>
    </row>
    <row r="7767" spans="6:6" x14ac:dyDescent="0.25">
      <c r="F7767" t="s">
        <v>8038</v>
      </c>
    </row>
    <row r="7768" spans="6:6" x14ac:dyDescent="0.25">
      <c r="F7768" t="s">
        <v>8039</v>
      </c>
    </row>
    <row r="7769" spans="6:6" x14ac:dyDescent="0.25">
      <c r="F7769" t="s">
        <v>8040</v>
      </c>
    </row>
    <row r="7770" spans="6:6" x14ac:dyDescent="0.25">
      <c r="F7770" t="s">
        <v>8041</v>
      </c>
    </row>
    <row r="7771" spans="6:6" x14ac:dyDescent="0.25">
      <c r="F7771" t="s">
        <v>8042</v>
      </c>
    </row>
    <row r="7772" spans="6:6" x14ac:dyDescent="0.25">
      <c r="F7772" t="s">
        <v>8043</v>
      </c>
    </row>
    <row r="7773" spans="6:6" x14ac:dyDescent="0.25">
      <c r="F7773" t="s">
        <v>8044</v>
      </c>
    </row>
    <row r="7774" spans="6:6" x14ac:dyDescent="0.25">
      <c r="F7774" t="s">
        <v>8045</v>
      </c>
    </row>
    <row r="7775" spans="6:6" x14ac:dyDescent="0.25">
      <c r="F7775" t="s">
        <v>8046</v>
      </c>
    </row>
    <row r="7776" spans="6:6" x14ac:dyDescent="0.25">
      <c r="F7776" t="s">
        <v>8047</v>
      </c>
    </row>
    <row r="7777" spans="6:6" x14ac:dyDescent="0.25">
      <c r="F7777" t="s">
        <v>8048</v>
      </c>
    </row>
    <row r="7778" spans="6:6" x14ac:dyDescent="0.25">
      <c r="F7778" t="s">
        <v>8049</v>
      </c>
    </row>
    <row r="7779" spans="6:6" x14ac:dyDescent="0.25">
      <c r="F7779" t="s">
        <v>8050</v>
      </c>
    </row>
    <row r="7780" spans="6:6" x14ac:dyDescent="0.25">
      <c r="F7780" t="s">
        <v>8051</v>
      </c>
    </row>
    <row r="7781" spans="6:6" x14ac:dyDescent="0.25">
      <c r="F7781" t="s">
        <v>8052</v>
      </c>
    </row>
    <row r="7782" spans="6:6" x14ac:dyDescent="0.25">
      <c r="F7782" t="s">
        <v>8053</v>
      </c>
    </row>
    <row r="7783" spans="6:6" x14ac:dyDescent="0.25">
      <c r="F7783" t="s">
        <v>8054</v>
      </c>
    </row>
    <row r="7784" spans="6:6" x14ac:dyDescent="0.25">
      <c r="F7784" t="s">
        <v>8055</v>
      </c>
    </row>
    <row r="7785" spans="6:6" x14ac:dyDescent="0.25">
      <c r="F7785" t="s">
        <v>8056</v>
      </c>
    </row>
    <row r="7786" spans="6:6" x14ac:dyDescent="0.25">
      <c r="F7786" t="s">
        <v>8057</v>
      </c>
    </row>
    <row r="7787" spans="6:6" x14ac:dyDescent="0.25">
      <c r="F7787" t="s">
        <v>8058</v>
      </c>
    </row>
    <row r="7788" spans="6:6" x14ac:dyDescent="0.25">
      <c r="F7788" t="s">
        <v>8059</v>
      </c>
    </row>
    <row r="7789" spans="6:6" x14ac:dyDescent="0.25">
      <c r="F7789" t="s">
        <v>8060</v>
      </c>
    </row>
    <row r="7790" spans="6:6" x14ac:dyDescent="0.25">
      <c r="F7790" t="s">
        <v>8061</v>
      </c>
    </row>
    <row r="7791" spans="6:6" x14ac:dyDescent="0.25">
      <c r="F7791" t="s">
        <v>8062</v>
      </c>
    </row>
    <row r="7792" spans="6:6" x14ac:dyDescent="0.25">
      <c r="F7792" t="s">
        <v>8063</v>
      </c>
    </row>
    <row r="7793" spans="6:6" x14ac:dyDescent="0.25">
      <c r="F7793" t="s">
        <v>8064</v>
      </c>
    </row>
    <row r="7794" spans="6:6" x14ac:dyDescent="0.25">
      <c r="F7794" t="s">
        <v>8065</v>
      </c>
    </row>
    <row r="7795" spans="6:6" x14ac:dyDescent="0.25">
      <c r="F7795" t="s">
        <v>8066</v>
      </c>
    </row>
    <row r="7796" spans="6:6" x14ac:dyDescent="0.25">
      <c r="F7796" t="s">
        <v>8067</v>
      </c>
    </row>
    <row r="7797" spans="6:6" x14ac:dyDescent="0.25">
      <c r="F7797" t="s">
        <v>8068</v>
      </c>
    </row>
    <row r="7798" spans="6:6" x14ac:dyDescent="0.25">
      <c r="F7798" t="s">
        <v>8069</v>
      </c>
    </row>
    <row r="7799" spans="6:6" x14ac:dyDescent="0.25">
      <c r="F7799" t="s">
        <v>8070</v>
      </c>
    </row>
    <row r="7800" spans="6:6" x14ac:dyDescent="0.25">
      <c r="F7800" t="s">
        <v>8071</v>
      </c>
    </row>
    <row r="7801" spans="6:6" x14ac:dyDescent="0.25">
      <c r="F7801" t="s">
        <v>8072</v>
      </c>
    </row>
    <row r="7802" spans="6:6" x14ac:dyDescent="0.25">
      <c r="F7802" t="s">
        <v>8073</v>
      </c>
    </row>
    <row r="7803" spans="6:6" x14ac:dyDescent="0.25">
      <c r="F7803" t="s">
        <v>8074</v>
      </c>
    </row>
    <row r="7804" spans="6:6" x14ac:dyDescent="0.25">
      <c r="F7804" t="s">
        <v>8075</v>
      </c>
    </row>
    <row r="7805" spans="6:6" x14ac:dyDescent="0.25">
      <c r="F7805" t="s">
        <v>8076</v>
      </c>
    </row>
    <row r="7806" spans="6:6" x14ac:dyDescent="0.25">
      <c r="F7806" t="s">
        <v>8077</v>
      </c>
    </row>
    <row r="7807" spans="6:6" x14ac:dyDescent="0.25">
      <c r="F7807" t="s">
        <v>8078</v>
      </c>
    </row>
    <row r="7808" spans="6:6" x14ac:dyDescent="0.25">
      <c r="F7808" t="s">
        <v>8079</v>
      </c>
    </row>
    <row r="7809" spans="6:6" x14ac:dyDescent="0.25">
      <c r="F7809" t="s">
        <v>8080</v>
      </c>
    </row>
    <row r="7810" spans="6:6" x14ac:dyDescent="0.25">
      <c r="F7810" t="s">
        <v>8081</v>
      </c>
    </row>
    <row r="7811" spans="6:6" x14ac:dyDescent="0.25">
      <c r="F7811" t="s">
        <v>8082</v>
      </c>
    </row>
    <row r="7812" spans="6:6" x14ac:dyDescent="0.25">
      <c r="F7812" t="s">
        <v>8083</v>
      </c>
    </row>
    <row r="7813" spans="6:6" x14ac:dyDescent="0.25">
      <c r="F7813" t="s">
        <v>8084</v>
      </c>
    </row>
    <row r="7814" spans="6:6" x14ac:dyDescent="0.25">
      <c r="F7814" t="s">
        <v>8085</v>
      </c>
    </row>
    <row r="7815" spans="6:6" x14ac:dyDescent="0.25">
      <c r="F7815" t="s">
        <v>8086</v>
      </c>
    </row>
    <row r="7816" spans="6:6" x14ac:dyDescent="0.25">
      <c r="F7816" t="s">
        <v>8087</v>
      </c>
    </row>
    <row r="7817" spans="6:6" x14ac:dyDescent="0.25">
      <c r="F7817" t="s">
        <v>8088</v>
      </c>
    </row>
    <row r="7818" spans="6:6" x14ac:dyDescent="0.25">
      <c r="F7818" t="s">
        <v>8089</v>
      </c>
    </row>
    <row r="7819" spans="6:6" x14ac:dyDescent="0.25">
      <c r="F7819" t="s">
        <v>8090</v>
      </c>
    </row>
    <row r="7820" spans="6:6" x14ac:dyDescent="0.25">
      <c r="F7820" t="s">
        <v>8091</v>
      </c>
    </row>
    <row r="7821" spans="6:6" x14ac:dyDescent="0.25">
      <c r="F7821" t="s">
        <v>8092</v>
      </c>
    </row>
    <row r="7822" spans="6:6" x14ac:dyDescent="0.25">
      <c r="F7822" t="s">
        <v>8093</v>
      </c>
    </row>
    <row r="7823" spans="6:6" x14ac:dyDescent="0.25">
      <c r="F7823" t="s">
        <v>8094</v>
      </c>
    </row>
    <row r="7824" spans="6:6" x14ac:dyDescent="0.25">
      <c r="F7824" t="s">
        <v>8095</v>
      </c>
    </row>
    <row r="7825" spans="6:6" x14ac:dyDescent="0.25">
      <c r="F7825" t="s">
        <v>8096</v>
      </c>
    </row>
    <row r="7826" spans="6:6" x14ac:dyDescent="0.25">
      <c r="F7826" t="s">
        <v>8097</v>
      </c>
    </row>
    <row r="7827" spans="6:6" x14ac:dyDescent="0.25">
      <c r="F7827" t="s">
        <v>8098</v>
      </c>
    </row>
    <row r="7828" spans="6:6" x14ac:dyDescent="0.25">
      <c r="F7828" t="s">
        <v>8099</v>
      </c>
    </row>
    <row r="7829" spans="6:6" x14ac:dyDescent="0.25">
      <c r="F7829" t="s">
        <v>8100</v>
      </c>
    </row>
    <row r="7830" spans="6:6" x14ac:dyDescent="0.25">
      <c r="F7830" t="s">
        <v>8101</v>
      </c>
    </row>
    <row r="7831" spans="6:6" x14ac:dyDescent="0.25">
      <c r="F7831" t="s">
        <v>8102</v>
      </c>
    </row>
    <row r="7832" spans="6:6" x14ac:dyDescent="0.25">
      <c r="F7832" t="s">
        <v>8103</v>
      </c>
    </row>
    <row r="7833" spans="6:6" x14ac:dyDescent="0.25">
      <c r="F7833" t="s">
        <v>8104</v>
      </c>
    </row>
    <row r="7834" spans="6:6" x14ac:dyDescent="0.25">
      <c r="F7834" t="s">
        <v>8105</v>
      </c>
    </row>
    <row r="7835" spans="6:6" x14ac:dyDescent="0.25">
      <c r="F7835" t="s">
        <v>8106</v>
      </c>
    </row>
    <row r="7836" spans="6:6" x14ac:dyDescent="0.25">
      <c r="F7836" t="s">
        <v>8107</v>
      </c>
    </row>
    <row r="7837" spans="6:6" x14ac:dyDescent="0.25">
      <c r="F7837" t="s">
        <v>8108</v>
      </c>
    </row>
    <row r="7838" spans="6:6" x14ac:dyDescent="0.25">
      <c r="F7838" t="s">
        <v>8109</v>
      </c>
    </row>
    <row r="7839" spans="6:6" x14ac:dyDescent="0.25">
      <c r="F7839" t="s">
        <v>8110</v>
      </c>
    </row>
    <row r="7840" spans="6:6" x14ac:dyDescent="0.25">
      <c r="F7840" t="s">
        <v>8111</v>
      </c>
    </row>
    <row r="7841" spans="6:6" x14ac:dyDescent="0.25">
      <c r="F7841" t="s">
        <v>8112</v>
      </c>
    </row>
    <row r="7842" spans="6:6" x14ac:dyDescent="0.25">
      <c r="F7842" t="s">
        <v>8113</v>
      </c>
    </row>
    <row r="7843" spans="6:6" x14ac:dyDescent="0.25">
      <c r="F7843" t="s">
        <v>8114</v>
      </c>
    </row>
    <row r="7844" spans="6:6" x14ac:dyDescent="0.25">
      <c r="F7844" t="s">
        <v>8115</v>
      </c>
    </row>
    <row r="7845" spans="6:6" x14ac:dyDescent="0.25">
      <c r="F7845" t="s">
        <v>8116</v>
      </c>
    </row>
    <row r="7846" spans="6:6" x14ac:dyDescent="0.25">
      <c r="F7846" t="s">
        <v>8117</v>
      </c>
    </row>
    <row r="7847" spans="6:6" x14ac:dyDescent="0.25">
      <c r="F7847" t="s">
        <v>8118</v>
      </c>
    </row>
    <row r="7848" spans="6:6" x14ac:dyDescent="0.25">
      <c r="F7848" t="s">
        <v>8119</v>
      </c>
    </row>
    <row r="7849" spans="6:6" x14ac:dyDescent="0.25">
      <c r="F7849" t="s">
        <v>8120</v>
      </c>
    </row>
    <row r="7850" spans="6:6" x14ac:dyDescent="0.25">
      <c r="F7850" t="s">
        <v>8121</v>
      </c>
    </row>
    <row r="7851" spans="6:6" x14ac:dyDescent="0.25">
      <c r="F7851" t="s">
        <v>8122</v>
      </c>
    </row>
    <row r="7852" spans="6:6" x14ac:dyDescent="0.25">
      <c r="F7852" t="s">
        <v>8123</v>
      </c>
    </row>
    <row r="7853" spans="6:6" x14ac:dyDescent="0.25">
      <c r="F7853" t="s">
        <v>8124</v>
      </c>
    </row>
    <row r="7854" spans="6:6" x14ac:dyDescent="0.25">
      <c r="F7854" t="s">
        <v>8125</v>
      </c>
    </row>
    <row r="7855" spans="6:6" x14ac:dyDescent="0.25">
      <c r="F7855" t="s">
        <v>8126</v>
      </c>
    </row>
    <row r="7856" spans="6:6" x14ac:dyDescent="0.25">
      <c r="F7856" t="s">
        <v>8127</v>
      </c>
    </row>
    <row r="7857" spans="6:6" x14ac:dyDescent="0.25">
      <c r="F7857" t="s">
        <v>8128</v>
      </c>
    </row>
    <row r="7858" spans="6:6" x14ac:dyDescent="0.25">
      <c r="F7858" t="s">
        <v>8129</v>
      </c>
    </row>
    <row r="7859" spans="6:6" x14ac:dyDescent="0.25">
      <c r="F7859" t="s">
        <v>8130</v>
      </c>
    </row>
    <row r="7860" spans="6:6" x14ac:dyDescent="0.25">
      <c r="F7860" t="s">
        <v>8131</v>
      </c>
    </row>
    <row r="7861" spans="6:6" x14ac:dyDescent="0.25">
      <c r="F7861" t="s">
        <v>8132</v>
      </c>
    </row>
    <row r="7862" spans="6:6" x14ac:dyDescent="0.25">
      <c r="F7862" t="s">
        <v>8133</v>
      </c>
    </row>
    <row r="7863" spans="6:6" x14ac:dyDescent="0.25">
      <c r="F7863" t="s">
        <v>8134</v>
      </c>
    </row>
    <row r="7864" spans="6:6" x14ac:dyDescent="0.25">
      <c r="F7864" t="s">
        <v>8135</v>
      </c>
    </row>
    <row r="7865" spans="6:6" x14ac:dyDescent="0.25">
      <c r="F7865" t="s">
        <v>8136</v>
      </c>
    </row>
    <row r="7866" spans="6:6" x14ac:dyDescent="0.25">
      <c r="F7866" t="s">
        <v>8137</v>
      </c>
    </row>
    <row r="7867" spans="6:6" x14ac:dyDescent="0.25">
      <c r="F7867" t="s">
        <v>8138</v>
      </c>
    </row>
    <row r="7868" spans="6:6" x14ac:dyDescent="0.25">
      <c r="F7868" t="s">
        <v>8139</v>
      </c>
    </row>
    <row r="7869" spans="6:6" x14ac:dyDescent="0.25">
      <c r="F7869" t="s">
        <v>8140</v>
      </c>
    </row>
    <row r="7870" spans="6:6" x14ac:dyDescent="0.25">
      <c r="F7870" t="s">
        <v>8141</v>
      </c>
    </row>
    <row r="7871" spans="6:6" x14ac:dyDescent="0.25">
      <c r="F7871" t="s">
        <v>8142</v>
      </c>
    </row>
    <row r="7872" spans="6:6" x14ac:dyDescent="0.25">
      <c r="F7872" t="s">
        <v>8143</v>
      </c>
    </row>
    <row r="7873" spans="6:6" x14ac:dyDescent="0.25">
      <c r="F7873" t="s">
        <v>8144</v>
      </c>
    </row>
    <row r="7874" spans="6:6" x14ac:dyDescent="0.25">
      <c r="F7874" t="s">
        <v>8145</v>
      </c>
    </row>
    <row r="7875" spans="6:6" x14ac:dyDescent="0.25">
      <c r="F7875" t="s">
        <v>8146</v>
      </c>
    </row>
    <row r="7876" spans="6:6" x14ac:dyDescent="0.25">
      <c r="F7876" t="s">
        <v>8147</v>
      </c>
    </row>
    <row r="7877" spans="6:6" x14ac:dyDescent="0.25">
      <c r="F7877" t="s">
        <v>8148</v>
      </c>
    </row>
    <row r="7878" spans="6:6" x14ac:dyDescent="0.25">
      <c r="F7878" t="s">
        <v>8149</v>
      </c>
    </row>
    <row r="7879" spans="6:6" x14ac:dyDescent="0.25">
      <c r="F7879" t="s">
        <v>8150</v>
      </c>
    </row>
    <row r="7880" spans="6:6" x14ac:dyDescent="0.25">
      <c r="F7880" t="s">
        <v>8151</v>
      </c>
    </row>
    <row r="7881" spans="6:6" x14ac:dyDescent="0.25">
      <c r="F7881" t="s">
        <v>8152</v>
      </c>
    </row>
    <row r="7882" spans="6:6" x14ac:dyDescent="0.25">
      <c r="F7882" t="s">
        <v>8153</v>
      </c>
    </row>
    <row r="7883" spans="6:6" x14ac:dyDescent="0.25">
      <c r="F7883" t="s">
        <v>8154</v>
      </c>
    </row>
    <row r="7884" spans="6:6" x14ac:dyDescent="0.25">
      <c r="F7884" t="s">
        <v>8155</v>
      </c>
    </row>
    <row r="7885" spans="6:6" x14ac:dyDescent="0.25">
      <c r="F7885" t="s">
        <v>8156</v>
      </c>
    </row>
    <row r="7886" spans="6:6" x14ac:dyDescent="0.25">
      <c r="F7886" t="s">
        <v>8157</v>
      </c>
    </row>
    <row r="7887" spans="6:6" x14ac:dyDescent="0.25">
      <c r="F7887" t="s">
        <v>8158</v>
      </c>
    </row>
    <row r="7888" spans="6:6" x14ac:dyDescent="0.25">
      <c r="F7888" t="s">
        <v>8159</v>
      </c>
    </row>
    <row r="7889" spans="6:6" x14ac:dyDescent="0.25">
      <c r="F7889" t="s">
        <v>8160</v>
      </c>
    </row>
    <row r="7890" spans="6:6" x14ac:dyDescent="0.25">
      <c r="F7890" t="s">
        <v>8161</v>
      </c>
    </row>
    <row r="7891" spans="6:6" x14ac:dyDescent="0.25">
      <c r="F7891" t="s">
        <v>8162</v>
      </c>
    </row>
    <row r="7892" spans="6:6" x14ac:dyDescent="0.25">
      <c r="F7892" t="s">
        <v>8163</v>
      </c>
    </row>
    <row r="7893" spans="6:6" x14ac:dyDescent="0.25">
      <c r="F7893" t="s">
        <v>8164</v>
      </c>
    </row>
    <row r="7894" spans="6:6" x14ac:dyDescent="0.25">
      <c r="F7894" t="s">
        <v>8165</v>
      </c>
    </row>
    <row r="7895" spans="6:6" x14ac:dyDescent="0.25">
      <c r="F7895" t="s">
        <v>8166</v>
      </c>
    </row>
    <row r="7896" spans="6:6" x14ac:dyDescent="0.25">
      <c r="F7896" t="s">
        <v>8167</v>
      </c>
    </row>
    <row r="7897" spans="6:6" x14ac:dyDescent="0.25">
      <c r="F7897" t="s">
        <v>8168</v>
      </c>
    </row>
    <row r="7898" spans="6:6" x14ac:dyDescent="0.25">
      <c r="F7898" t="s">
        <v>8169</v>
      </c>
    </row>
    <row r="7899" spans="6:6" x14ac:dyDescent="0.25">
      <c r="F7899" t="s">
        <v>8170</v>
      </c>
    </row>
    <row r="7900" spans="6:6" x14ac:dyDescent="0.25">
      <c r="F7900" t="s">
        <v>8171</v>
      </c>
    </row>
    <row r="7901" spans="6:6" x14ac:dyDescent="0.25">
      <c r="F7901" t="s">
        <v>8172</v>
      </c>
    </row>
    <row r="7902" spans="6:6" x14ac:dyDescent="0.25">
      <c r="F7902" t="s">
        <v>8173</v>
      </c>
    </row>
    <row r="7903" spans="6:6" x14ac:dyDescent="0.25">
      <c r="F7903" t="s">
        <v>8174</v>
      </c>
    </row>
    <row r="7904" spans="6:6" x14ac:dyDescent="0.25">
      <c r="F7904" t="s">
        <v>8175</v>
      </c>
    </row>
    <row r="7905" spans="6:6" x14ac:dyDescent="0.25">
      <c r="F7905" t="s">
        <v>8176</v>
      </c>
    </row>
    <row r="7906" spans="6:6" x14ac:dyDescent="0.25">
      <c r="F7906" t="s">
        <v>8177</v>
      </c>
    </row>
    <row r="7907" spans="6:6" x14ac:dyDescent="0.25">
      <c r="F7907" t="s">
        <v>8178</v>
      </c>
    </row>
    <row r="7908" spans="6:6" x14ac:dyDescent="0.25">
      <c r="F7908" t="s">
        <v>8179</v>
      </c>
    </row>
    <row r="7909" spans="6:6" x14ac:dyDescent="0.25">
      <c r="F7909" t="s">
        <v>8180</v>
      </c>
    </row>
    <row r="7910" spans="6:6" x14ac:dyDescent="0.25">
      <c r="F7910" t="s">
        <v>8181</v>
      </c>
    </row>
    <row r="7911" spans="6:6" x14ac:dyDescent="0.25">
      <c r="F7911" t="s">
        <v>8182</v>
      </c>
    </row>
    <row r="7912" spans="6:6" x14ac:dyDescent="0.25">
      <c r="F7912" t="s">
        <v>8183</v>
      </c>
    </row>
    <row r="7913" spans="6:6" x14ac:dyDescent="0.25">
      <c r="F7913" t="s">
        <v>8184</v>
      </c>
    </row>
    <row r="7914" spans="6:6" x14ac:dyDescent="0.25">
      <c r="F7914" t="s">
        <v>8185</v>
      </c>
    </row>
    <row r="7915" spans="6:6" x14ac:dyDescent="0.25">
      <c r="F7915" t="s">
        <v>8186</v>
      </c>
    </row>
    <row r="7916" spans="6:6" x14ac:dyDescent="0.25">
      <c r="F7916" t="s">
        <v>8187</v>
      </c>
    </row>
    <row r="7917" spans="6:6" x14ac:dyDescent="0.25">
      <c r="F7917" t="s">
        <v>8188</v>
      </c>
    </row>
    <row r="7918" spans="6:6" x14ac:dyDescent="0.25">
      <c r="F7918" t="s">
        <v>8189</v>
      </c>
    </row>
    <row r="7919" spans="6:6" x14ac:dyDescent="0.25">
      <c r="F7919" t="s">
        <v>8190</v>
      </c>
    </row>
    <row r="7920" spans="6:6" x14ac:dyDescent="0.25">
      <c r="F7920" t="s">
        <v>8191</v>
      </c>
    </row>
    <row r="7921" spans="6:6" x14ac:dyDescent="0.25">
      <c r="F7921" t="s">
        <v>8192</v>
      </c>
    </row>
    <row r="7922" spans="6:6" x14ac:dyDescent="0.25">
      <c r="F7922" t="s">
        <v>8193</v>
      </c>
    </row>
    <row r="7923" spans="6:6" x14ac:dyDescent="0.25">
      <c r="F7923" t="s">
        <v>8194</v>
      </c>
    </row>
    <row r="7924" spans="6:6" x14ac:dyDescent="0.25">
      <c r="F7924" t="s">
        <v>8195</v>
      </c>
    </row>
    <row r="7925" spans="6:6" x14ac:dyDescent="0.25">
      <c r="F7925" t="s">
        <v>8196</v>
      </c>
    </row>
    <row r="7926" spans="6:6" x14ac:dyDescent="0.25">
      <c r="F7926" t="s">
        <v>8197</v>
      </c>
    </row>
    <row r="7927" spans="6:6" x14ac:dyDescent="0.25">
      <c r="F7927" t="s">
        <v>8198</v>
      </c>
    </row>
    <row r="7928" spans="6:6" x14ac:dyDescent="0.25">
      <c r="F7928" t="s">
        <v>8199</v>
      </c>
    </row>
    <row r="7929" spans="6:6" x14ac:dyDescent="0.25">
      <c r="F7929" t="s">
        <v>8200</v>
      </c>
    </row>
    <row r="7930" spans="6:6" x14ac:dyDescent="0.25">
      <c r="F7930" t="s">
        <v>8201</v>
      </c>
    </row>
    <row r="7931" spans="6:6" x14ac:dyDescent="0.25">
      <c r="F7931" t="s">
        <v>8202</v>
      </c>
    </row>
    <row r="7932" spans="6:6" x14ac:dyDescent="0.25">
      <c r="F7932" t="s">
        <v>8203</v>
      </c>
    </row>
    <row r="7933" spans="6:6" x14ac:dyDescent="0.25">
      <c r="F7933" t="s">
        <v>8204</v>
      </c>
    </row>
    <row r="7934" spans="6:6" x14ac:dyDescent="0.25">
      <c r="F7934" t="s">
        <v>8205</v>
      </c>
    </row>
    <row r="7935" spans="6:6" x14ac:dyDescent="0.25">
      <c r="F7935" t="s">
        <v>8206</v>
      </c>
    </row>
    <row r="7936" spans="6:6" x14ac:dyDescent="0.25">
      <c r="F7936" t="s">
        <v>8207</v>
      </c>
    </row>
    <row r="7937" spans="6:6" x14ac:dyDescent="0.25">
      <c r="F7937" t="s">
        <v>8208</v>
      </c>
    </row>
    <row r="7938" spans="6:6" x14ac:dyDescent="0.25">
      <c r="F7938" t="s">
        <v>8209</v>
      </c>
    </row>
    <row r="7939" spans="6:6" x14ac:dyDescent="0.25">
      <c r="F7939" t="s">
        <v>8210</v>
      </c>
    </row>
    <row r="7940" spans="6:6" x14ac:dyDescent="0.25">
      <c r="F7940" t="s">
        <v>8211</v>
      </c>
    </row>
    <row r="7941" spans="6:6" x14ac:dyDescent="0.25">
      <c r="F7941" t="s">
        <v>8212</v>
      </c>
    </row>
    <row r="7942" spans="6:6" x14ac:dyDescent="0.25">
      <c r="F7942" t="s">
        <v>8213</v>
      </c>
    </row>
    <row r="7943" spans="6:6" x14ac:dyDescent="0.25">
      <c r="F7943" t="s">
        <v>8214</v>
      </c>
    </row>
    <row r="7944" spans="6:6" x14ac:dyDescent="0.25">
      <c r="F7944" t="s">
        <v>8215</v>
      </c>
    </row>
    <row r="7945" spans="6:6" x14ac:dyDescent="0.25">
      <c r="F7945" t="s">
        <v>8216</v>
      </c>
    </row>
    <row r="7946" spans="6:6" x14ac:dyDescent="0.25">
      <c r="F7946" t="s">
        <v>8217</v>
      </c>
    </row>
    <row r="7947" spans="6:6" x14ac:dyDescent="0.25">
      <c r="F7947" t="s">
        <v>8218</v>
      </c>
    </row>
    <row r="7948" spans="6:6" x14ac:dyDescent="0.25">
      <c r="F7948" t="s">
        <v>8219</v>
      </c>
    </row>
    <row r="7949" spans="6:6" x14ac:dyDescent="0.25">
      <c r="F7949" t="s">
        <v>8220</v>
      </c>
    </row>
    <row r="7950" spans="6:6" x14ac:dyDescent="0.25">
      <c r="F7950" t="s">
        <v>8221</v>
      </c>
    </row>
    <row r="7951" spans="6:6" x14ac:dyDescent="0.25">
      <c r="F7951" t="s">
        <v>8222</v>
      </c>
    </row>
    <row r="7952" spans="6:6" x14ac:dyDescent="0.25">
      <c r="F7952" t="s">
        <v>8223</v>
      </c>
    </row>
    <row r="7953" spans="6:6" x14ac:dyDescent="0.25">
      <c r="F7953" t="s">
        <v>8224</v>
      </c>
    </row>
    <row r="7954" spans="6:6" x14ac:dyDescent="0.25">
      <c r="F7954" t="s">
        <v>8225</v>
      </c>
    </row>
    <row r="7955" spans="6:6" x14ac:dyDescent="0.25">
      <c r="F7955" t="s">
        <v>8226</v>
      </c>
    </row>
    <row r="7956" spans="6:6" x14ac:dyDescent="0.25">
      <c r="F7956" t="s">
        <v>8227</v>
      </c>
    </row>
    <row r="7957" spans="6:6" x14ac:dyDescent="0.25">
      <c r="F7957" t="s">
        <v>8228</v>
      </c>
    </row>
    <row r="7958" spans="6:6" x14ac:dyDescent="0.25">
      <c r="F7958" t="s">
        <v>8229</v>
      </c>
    </row>
    <row r="7959" spans="6:6" x14ac:dyDescent="0.25">
      <c r="F7959" t="s">
        <v>8230</v>
      </c>
    </row>
    <row r="7960" spans="6:6" x14ac:dyDescent="0.25">
      <c r="F7960" t="s">
        <v>8231</v>
      </c>
    </row>
    <row r="7961" spans="6:6" x14ac:dyDescent="0.25">
      <c r="F7961" t="s">
        <v>8232</v>
      </c>
    </row>
    <row r="7962" spans="6:6" x14ac:dyDescent="0.25">
      <c r="F7962" t="s">
        <v>8233</v>
      </c>
    </row>
    <row r="7963" spans="6:6" x14ac:dyDescent="0.25">
      <c r="F7963" t="s">
        <v>8234</v>
      </c>
    </row>
    <row r="7964" spans="6:6" x14ac:dyDescent="0.25">
      <c r="F7964" t="s">
        <v>8235</v>
      </c>
    </row>
    <row r="7965" spans="6:6" x14ac:dyDescent="0.25">
      <c r="F7965" t="s">
        <v>8236</v>
      </c>
    </row>
    <row r="7966" spans="6:6" x14ac:dyDescent="0.25">
      <c r="F7966" t="s">
        <v>8237</v>
      </c>
    </row>
    <row r="7967" spans="6:6" x14ac:dyDescent="0.25">
      <c r="F7967" t="s">
        <v>8238</v>
      </c>
    </row>
    <row r="7968" spans="6:6" x14ac:dyDescent="0.25">
      <c r="F7968" t="s">
        <v>8239</v>
      </c>
    </row>
    <row r="7969" spans="6:6" x14ac:dyDescent="0.25">
      <c r="F7969" t="s">
        <v>8240</v>
      </c>
    </row>
    <row r="7970" spans="6:6" x14ac:dyDescent="0.25">
      <c r="F7970" t="s">
        <v>8241</v>
      </c>
    </row>
    <row r="7971" spans="6:6" x14ac:dyDescent="0.25">
      <c r="F7971" t="s">
        <v>8242</v>
      </c>
    </row>
    <row r="7972" spans="6:6" x14ac:dyDescent="0.25">
      <c r="F7972" t="s">
        <v>8243</v>
      </c>
    </row>
    <row r="7973" spans="6:6" x14ac:dyDescent="0.25">
      <c r="F7973" t="s">
        <v>8244</v>
      </c>
    </row>
    <row r="7974" spans="6:6" x14ac:dyDescent="0.25">
      <c r="F7974" t="s">
        <v>8245</v>
      </c>
    </row>
    <row r="7975" spans="6:6" x14ac:dyDescent="0.25">
      <c r="F7975" t="s">
        <v>8246</v>
      </c>
    </row>
    <row r="7976" spans="6:6" x14ac:dyDescent="0.25">
      <c r="F7976" t="s">
        <v>8247</v>
      </c>
    </row>
    <row r="7977" spans="6:6" x14ac:dyDescent="0.25">
      <c r="F7977" t="s">
        <v>8248</v>
      </c>
    </row>
    <row r="7978" spans="6:6" x14ac:dyDescent="0.25">
      <c r="F7978" t="s">
        <v>8249</v>
      </c>
    </row>
    <row r="7979" spans="6:6" x14ac:dyDescent="0.25">
      <c r="F7979" t="s">
        <v>8250</v>
      </c>
    </row>
    <row r="7980" spans="6:6" x14ac:dyDescent="0.25">
      <c r="F7980" t="s">
        <v>8251</v>
      </c>
    </row>
    <row r="7981" spans="6:6" x14ac:dyDescent="0.25">
      <c r="F7981" t="s">
        <v>8252</v>
      </c>
    </row>
    <row r="7982" spans="6:6" x14ac:dyDescent="0.25">
      <c r="F7982" t="s">
        <v>8253</v>
      </c>
    </row>
    <row r="7983" spans="6:6" x14ac:dyDescent="0.25">
      <c r="F7983" t="s">
        <v>8254</v>
      </c>
    </row>
    <row r="7984" spans="6:6" x14ac:dyDescent="0.25">
      <c r="F7984" t="s">
        <v>8255</v>
      </c>
    </row>
    <row r="7985" spans="6:6" x14ac:dyDescent="0.25">
      <c r="F7985" t="s">
        <v>8256</v>
      </c>
    </row>
    <row r="7986" spans="6:6" x14ac:dyDescent="0.25">
      <c r="F7986" t="s">
        <v>8257</v>
      </c>
    </row>
    <row r="7987" spans="6:6" x14ac:dyDescent="0.25">
      <c r="F7987" t="s">
        <v>8258</v>
      </c>
    </row>
    <row r="7988" spans="6:6" x14ac:dyDescent="0.25">
      <c r="F7988" t="s">
        <v>8259</v>
      </c>
    </row>
    <row r="7989" spans="6:6" x14ac:dyDescent="0.25">
      <c r="F7989" t="s">
        <v>8260</v>
      </c>
    </row>
    <row r="7990" spans="6:6" x14ac:dyDescent="0.25">
      <c r="F7990" t="s">
        <v>8261</v>
      </c>
    </row>
    <row r="7991" spans="6:6" x14ac:dyDescent="0.25">
      <c r="F7991" t="s">
        <v>8262</v>
      </c>
    </row>
    <row r="7992" spans="6:6" x14ac:dyDescent="0.25">
      <c r="F7992" t="s">
        <v>8263</v>
      </c>
    </row>
    <row r="7993" spans="6:6" x14ac:dyDescent="0.25">
      <c r="F7993" t="s">
        <v>8264</v>
      </c>
    </row>
    <row r="7994" spans="6:6" x14ac:dyDescent="0.25">
      <c r="F7994" t="s">
        <v>8265</v>
      </c>
    </row>
    <row r="7995" spans="6:6" x14ac:dyDescent="0.25">
      <c r="F7995" t="s">
        <v>8266</v>
      </c>
    </row>
    <row r="7996" spans="6:6" x14ac:dyDescent="0.25">
      <c r="F7996" t="s">
        <v>8267</v>
      </c>
    </row>
    <row r="7997" spans="6:6" x14ac:dyDescent="0.25">
      <c r="F7997" t="s">
        <v>8268</v>
      </c>
    </row>
    <row r="7998" spans="6:6" x14ac:dyDescent="0.25">
      <c r="F7998" t="s">
        <v>8269</v>
      </c>
    </row>
    <row r="7999" spans="6:6" x14ac:dyDescent="0.25">
      <c r="F7999" t="s">
        <v>8270</v>
      </c>
    </row>
    <row r="8000" spans="6:6" x14ac:dyDescent="0.25">
      <c r="F8000" t="s">
        <v>8271</v>
      </c>
    </row>
    <row r="8001" spans="6:6" x14ac:dyDescent="0.25">
      <c r="F8001" t="s">
        <v>8272</v>
      </c>
    </row>
    <row r="8002" spans="6:6" x14ac:dyDescent="0.25">
      <c r="F8002" t="s">
        <v>8273</v>
      </c>
    </row>
    <row r="8003" spans="6:6" x14ac:dyDescent="0.25">
      <c r="F8003" t="s">
        <v>8274</v>
      </c>
    </row>
    <row r="8004" spans="6:6" x14ac:dyDescent="0.25">
      <c r="F8004" t="s">
        <v>8275</v>
      </c>
    </row>
    <row r="8005" spans="6:6" x14ac:dyDescent="0.25">
      <c r="F8005" t="s">
        <v>8276</v>
      </c>
    </row>
    <row r="8006" spans="6:6" x14ac:dyDescent="0.25">
      <c r="F8006" t="s">
        <v>8277</v>
      </c>
    </row>
    <row r="8007" spans="6:6" x14ac:dyDescent="0.25">
      <c r="F8007" t="s">
        <v>8278</v>
      </c>
    </row>
    <row r="8008" spans="6:6" x14ac:dyDescent="0.25">
      <c r="F8008" t="s">
        <v>8279</v>
      </c>
    </row>
    <row r="8009" spans="6:6" x14ac:dyDescent="0.25">
      <c r="F8009" t="s">
        <v>8280</v>
      </c>
    </row>
    <row r="8010" spans="6:6" x14ac:dyDescent="0.25">
      <c r="F8010" t="s">
        <v>8281</v>
      </c>
    </row>
    <row r="8011" spans="6:6" x14ac:dyDescent="0.25">
      <c r="F8011" t="s">
        <v>8282</v>
      </c>
    </row>
    <row r="8012" spans="6:6" x14ac:dyDescent="0.25">
      <c r="F8012" t="s">
        <v>8283</v>
      </c>
    </row>
    <row r="8013" spans="6:6" x14ac:dyDescent="0.25">
      <c r="F8013" t="s">
        <v>8284</v>
      </c>
    </row>
    <row r="8014" spans="6:6" x14ac:dyDescent="0.25">
      <c r="F8014" t="s">
        <v>8285</v>
      </c>
    </row>
    <row r="8015" spans="6:6" x14ac:dyDescent="0.25">
      <c r="F8015" t="s">
        <v>8286</v>
      </c>
    </row>
    <row r="8016" spans="6:6" x14ac:dyDescent="0.25">
      <c r="F8016" t="s">
        <v>8287</v>
      </c>
    </row>
    <row r="8017" spans="6:6" x14ac:dyDescent="0.25">
      <c r="F8017" t="s">
        <v>8288</v>
      </c>
    </row>
    <row r="8018" spans="6:6" x14ac:dyDescent="0.25">
      <c r="F8018" t="s">
        <v>8289</v>
      </c>
    </row>
    <row r="8019" spans="6:6" x14ac:dyDescent="0.25">
      <c r="F8019" t="s">
        <v>8290</v>
      </c>
    </row>
    <row r="8020" spans="6:6" x14ac:dyDescent="0.25">
      <c r="F8020" t="s">
        <v>8291</v>
      </c>
    </row>
    <row r="8021" spans="6:6" x14ac:dyDescent="0.25">
      <c r="F8021" t="s">
        <v>8292</v>
      </c>
    </row>
    <row r="8022" spans="6:6" x14ac:dyDescent="0.25">
      <c r="F8022" t="s">
        <v>8293</v>
      </c>
    </row>
    <row r="8023" spans="6:6" x14ac:dyDescent="0.25">
      <c r="F8023" t="s">
        <v>8294</v>
      </c>
    </row>
    <row r="8024" spans="6:6" x14ac:dyDescent="0.25">
      <c r="F8024" t="s">
        <v>8295</v>
      </c>
    </row>
    <row r="8025" spans="6:6" x14ac:dyDescent="0.25">
      <c r="F8025" t="s">
        <v>8296</v>
      </c>
    </row>
    <row r="8026" spans="6:6" x14ac:dyDescent="0.25">
      <c r="F8026" t="s">
        <v>8297</v>
      </c>
    </row>
    <row r="8027" spans="6:6" x14ac:dyDescent="0.25">
      <c r="F8027" t="s">
        <v>8298</v>
      </c>
    </row>
    <row r="8028" spans="6:6" x14ac:dyDescent="0.25">
      <c r="F8028" t="s">
        <v>8299</v>
      </c>
    </row>
    <row r="8029" spans="6:6" x14ac:dyDescent="0.25">
      <c r="F8029" t="s">
        <v>8300</v>
      </c>
    </row>
    <row r="8030" spans="6:6" x14ac:dyDescent="0.25">
      <c r="F8030" t="s">
        <v>8301</v>
      </c>
    </row>
    <row r="8031" spans="6:6" x14ac:dyDescent="0.25">
      <c r="F8031" t="s">
        <v>8302</v>
      </c>
    </row>
    <row r="8032" spans="6:6" x14ac:dyDescent="0.25">
      <c r="F8032" t="s">
        <v>8303</v>
      </c>
    </row>
    <row r="8033" spans="6:6" x14ac:dyDescent="0.25">
      <c r="F8033" t="s">
        <v>8304</v>
      </c>
    </row>
    <row r="8034" spans="6:6" x14ac:dyDescent="0.25">
      <c r="F8034" t="s">
        <v>8305</v>
      </c>
    </row>
    <row r="8035" spans="6:6" x14ac:dyDescent="0.25">
      <c r="F8035" t="s">
        <v>8306</v>
      </c>
    </row>
    <row r="8036" spans="6:6" x14ac:dyDescent="0.25">
      <c r="F8036" t="s">
        <v>8307</v>
      </c>
    </row>
    <row r="8037" spans="6:6" x14ac:dyDescent="0.25">
      <c r="F8037" t="s">
        <v>8308</v>
      </c>
    </row>
    <row r="8038" spans="6:6" x14ac:dyDescent="0.25">
      <c r="F8038" t="s">
        <v>8309</v>
      </c>
    </row>
    <row r="8039" spans="6:6" x14ac:dyDescent="0.25">
      <c r="F8039" t="s">
        <v>8310</v>
      </c>
    </row>
    <row r="8040" spans="6:6" x14ac:dyDescent="0.25">
      <c r="F8040" t="s">
        <v>8311</v>
      </c>
    </row>
    <row r="8041" spans="6:6" x14ac:dyDescent="0.25">
      <c r="F8041" t="s">
        <v>8312</v>
      </c>
    </row>
    <row r="8042" spans="6:6" x14ac:dyDescent="0.25">
      <c r="F8042" t="s">
        <v>8313</v>
      </c>
    </row>
    <row r="8043" spans="6:6" x14ac:dyDescent="0.25">
      <c r="F8043" t="s">
        <v>8314</v>
      </c>
    </row>
    <row r="8044" spans="6:6" x14ac:dyDescent="0.25">
      <c r="F8044" t="s">
        <v>8315</v>
      </c>
    </row>
    <row r="8045" spans="6:6" x14ac:dyDescent="0.25">
      <c r="F8045" t="s">
        <v>8316</v>
      </c>
    </row>
    <row r="8046" spans="6:6" x14ac:dyDescent="0.25">
      <c r="F8046" t="s">
        <v>8317</v>
      </c>
    </row>
    <row r="8047" spans="6:6" x14ac:dyDescent="0.25">
      <c r="F8047" t="s">
        <v>8318</v>
      </c>
    </row>
    <row r="8048" spans="6:6" x14ac:dyDescent="0.25">
      <c r="F8048" t="s">
        <v>8319</v>
      </c>
    </row>
    <row r="8049" spans="6:6" x14ac:dyDescent="0.25">
      <c r="F8049" t="s">
        <v>8320</v>
      </c>
    </row>
    <row r="8050" spans="6:6" x14ac:dyDescent="0.25">
      <c r="F8050" t="s">
        <v>8321</v>
      </c>
    </row>
    <row r="8051" spans="6:6" x14ac:dyDescent="0.25">
      <c r="F8051" t="s">
        <v>8322</v>
      </c>
    </row>
    <row r="8052" spans="6:6" x14ac:dyDescent="0.25">
      <c r="F8052" t="s">
        <v>8323</v>
      </c>
    </row>
    <row r="8053" spans="6:6" x14ac:dyDescent="0.25">
      <c r="F8053" t="s">
        <v>8324</v>
      </c>
    </row>
    <row r="8054" spans="6:6" x14ac:dyDescent="0.25">
      <c r="F8054" t="s">
        <v>8325</v>
      </c>
    </row>
    <row r="8055" spans="6:6" x14ac:dyDescent="0.25">
      <c r="F8055" t="s">
        <v>8326</v>
      </c>
    </row>
    <row r="8056" spans="6:6" x14ac:dyDescent="0.25">
      <c r="F8056" t="s">
        <v>8327</v>
      </c>
    </row>
    <row r="8057" spans="6:6" x14ac:dyDescent="0.25">
      <c r="F8057" t="s">
        <v>8328</v>
      </c>
    </row>
    <row r="8058" spans="6:6" x14ac:dyDescent="0.25">
      <c r="F8058" t="s">
        <v>8329</v>
      </c>
    </row>
    <row r="8059" spans="6:6" x14ac:dyDescent="0.25">
      <c r="F8059" t="s">
        <v>8330</v>
      </c>
    </row>
    <row r="8060" spans="6:6" x14ac:dyDescent="0.25">
      <c r="F8060" t="s">
        <v>8331</v>
      </c>
    </row>
    <row r="8061" spans="6:6" x14ac:dyDescent="0.25">
      <c r="F8061" t="s">
        <v>8332</v>
      </c>
    </row>
    <row r="8062" spans="6:6" x14ac:dyDescent="0.25">
      <c r="F8062" t="s">
        <v>8333</v>
      </c>
    </row>
    <row r="8063" spans="6:6" x14ac:dyDescent="0.25">
      <c r="F8063" t="s">
        <v>8334</v>
      </c>
    </row>
    <row r="8064" spans="6:6" x14ac:dyDescent="0.25">
      <c r="F8064" t="s">
        <v>8335</v>
      </c>
    </row>
    <row r="8065" spans="6:6" x14ac:dyDescent="0.25">
      <c r="F8065" t="s">
        <v>8336</v>
      </c>
    </row>
    <row r="8066" spans="6:6" x14ac:dyDescent="0.25">
      <c r="F8066" t="s">
        <v>8337</v>
      </c>
    </row>
    <row r="8067" spans="6:6" x14ac:dyDescent="0.25">
      <c r="F8067" t="s">
        <v>8338</v>
      </c>
    </row>
    <row r="8068" spans="6:6" x14ac:dyDescent="0.25">
      <c r="F8068" t="s">
        <v>8339</v>
      </c>
    </row>
    <row r="8069" spans="6:6" x14ac:dyDescent="0.25">
      <c r="F8069" t="s">
        <v>8340</v>
      </c>
    </row>
    <row r="8070" spans="6:6" x14ac:dyDescent="0.25">
      <c r="F8070" t="s">
        <v>8341</v>
      </c>
    </row>
    <row r="8071" spans="6:6" x14ac:dyDescent="0.25">
      <c r="F8071" t="s">
        <v>8342</v>
      </c>
    </row>
    <row r="8072" spans="6:6" x14ac:dyDescent="0.25">
      <c r="F8072" t="s">
        <v>8343</v>
      </c>
    </row>
    <row r="8073" spans="6:6" x14ac:dyDescent="0.25">
      <c r="F8073" t="s">
        <v>8344</v>
      </c>
    </row>
    <row r="8074" spans="6:6" x14ac:dyDescent="0.25">
      <c r="F8074" t="s">
        <v>8345</v>
      </c>
    </row>
    <row r="8075" spans="6:6" x14ac:dyDescent="0.25">
      <c r="F8075" t="s">
        <v>8346</v>
      </c>
    </row>
    <row r="8076" spans="6:6" x14ac:dyDescent="0.25">
      <c r="F8076" t="s">
        <v>8347</v>
      </c>
    </row>
    <row r="8077" spans="6:6" x14ac:dyDescent="0.25">
      <c r="F8077" t="s">
        <v>8348</v>
      </c>
    </row>
    <row r="8078" spans="6:6" x14ac:dyDescent="0.25">
      <c r="F8078" t="s">
        <v>8349</v>
      </c>
    </row>
    <row r="8079" spans="6:6" x14ac:dyDescent="0.25">
      <c r="F8079" t="s">
        <v>8350</v>
      </c>
    </row>
    <row r="8080" spans="6:6" x14ac:dyDescent="0.25">
      <c r="F8080" t="s">
        <v>8351</v>
      </c>
    </row>
    <row r="8081" spans="6:6" x14ac:dyDescent="0.25">
      <c r="F8081" t="s">
        <v>8352</v>
      </c>
    </row>
    <row r="8082" spans="6:6" x14ac:dyDescent="0.25">
      <c r="F8082" t="s">
        <v>8353</v>
      </c>
    </row>
    <row r="8083" spans="6:6" x14ac:dyDescent="0.25">
      <c r="F8083" t="s">
        <v>8354</v>
      </c>
    </row>
    <row r="8084" spans="6:6" x14ac:dyDescent="0.25">
      <c r="F8084" t="s">
        <v>8355</v>
      </c>
    </row>
    <row r="8085" spans="6:6" x14ac:dyDescent="0.25">
      <c r="F8085" t="s">
        <v>8356</v>
      </c>
    </row>
    <row r="8086" spans="6:6" x14ac:dyDescent="0.25">
      <c r="F8086" t="s">
        <v>8357</v>
      </c>
    </row>
    <row r="8087" spans="6:6" x14ac:dyDescent="0.25">
      <c r="F8087" t="s">
        <v>8358</v>
      </c>
    </row>
    <row r="8088" spans="6:6" x14ac:dyDescent="0.25">
      <c r="F8088" t="s">
        <v>8359</v>
      </c>
    </row>
    <row r="8089" spans="6:6" x14ac:dyDescent="0.25">
      <c r="F8089" t="s">
        <v>8360</v>
      </c>
    </row>
    <row r="8090" spans="6:6" x14ac:dyDescent="0.25">
      <c r="F8090" t="s">
        <v>8361</v>
      </c>
    </row>
    <row r="8091" spans="6:6" x14ac:dyDescent="0.25">
      <c r="F8091" t="s">
        <v>8362</v>
      </c>
    </row>
    <row r="8092" spans="6:6" x14ac:dyDescent="0.25">
      <c r="F8092" t="s">
        <v>8363</v>
      </c>
    </row>
    <row r="8093" spans="6:6" x14ac:dyDescent="0.25">
      <c r="F8093" t="s">
        <v>8364</v>
      </c>
    </row>
    <row r="8094" spans="6:6" x14ac:dyDescent="0.25">
      <c r="F8094" t="s">
        <v>8365</v>
      </c>
    </row>
    <row r="8095" spans="6:6" x14ac:dyDescent="0.25">
      <c r="F8095" t="s">
        <v>8366</v>
      </c>
    </row>
    <row r="8096" spans="6:6" x14ac:dyDescent="0.25">
      <c r="F8096" t="s">
        <v>8367</v>
      </c>
    </row>
    <row r="8097" spans="6:6" x14ac:dyDescent="0.25">
      <c r="F8097" t="s">
        <v>8368</v>
      </c>
    </row>
    <row r="8098" spans="6:6" x14ac:dyDescent="0.25">
      <c r="F8098" t="s">
        <v>8369</v>
      </c>
    </row>
    <row r="8099" spans="6:6" x14ac:dyDescent="0.25">
      <c r="F8099" t="s">
        <v>8370</v>
      </c>
    </row>
    <row r="8100" spans="6:6" x14ac:dyDescent="0.25">
      <c r="F8100" t="s">
        <v>8371</v>
      </c>
    </row>
    <row r="8101" spans="6:6" x14ac:dyDescent="0.25">
      <c r="F8101" t="s">
        <v>8372</v>
      </c>
    </row>
    <row r="8102" spans="6:6" x14ac:dyDescent="0.25">
      <c r="F8102" t="s">
        <v>8373</v>
      </c>
    </row>
    <row r="8103" spans="6:6" x14ac:dyDescent="0.25">
      <c r="F8103" t="s">
        <v>8374</v>
      </c>
    </row>
    <row r="8104" spans="6:6" x14ac:dyDescent="0.25">
      <c r="F8104" t="s">
        <v>8375</v>
      </c>
    </row>
    <row r="8105" spans="6:6" x14ac:dyDescent="0.25">
      <c r="F8105" t="s">
        <v>8376</v>
      </c>
    </row>
    <row r="8106" spans="6:6" x14ac:dyDescent="0.25">
      <c r="F8106" t="s">
        <v>8377</v>
      </c>
    </row>
    <row r="8107" spans="6:6" x14ac:dyDescent="0.25">
      <c r="F8107" t="s">
        <v>8378</v>
      </c>
    </row>
    <row r="8108" spans="6:6" x14ac:dyDescent="0.25">
      <c r="F8108" t="s">
        <v>8379</v>
      </c>
    </row>
    <row r="8109" spans="6:6" x14ac:dyDescent="0.25">
      <c r="F8109" t="s">
        <v>8380</v>
      </c>
    </row>
    <row r="8110" spans="6:6" x14ac:dyDescent="0.25">
      <c r="F8110" t="s">
        <v>8381</v>
      </c>
    </row>
    <row r="8111" spans="6:6" x14ac:dyDescent="0.25">
      <c r="F8111" t="s">
        <v>8382</v>
      </c>
    </row>
    <row r="8112" spans="6:6" x14ac:dyDescent="0.25">
      <c r="F8112" t="s">
        <v>8383</v>
      </c>
    </row>
    <row r="8113" spans="6:6" x14ac:dyDescent="0.25">
      <c r="F8113" t="s">
        <v>8384</v>
      </c>
    </row>
    <row r="8114" spans="6:6" x14ac:dyDescent="0.25">
      <c r="F8114" t="s">
        <v>8385</v>
      </c>
    </row>
    <row r="8115" spans="6:6" x14ac:dyDescent="0.25">
      <c r="F8115" t="s">
        <v>8386</v>
      </c>
    </row>
    <row r="8116" spans="6:6" x14ac:dyDescent="0.25">
      <c r="F8116" t="s">
        <v>8387</v>
      </c>
    </row>
    <row r="8117" spans="6:6" x14ac:dyDescent="0.25">
      <c r="F8117" t="s">
        <v>8388</v>
      </c>
    </row>
    <row r="8118" spans="6:6" x14ac:dyDescent="0.25">
      <c r="F8118" t="s">
        <v>8389</v>
      </c>
    </row>
    <row r="8119" spans="6:6" x14ac:dyDescent="0.25">
      <c r="F8119" t="s">
        <v>8390</v>
      </c>
    </row>
    <row r="8120" spans="6:6" x14ac:dyDescent="0.25">
      <c r="F8120" t="s">
        <v>8391</v>
      </c>
    </row>
    <row r="8121" spans="6:6" x14ac:dyDescent="0.25">
      <c r="F8121" t="s">
        <v>8392</v>
      </c>
    </row>
    <row r="8122" spans="6:6" x14ac:dyDescent="0.25">
      <c r="F8122" t="s">
        <v>8393</v>
      </c>
    </row>
    <row r="8123" spans="6:6" x14ac:dyDescent="0.25">
      <c r="F8123" t="s">
        <v>8394</v>
      </c>
    </row>
    <row r="8124" spans="6:6" x14ac:dyDescent="0.25">
      <c r="F8124" t="s">
        <v>8395</v>
      </c>
    </row>
    <row r="8125" spans="6:6" x14ac:dyDescent="0.25">
      <c r="F8125" t="s">
        <v>8396</v>
      </c>
    </row>
    <row r="8126" spans="6:6" x14ac:dyDescent="0.25">
      <c r="F8126" t="s">
        <v>8397</v>
      </c>
    </row>
    <row r="8127" spans="6:6" x14ac:dyDescent="0.25">
      <c r="F8127" t="s">
        <v>8398</v>
      </c>
    </row>
    <row r="8128" spans="6:6" x14ac:dyDescent="0.25">
      <c r="F8128" t="s">
        <v>8399</v>
      </c>
    </row>
    <row r="8129" spans="6:6" x14ac:dyDescent="0.25">
      <c r="F8129" t="s">
        <v>8400</v>
      </c>
    </row>
    <row r="8130" spans="6:6" x14ac:dyDescent="0.25">
      <c r="F8130" t="s">
        <v>8401</v>
      </c>
    </row>
    <row r="8131" spans="6:6" x14ac:dyDescent="0.25">
      <c r="F8131" t="s">
        <v>8402</v>
      </c>
    </row>
    <row r="8132" spans="6:6" x14ac:dyDescent="0.25">
      <c r="F8132" t="s">
        <v>8403</v>
      </c>
    </row>
    <row r="8133" spans="6:6" x14ac:dyDescent="0.25">
      <c r="F8133" t="s">
        <v>8404</v>
      </c>
    </row>
    <row r="8134" spans="6:6" x14ac:dyDescent="0.25">
      <c r="F8134" t="s">
        <v>8405</v>
      </c>
    </row>
    <row r="8135" spans="6:6" x14ac:dyDescent="0.25">
      <c r="F8135" t="s">
        <v>8406</v>
      </c>
    </row>
    <row r="8136" spans="6:6" x14ac:dyDescent="0.25">
      <c r="F8136" t="s">
        <v>8407</v>
      </c>
    </row>
    <row r="8137" spans="6:6" x14ac:dyDescent="0.25">
      <c r="F8137" t="s">
        <v>8408</v>
      </c>
    </row>
    <row r="8138" spans="6:6" x14ac:dyDescent="0.25">
      <c r="F8138" t="s">
        <v>8409</v>
      </c>
    </row>
    <row r="8139" spans="6:6" x14ac:dyDescent="0.25">
      <c r="F8139" t="s">
        <v>8410</v>
      </c>
    </row>
    <row r="8140" spans="6:6" x14ac:dyDescent="0.25">
      <c r="F8140" t="s">
        <v>8411</v>
      </c>
    </row>
    <row r="8141" spans="6:6" x14ac:dyDescent="0.25">
      <c r="F8141" t="s">
        <v>8412</v>
      </c>
    </row>
    <row r="8142" spans="6:6" x14ac:dyDescent="0.25">
      <c r="F8142" t="s">
        <v>8413</v>
      </c>
    </row>
    <row r="8143" spans="6:6" x14ac:dyDescent="0.25">
      <c r="F8143" t="s">
        <v>8414</v>
      </c>
    </row>
    <row r="8144" spans="6:6" x14ac:dyDescent="0.25">
      <c r="F8144" t="s">
        <v>8415</v>
      </c>
    </row>
    <row r="8145" spans="6:6" x14ac:dyDescent="0.25">
      <c r="F8145" t="s">
        <v>8416</v>
      </c>
    </row>
    <row r="8146" spans="6:6" x14ac:dyDescent="0.25">
      <c r="F8146" t="s">
        <v>8417</v>
      </c>
    </row>
    <row r="8147" spans="6:6" x14ac:dyDescent="0.25">
      <c r="F8147" t="s">
        <v>8418</v>
      </c>
    </row>
    <row r="8148" spans="6:6" x14ac:dyDescent="0.25">
      <c r="F8148" t="s">
        <v>8419</v>
      </c>
    </row>
    <row r="8149" spans="6:6" x14ac:dyDescent="0.25">
      <c r="F8149" t="s">
        <v>8420</v>
      </c>
    </row>
    <row r="8150" spans="6:6" x14ac:dyDescent="0.25">
      <c r="F8150" t="s">
        <v>8421</v>
      </c>
    </row>
    <row r="8151" spans="6:6" x14ac:dyDescent="0.25">
      <c r="F8151" t="s">
        <v>8422</v>
      </c>
    </row>
    <row r="8152" spans="6:6" x14ac:dyDescent="0.25">
      <c r="F8152" t="s">
        <v>8423</v>
      </c>
    </row>
    <row r="8153" spans="6:6" x14ac:dyDescent="0.25">
      <c r="F8153" t="s">
        <v>8424</v>
      </c>
    </row>
    <row r="8154" spans="6:6" x14ac:dyDescent="0.25">
      <c r="F8154" t="s">
        <v>8425</v>
      </c>
    </row>
    <row r="8155" spans="6:6" x14ac:dyDescent="0.25">
      <c r="F8155" t="s">
        <v>8426</v>
      </c>
    </row>
    <row r="8156" spans="6:6" x14ac:dyDescent="0.25">
      <c r="F8156" t="s">
        <v>8427</v>
      </c>
    </row>
    <row r="8157" spans="6:6" x14ac:dyDescent="0.25">
      <c r="F8157" t="s">
        <v>8428</v>
      </c>
    </row>
    <row r="8158" spans="6:6" x14ac:dyDescent="0.25">
      <c r="F8158" t="s">
        <v>8429</v>
      </c>
    </row>
    <row r="8159" spans="6:6" x14ac:dyDescent="0.25">
      <c r="F8159" t="s">
        <v>8430</v>
      </c>
    </row>
    <row r="8160" spans="6:6" x14ac:dyDescent="0.25">
      <c r="F8160" t="s">
        <v>8431</v>
      </c>
    </row>
    <row r="8161" spans="6:6" x14ac:dyDescent="0.25">
      <c r="F8161" t="s">
        <v>8432</v>
      </c>
    </row>
    <row r="8162" spans="6:6" x14ac:dyDescent="0.25">
      <c r="F8162" t="s">
        <v>8433</v>
      </c>
    </row>
    <row r="8163" spans="6:6" x14ac:dyDescent="0.25">
      <c r="F8163" t="s">
        <v>8434</v>
      </c>
    </row>
    <row r="8164" spans="6:6" x14ac:dyDescent="0.25">
      <c r="F8164" t="s">
        <v>8435</v>
      </c>
    </row>
    <row r="8165" spans="6:6" x14ac:dyDescent="0.25">
      <c r="F8165" t="s">
        <v>8436</v>
      </c>
    </row>
    <row r="8166" spans="6:6" x14ac:dyDescent="0.25">
      <c r="F8166" t="s">
        <v>8437</v>
      </c>
    </row>
    <row r="8167" spans="6:6" x14ac:dyDescent="0.25">
      <c r="F8167" t="s">
        <v>8438</v>
      </c>
    </row>
    <row r="8168" spans="6:6" x14ac:dyDescent="0.25">
      <c r="F8168" t="s">
        <v>8439</v>
      </c>
    </row>
    <row r="8169" spans="6:6" x14ac:dyDescent="0.25">
      <c r="F8169" t="s">
        <v>8440</v>
      </c>
    </row>
    <row r="8170" spans="6:6" x14ac:dyDescent="0.25">
      <c r="F8170" t="s">
        <v>8441</v>
      </c>
    </row>
    <row r="8171" spans="6:6" x14ac:dyDescent="0.25">
      <c r="F8171" t="s">
        <v>8442</v>
      </c>
    </row>
    <row r="8172" spans="6:6" x14ac:dyDescent="0.25">
      <c r="F8172" t="s">
        <v>8443</v>
      </c>
    </row>
    <row r="8173" spans="6:6" x14ac:dyDescent="0.25">
      <c r="F8173" t="s">
        <v>8444</v>
      </c>
    </row>
    <row r="8174" spans="6:6" x14ac:dyDescent="0.25">
      <c r="F8174" t="s">
        <v>8445</v>
      </c>
    </row>
    <row r="8175" spans="6:6" x14ac:dyDescent="0.25">
      <c r="F8175" t="s">
        <v>8446</v>
      </c>
    </row>
    <row r="8176" spans="6:6" x14ac:dyDescent="0.25">
      <c r="F8176" t="s">
        <v>8447</v>
      </c>
    </row>
    <row r="8177" spans="6:6" x14ac:dyDescent="0.25">
      <c r="F8177" t="s">
        <v>8448</v>
      </c>
    </row>
    <row r="8178" spans="6:6" x14ac:dyDescent="0.25">
      <c r="F8178" t="s">
        <v>8449</v>
      </c>
    </row>
    <row r="8179" spans="6:6" x14ac:dyDescent="0.25">
      <c r="F8179" t="s">
        <v>8450</v>
      </c>
    </row>
    <row r="8180" spans="6:6" x14ac:dyDescent="0.25">
      <c r="F8180" t="s">
        <v>8451</v>
      </c>
    </row>
    <row r="8181" spans="6:6" x14ac:dyDescent="0.25">
      <c r="F8181" t="s">
        <v>8452</v>
      </c>
    </row>
    <row r="8182" spans="6:6" x14ac:dyDescent="0.25">
      <c r="F8182" t="s">
        <v>8453</v>
      </c>
    </row>
    <row r="8183" spans="6:6" x14ac:dyDescent="0.25">
      <c r="F8183" t="s">
        <v>8454</v>
      </c>
    </row>
    <row r="8184" spans="6:6" x14ac:dyDescent="0.25">
      <c r="F8184" t="s">
        <v>8455</v>
      </c>
    </row>
    <row r="8185" spans="6:6" x14ac:dyDescent="0.25">
      <c r="F8185" t="s">
        <v>8456</v>
      </c>
    </row>
    <row r="8186" spans="6:6" x14ac:dyDescent="0.25">
      <c r="F8186" t="s">
        <v>8457</v>
      </c>
    </row>
    <row r="8187" spans="6:6" x14ac:dyDescent="0.25">
      <c r="F8187" t="s">
        <v>8458</v>
      </c>
    </row>
    <row r="8188" spans="6:6" x14ac:dyDescent="0.25">
      <c r="F8188" t="s">
        <v>8459</v>
      </c>
    </row>
    <row r="8189" spans="6:6" x14ac:dyDescent="0.25">
      <c r="F8189" t="s">
        <v>8460</v>
      </c>
    </row>
    <row r="8190" spans="6:6" x14ac:dyDescent="0.25">
      <c r="F8190" t="s">
        <v>8461</v>
      </c>
    </row>
    <row r="8191" spans="6:6" x14ac:dyDescent="0.25">
      <c r="F8191" t="s">
        <v>8462</v>
      </c>
    </row>
    <row r="8192" spans="6:6" x14ac:dyDescent="0.25">
      <c r="F8192" t="s">
        <v>8463</v>
      </c>
    </row>
    <row r="8193" spans="6:6" x14ac:dyDescent="0.25">
      <c r="F8193" t="s">
        <v>8464</v>
      </c>
    </row>
    <row r="8194" spans="6:6" x14ac:dyDescent="0.25">
      <c r="F8194" t="s">
        <v>8465</v>
      </c>
    </row>
    <row r="8195" spans="6:6" x14ac:dyDescent="0.25">
      <c r="F8195" t="s">
        <v>8466</v>
      </c>
    </row>
    <row r="8196" spans="6:6" x14ac:dyDescent="0.25">
      <c r="F8196" t="s">
        <v>8467</v>
      </c>
    </row>
    <row r="8197" spans="6:6" x14ac:dyDescent="0.25">
      <c r="F8197" t="s">
        <v>8468</v>
      </c>
    </row>
    <row r="8198" spans="6:6" x14ac:dyDescent="0.25">
      <c r="F8198" t="s">
        <v>8469</v>
      </c>
    </row>
    <row r="8199" spans="6:6" x14ac:dyDescent="0.25">
      <c r="F8199" t="s">
        <v>8470</v>
      </c>
    </row>
    <row r="8200" spans="6:6" x14ac:dyDescent="0.25">
      <c r="F8200" t="s">
        <v>8471</v>
      </c>
    </row>
    <row r="8201" spans="6:6" x14ac:dyDescent="0.25">
      <c r="F8201" t="s">
        <v>8472</v>
      </c>
    </row>
    <row r="8202" spans="6:6" x14ac:dyDescent="0.25">
      <c r="F8202" t="s">
        <v>8473</v>
      </c>
    </row>
    <row r="8203" spans="6:6" x14ac:dyDescent="0.25">
      <c r="F8203" t="s">
        <v>8474</v>
      </c>
    </row>
    <row r="8204" spans="6:6" x14ac:dyDescent="0.25">
      <c r="F8204" t="s">
        <v>8475</v>
      </c>
    </row>
    <row r="8205" spans="6:6" x14ac:dyDescent="0.25">
      <c r="F8205" t="s">
        <v>8476</v>
      </c>
    </row>
    <row r="8206" spans="6:6" x14ac:dyDescent="0.25">
      <c r="F8206" t="s">
        <v>8477</v>
      </c>
    </row>
    <row r="8207" spans="6:6" x14ac:dyDescent="0.25">
      <c r="F8207" t="s">
        <v>8478</v>
      </c>
    </row>
    <row r="8208" spans="6:6" x14ac:dyDescent="0.25">
      <c r="F8208" t="s">
        <v>8479</v>
      </c>
    </row>
    <row r="8209" spans="6:6" x14ac:dyDescent="0.25">
      <c r="F8209" t="s">
        <v>8480</v>
      </c>
    </row>
    <row r="8210" spans="6:6" x14ac:dyDescent="0.25">
      <c r="F8210" t="s">
        <v>8481</v>
      </c>
    </row>
    <row r="8211" spans="6:6" x14ac:dyDescent="0.25">
      <c r="F8211" t="s">
        <v>8482</v>
      </c>
    </row>
    <row r="8212" spans="6:6" x14ac:dyDescent="0.25">
      <c r="F8212" t="s">
        <v>8483</v>
      </c>
    </row>
    <row r="8213" spans="6:6" x14ac:dyDescent="0.25">
      <c r="F8213" t="s">
        <v>8484</v>
      </c>
    </row>
    <row r="8214" spans="6:6" x14ac:dyDescent="0.25">
      <c r="F8214" t="s">
        <v>8485</v>
      </c>
    </row>
    <row r="8215" spans="6:6" x14ac:dyDescent="0.25">
      <c r="F8215" t="s">
        <v>8486</v>
      </c>
    </row>
    <row r="8216" spans="6:6" x14ac:dyDescent="0.25">
      <c r="F8216" t="s">
        <v>8487</v>
      </c>
    </row>
    <row r="8217" spans="6:6" x14ac:dyDescent="0.25">
      <c r="F8217" t="s">
        <v>8488</v>
      </c>
    </row>
    <row r="8218" spans="6:6" x14ac:dyDescent="0.25">
      <c r="F8218" t="s">
        <v>8489</v>
      </c>
    </row>
    <row r="8219" spans="6:6" x14ac:dyDescent="0.25">
      <c r="F8219" t="s">
        <v>8490</v>
      </c>
    </row>
    <row r="8220" spans="6:6" x14ac:dyDescent="0.25">
      <c r="F8220" t="s">
        <v>8491</v>
      </c>
    </row>
    <row r="8221" spans="6:6" x14ac:dyDescent="0.25">
      <c r="F8221" t="s">
        <v>8492</v>
      </c>
    </row>
    <row r="8222" spans="6:6" x14ac:dyDescent="0.25">
      <c r="F8222" t="s">
        <v>8493</v>
      </c>
    </row>
    <row r="8223" spans="6:6" x14ac:dyDescent="0.25">
      <c r="F8223" t="s">
        <v>8494</v>
      </c>
    </row>
    <row r="8224" spans="6:6" x14ac:dyDescent="0.25">
      <c r="F8224" t="s">
        <v>8495</v>
      </c>
    </row>
    <row r="8225" spans="6:6" x14ac:dyDescent="0.25">
      <c r="F8225" t="s">
        <v>8496</v>
      </c>
    </row>
    <row r="8226" spans="6:6" x14ac:dyDescent="0.25">
      <c r="F8226" t="s">
        <v>8497</v>
      </c>
    </row>
    <row r="8227" spans="6:6" x14ac:dyDescent="0.25">
      <c r="F8227" t="s">
        <v>8498</v>
      </c>
    </row>
    <row r="8228" spans="6:6" x14ac:dyDescent="0.25">
      <c r="F8228" t="s">
        <v>8499</v>
      </c>
    </row>
    <row r="8229" spans="6:6" x14ac:dyDescent="0.25">
      <c r="F8229" t="s">
        <v>8500</v>
      </c>
    </row>
    <row r="8230" spans="6:6" x14ac:dyDescent="0.25">
      <c r="F8230" t="s">
        <v>8501</v>
      </c>
    </row>
    <row r="8231" spans="6:6" x14ac:dyDescent="0.25">
      <c r="F8231" t="s">
        <v>8502</v>
      </c>
    </row>
    <row r="8232" spans="6:6" x14ac:dyDescent="0.25">
      <c r="F8232" t="s">
        <v>8503</v>
      </c>
    </row>
    <row r="8233" spans="6:6" x14ac:dyDescent="0.25">
      <c r="F8233" t="s">
        <v>8504</v>
      </c>
    </row>
    <row r="8234" spans="6:6" x14ac:dyDescent="0.25">
      <c r="F8234" t="s">
        <v>8505</v>
      </c>
    </row>
    <row r="8235" spans="6:6" x14ac:dyDescent="0.25">
      <c r="F8235" t="s">
        <v>8506</v>
      </c>
    </row>
    <row r="8236" spans="6:6" x14ac:dyDescent="0.25">
      <c r="F8236" t="s">
        <v>8507</v>
      </c>
    </row>
    <row r="8237" spans="6:6" x14ac:dyDescent="0.25">
      <c r="F8237" t="s">
        <v>8508</v>
      </c>
    </row>
    <row r="8238" spans="6:6" x14ac:dyDescent="0.25">
      <c r="F8238" t="s">
        <v>8509</v>
      </c>
    </row>
    <row r="8239" spans="6:6" x14ac:dyDescent="0.25">
      <c r="F8239" t="s">
        <v>8510</v>
      </c>
    </row>
    <row r="8240" spans="6:6" x14ac:dyDescent="0.25">
      <c r="F8240" t="s">
        <v>8511</v>
      </c>
    </row>
    <row r="8241" spans="6:6" x14ac:dyDescent="0.25">
      <c r="F8241" t="s">
        <v>8512</v>
      </c>
    </row>
    <row r="8242" spans="6:6" x14ac:dyDescent="0.25">
      <c r="F8242" t="s">
        <v>8513</v>
      </c>
    </row>
    <row r="8243" spans="6:6" x14ac:dyDescent="0.25">
      <c r="F8243" t="s">
        <v>8514</v>
      </c>
    </row>
    <row r="8244" spans="6:6" x14ac:dyDescent="0.25">
      <c r="F8244" t="s">
        <v>8515</v>
      </c>
    </row>
    <row r="8245" spans="6:6" x14ac:dyDescent="0.25">
      <c r="F8245" t="s">
        <v>8516</v>
      </c>
    </row>
    <row r="8246" spans="6:6" x14ac:dyDescent="0.25">
      <c r="F8246" t="s">
        <v>8517</v>
      </c>
    </row>
    <row r="8247" spans="6:6" x14ac:dyDescent="0.25">
      <c r="F8247" t="s">
        <v>8518</v>
      </c>
    </row>
    <row r="8248" spans="6:6" x14ac:dyDescent="0.25">
      <c r="F8248" t="s">
        <v>8519</v>
      </c>
    </row>
    <row r="8249" spans="6:6" x14ac:dyDescent="0.25">
      <c r="F8249" t="s">
        <v>8520</v>
      </c>
    </row>
    <row r="8250" spans="6:6" x14ac:dyDescent="0.25">
      <c r="F8250" t="s">
        <v>8521</v>
      </c>
    </row>
    <row r="8251" spans="6:6" x14ac:dyDescent="0.25">
      <c r="F8251" t="s">
        <v>8522</v>
      </c>
    </row>
    <row r="8252" spans="6:6" x14ac:dyDescent="0.25">
      <c r="F8252" t="s">
        <v>8523</v>
      </c>
    </row>
    <row r="8253" spans="6:6" x14ac:dyDescent="0.25">
      <c r="F8253" t="s">
        <v>8524</v>
      </c>
    </row>
    <row r="8254" spans="6:6" x14ac:dyDescent="0.25">
      <c r="F8254" t="s">
        <v>8525</v>
      </c>
    </row>
    <row r="8255" spans="6:6" x14ac:dyDescent="0.25">
      <c r="F8255" t="s">
        <v>8526</v>
      </c>
    </row>
    <row r="8256" spans="6:6" x14ac:dyDescent="0.25">
      <c r="F8256" t="s">
        <v>8527</v>
      </c>
    </row>
    <row r="8257" spans="6:6" x14ac:dyDescent="0.25">
      <c r="F8257" t="s">
        <v>8528</v>
      </c>
    </row>
    <row r="8258" spans="6:6" x14ac:dyDescent="0.25">
      <c r="F8258" t="s">
        <v>8529</v>
      </c>
    </row>
    <row r="8259" spans="6:6" x14ac:dyDescent="0.25">
      <c r="F8259" t="s">
        <v>8530</v>
      </c>
    </row>
    <row r="8260" spans="6:6" x14ac:dyDescent="0.25">
      <c r="F8260" t="s">
        <v>8531</v>
      </c>
    </row>
    <row r="8261" spans="6:6" x14ac:dyDescent="0.25">
      <c r="F8261" t="s">
        <v>8532</v>
      </c>
    </row>
    <row r="8262" spans="6:6" x14ac:dyDescent="0.25">
      <c r="F8262" t="s">
        <v>8533</v>
      </c>
    </row>
    <row r="8263" spans="6:6" x14ac:dyDescent="0.25">
      <c r="F8263" t="s">
        <v>8534</v>
      </c>
    </row>
    <row r="8264" spans="6:6" x14ac:dyDescent="0.25">
      <c r="F8264" t="s">
        <v>8535</v>
      </c>
    </row>
    <row r="8265" spans="6:6" x14ac:dyDescent="0.25">
      <c r="F8265" t="s">
        <v>8536</v>
      </c>
    </row>
    <row r="8266" spans="6:6" x14ac:dyDescent="0.25">
      <c r="F8266" t="s">
        <v>8537</v>
      </c>
    </row>
    <row r="8267" spans="6:6" x14ac:dyDescent="0.25">
      <c r="F8267" t="s">
        <v>8538</v>
      </c>
    </row>
    <row r="8268" spans="6:6" x14ac:dyDescent="0.25">
      <c r="F8268" t="s">
        <v>8539</v>
      </c>
    </row>
    <row r="8269" spans="6:6" x14ac:dyDescent="0.25">
      <c r="F8269" t="s">
        <v>8540</v>
      </c>
    </row>
    <row r="8270" spans="6:6" x14ac:dyDescent="0.25">
      <c r="F8270" t="s">
        <v>8541</v>
      </c>
    </row>
    <row r="8271" spans="6:6" x14ac:dyDescent="0.25">
      <c r="F8271" t="s">
        <v>8542</v>
      </c>
    </row>
    <row r="8272" spans="6:6" x14ac:dyDescent="0.25">
      <c r="F8272" t="s">
        <v>8543</v>
      </c>
    </row>
    <row r="8273" spans="6:6" x14ac:dyDescent="0.25">
      <c r="F8273" t="s">
        <v>8544</v>
      </c>
    </row>
    <row r="8274" spans="6:6" x14ac:dyDescent="0.25">
      <c r="F8274" t="s">
        <v>8545</v>
      </c>
    </row>
    <row r="8275" spans="6:6" x14ac:dyDescent="0.25">
      <c r="F8275" t="s">
        <v>8546</v>
      </c>
    </row>
    <row r="8276" spans="6:6" x14ac:dyDescent="0.25">
      <c r="F8276" t="s">
        <v>8547</v>
      </c>
    </row>
    <row r="8277" spans="6:6" x14ac:dyDescent="0.25">
      <c r="F8277" t="s">
        <v>8548</v>
      </c>
    </row>
    <row r="8278" spans="6:6" x14ac:dyDescent="0.25">
      <c r="F8278" t="s">
        <v>8549</v>
      </c>
    </row>
    <row r="8279" spans="6:6" x14ac:dyDescent="0.25">
      <c r="F8279" t="s">
        <v>8550</v>
      </c>
    </row>
    <row r="8280" spans="6:6" x14ac:dyDescent="0.25">
      <c r="F8280" t="s">
        <v>8551</v>
      </c>
    </row>
    <row r="8281" spans="6:6" x14ac:dyDescent="0.25">
      <c r="F8281" t="s">
        <v>8552</v>
      </c>
    </row>
    <row r="8282" spans="6:6" x14ac:dyDescent="0.25">
      <c r="F8282" t="s">
        <v>8553</v>
      </c>
    </row>
    <row r="8283" spans="6:6" x14ac:dyDescent="0.25">
      <c r="F8283" t="s">
        <v>8554</v>
      </c>
    </row>
    <row r="8284" spans="6:6" x14ac:dyDescent="0.25">
      <c r="F8284" t="s">
        <v>8555</v>
      </c>
    </row>
    <row r="8285" spans="6:6" x14ac:dyDescent="0.25">
      <c r="F8285" t="s">
        <v>8556</v>
      </c>
    </row>
    <row r="8286" spans="6:6" x14ac:dyDescent="0.25">
      <c r="F8286" t="s">
        <v>8557</v>
      </c>
    </row>
    <row r="8287" spans="6:6" x14ac:dyDescent="0.25">
      <c r="F8287" t="s">
        <v>8558</v>
      </c>
    </row>
    <row r="8288" spans="6:6" x14ac:dyDescent="0.25">
      <c r="F8288" t="s">
        <v>8559</v>
      </c>
    </row>
    <row r="8289" spans="6:6" x14ac:dyDescent="0.25">
      <c r="F8289" t="s">
        <v>8560</v>
      </c>
    </row>
    <row r="8290" spans="6:6" x14ac:dyDescent="0.25">
      <c r="F8290" t="s">
        <v>8561</v>
      </c>
    </row>
    <row r="8291" spans="6:6" x14ac:dyDescent="0.25">
      <c r="F8291" t="s">
        <v>8562</v>
      </c>
    </row>
    <row r="8292" spans="6:6" x14ac:dyDescent="0.25">
      <c r="F8292" t="s">
        <v>8563</v>
      </c>
    </row>
    <row r="8293" spans="6:6" x14ac:dyDescent="0.25">
      <c r="F8293" t="s">
        <v>8564</v>
      </c>
    </row>
    <row r="8294" spans="6:6" x14ac:dyDescent="0.25">
      <c r="F8294" t="s">
        <v>8565</v>
      </c>
    </row>
    <row r="8295" spans="6:6" x14ac:dyDescent="0.25">
      <c r="F8295" t="s">
        <v>8566</v>
      </c>
    </row>
    <row r="8296" spans="6:6" x14ac:dyDescent="0.25">
      <c r="F8296" t="s">
        <v>8567</v>
      </c>
    </row>
    <row r="8297" spans="6:6" x14ac:dyDescent="0.25">
      <c r="F8297" t="s">
        <v>8568</v>
      </c>
    </row>
    <row r="8298" spans="6:6" x14ac:dyDescent="0.25">
      <c r="F8298" t="s">
        <v>8569</v>
      </c>
    </row>
    <row r="8299" spans="6:6" x14ac:dyDescent="0.25">
      <c r="F8299" t="s">
        <v>8570</v>
      </c>
    </row>
    <row r="8300" spans="6:6" x14ac:dyDescent="0.25">
      <c r="F8300" t="s">
        <v>8571</v>
      </c>
    </row>
    <row r="8301" spans="6:6" x14ac:dyDescent="0.25">
      <c r="F8301" t="s">
        <v>8572</v>
      </c>
    </row>
    <row r="8302" spans="6:6" x14ac:dyDescent="0.25">
      <c r="F8302" t="s">
        <v>8573</v>
      </c>
    </row>
    <row r="8303" spans="6:6" x14ac:dyDescent="0.25">
      <c r="F8303" t="s">
        <v>8574</v>
      </c>
    </row>
    <row r="8304" spans="6:6" x14ac:dyDescent="0.25">
      <c r="F8304" t="s">
        <v>8575</v>
      </c>
    </row>
    <row r="8305" spans="6:6" x14ac:dyDescent="0.25">
      <c r="F8305" t="s">
        <v>8576</v>
      </c>
    </row>
    <row r="8306" spans="6:6" x14ac:dyDescent="0.25">
      <c r="F8306" t="s">
        <v>8577</v>
      </c>
    </row>
    <row r="8307" spans="6:6" x14ac:dyDescent="0.25">
      <c r="F8307" t="s">
        <v>8578</v>
      </c>
    </row>
    <row r="8308" spans="6:6" x14ac:dyDescent="0.25">
      <c r="F8308" t="s">
        <v>8579</v>
      </c>
    </row>
    <row r="8309" spans="6:6" x14ac:dyDescent="0.25">
      <c r="F8309" t="s">
        <v>8580</v>
      </c>
    </row>
    <row r="8310" spans="6:6" x14ac:dyDescent="0.25">
      <c r="F8310" t="s">
        <v>8581</v>
      </c>
    </row>
    <row r="8311" spans="6:6" x14ac:dyDescent="0.25">
      <c r="F8311" t="s">
        <v>8582</v>
      </c>
    </row>
    <row r="8312" spans="6:6" x14ac:dyDescent="0.25">
      <c r="F8312" t="s">
        <v>8583</v>
      </c>
    </row>
    <row r="8313" spans="6:6" x14ac:dyDescent="0.25">
      <c r="F8313" t="s">
        <v>8584</v>
      </c>
    </row>
    <row r="8314" spans="6:6" x14ac:dyDescent="0.25">
      <c r="F8314" t="s">
        <v>8585</v>
      </c>
    </row>
    <row r="8315" spans="6:6" x14ac:dyDescent="0.25">
      <c r="F8315" t="s">
        <v>8586</v>
      </c>
    </row>
    <row r="8316" spans="6:6" x14ac:dyDescent="0.25">
      <c r="F8316" t="s">
        <v>8587</v>
      </c>
    </row>
    <row r="8317" spans="6:6" x14ac:dyDescent="0.25">
      <c r="F8317" t="s">
        <v>8588</v>
      </c>
    </row>
    <row r="8318" spans="6:6" x14ac:dyDescent="0.25">
      <c r="F8318" t="s">
        <v>8589</v>
      </c>
    </row>
    <row r="8319" spans="6:6" x14ac:dyDescent="0.25">
      <c r="F8319" t="s">
        <v>8590</v>
      </c>
    </row>
    <row r="8320" spans="6:6" x14ac:dyDescent="0.25">
      <c r="F8320" t="s">
        <v>8591</v>
      </c>
    </row>
    <row r="8321" spans="6:6" x14ac:dyDescent="0.25">
      <c r="F8321" t="s">
        <v>8592</v>
      </c>
    </row>
    <row r="8322" spans="6:6" x14ac:dyDescent="0.25">
      <c r="F8322" t="s">
        <v>8593</v>
      </c>
    </row>
    <row r="8323" spans="6:6" x14ac:dyDescent="0.25">
      <c r="F8323" t="s">
        <v>8594</v>
      </c>
    </row>
    <row r="8324" spans="6:6" x14ac:dyDescent="0.25">
      <c r="F8324" t="s">
        <v>8595</v>
      </c>
    </row>
    <row r="8325" spans="6:6" x14ac:dyDescent="0.25">
      <c r="F8325" t="s">
        <v>8596</v>
      </c>
    </row>
    <row r="8326" spans="6:6" x14ac:dyDescent="0.25">
      <c r="F8326" t="s">
        <v>8597</v>
      </c>
    </row>
    <row r="8327" spans="6:6" x14ac:dyDescent="0.25">
      <c r="F8327" t="s">
        <v>8598</v>
      </c>
    </row>
    <row r="8328" spans="6:6" x14ac:dyDescent="0.25">
      <c r="F8328" t="s">
        <v>8599</v>
      </c>
    </row>
    <row r="8329" spans="6:6" x14ac:dyDescent="0.25">
      <c r="F8329" t="s">
        <v>8600</v>
      </c>
    </row>
    <row r="8330" spans="6:6" x14ac:dyDescent="0.25">
      <c r="F8330" t="s">
        <v>8601</v>
      </c>
    </row>
    <row r="8331" spans="6:6" x14ac:dyDescent="0.25">
      <c r="F8331" t="s">
        <v>8602</v>
      </c>
    </row>
    <row r="8332" spans="6:6" x14ac:dyDescent="0.25">
      <c r="F8332" t="s">
        <v>8603</v>
      </c>
    </row>
    <row r="8333" spans="6:6" x14ac:dyDescent="0.25">
      <c r="F8333" t="s">
        <v>8604</v>
      </c>
    </row>
    <row r="8334" spans="6:6" x14ac:dyDescent="0.25">
      <c r="F8334" t="s">
        <v>8605</v>
      </c>
    </row>
    <row r="8335" spans="6:6" x14ac:dyDescent="0.25">
      <c r="F8335" t="s">
        <v>8606</v>
      </c>
    </row>
    <row r="8336" spans="6:6" x14ac:dyDescent="0.25">
      <c r="F8336" t="s">
        <v>8607</v>
      </c>
    </row>
    <row r="8337" spans="6:6" x14ac:dyDescent="0.25">
      <c r="F8337" t="s">
        <v>8608</v>
      </c>
    </row>
    <row r="8338" spans="6:6" x14ac:dyDescent="0.25">
      <c r="F8338" t="s">
        <v>8609</v>
      </c>
    </row>
    <row r="8339" spans="6:6" x14ac:dyDescent="0.25">
      <c r="F8339" t="s">
        <v>8610</v>
      </c>
    </row>
    <row r="8340" spans="6:6" x14ac:dyDescent="0.25">
      <c r="F8340" t="s">
        <v>8611</v>
      </c>
    </row>
    <row r="8341" spans="6:6" x14ac:dyDescent="0.25">
      <c r="F8341" t="s">
        <v>8612</v>
      </c>
    </row>
    <row r="8342" spans="6:6" x14ac:dyDescent="0.25">
      <c r="F8342" t="s">
        <v>8613</v>
      </c>
    </row>
    <row r="8343" spans="6:6" x14ac:dyDescent="0.25">
      <c r="F8343" t="s">
        <v>8614</v>
      </c>
    </row>
    <row r="8344" spans="6:6" x14ac:dyDescent="0.25">
      <c r="F8344" t="s">
        <v>8615</v>
      </c>
    </row>
    <row r="8345" spans="6:6" x14ac:dyDescent="0.25">
      <c r="F8345" t="s">
        <v>8616</v>
      </c>
    </row>
    <row r="8346" spans="6:6" x14ac:dyDescent="0.25">
      <c r="F8346" t="s">
        <v>8617</v>
      </c>
    </row>
    <row r="8347" spans="6:6" x14ac:dyDescent="0.25">
      <c r="F8347" t="s">
        <v>8618</v>
      </c>
    </row>
    <row r="8348" spans="6:6" x14ac:dyDescent="0.25">
      <c r="F8348" t="s">
        <v>8619</v>
      </c>
    </row>
    <row r="8349" spans="6:6" x14ac:dyDescent="0.25">
      <c r="F8349" t="s">
        <v>8620</v>
      </c>
    </row>
    <row r="8350" spans="6:6" x14ac:dyDescent="0.25">
      <c r="F8350" t="s">
        <v>8621</v>
      </c>
    </row>
    <row r="8351" spans="6:6" x14ac:dyDescent="0.25">
      <c r="F8351" t="s">
        <v>8622</v>
      </c>
    </row>
    <row r="8352" spans="6:6" x14ac:dyDescent="0.25">
      <c r="F8352" t="s">
        <v>8623</v>
      </c>
    </row>
    <row r="8353" spans="6:6" x14ac:dyDescent="0.25">
      <c r="F8353" t="s">
        <v>8624</v>
      </c>
    </row>
    <row r="8354" spans="6:6" x14ac:dyDescent="0.25">
      <c r="F8354" t="s">
        <v>8625</v>
      </c>
    </row>
    <row r="8355" spans="6:6" x14ac:dyDescent="0.25">
      <c r="F8355" t="s">
        <v>8626</v>
      </c>
    </row>
    <row r="8356" spans="6:6" x14ac:dyDescent="0.25">
      <c r="F8356" t="s">
        <v>8627</v>
      </c>
    </row>
    <row r="8357" spans="6:6" x14ac:dyDescent="0.25">
      <c r="F8357" t="s">
        <v>8628</v>
      </c>
    </row>
    <row r="8358" spans="6:6" x14ac:dyDescent="0.25">
      <c r="F8358" t="s">
        <v>8629</v>
      </c>
    </row>
    <row r="8359" spans="6:6" x14ac:dyDescent="0.25">
      <c r="F8359" t="s">
        <v>8630</v>
      </c>
    </row>
    <row r="8360" spans="6:6" x14ac:dyDescent="0.25">
      <c r="F8360" t="s">
        <v>8631</v>
      </c>
    </row>
    <row r="8361" spans="6:6" x14ac:dyDescent="0.25">
      <c r="F8361" t="s">
        <v>8632</v>
      </c>
    </row>
    <row r="8362" spans="6:6" x14ac:dyDescent="0.25">
      <c r="F8362" t="s">
        <v>8633</v>
      </c>
    </row>
    <row r="8363" spans="6:6" x14ac:dyDescent="0.25">
      <c r="F8363" t="s">
        <v>8634</v>
      </c>
    </row>
    <row r="8364" spans="6:6" x14ac:dyDescent="0.25">
      <c r="F8364" t="s">
        <v>8635</v>
      </c>
    </row>
    <row r="8365" spans="6:6" x14ac:dyDescent="0.25">
      <c r="F8365" t="s">
        <v>8636</v>
      </c>
    </row>
    <row r="8366" spans="6:6" x14ac:dyDescent="0.25">
      <c r="F8366" t="s">
        <v>8637</v>
      </c>
    </row>
    <row r="8367" spans="6:6" x14ac:dyDescent="0.25">
      <c r="F8367" t="s">
        <v>8638</v>
      </c>
    </row>
    <row r="8368" spans="6:6" x14ac:dyDescent="0.25">
      <c r="F8368" t="s">
        <v>8639</v>
      </c>
    </row>
    <row r="8369" spans="6:6" x14ac:dyDescent="0.25">
      <c r="F8369" t="s">
        <v>8640</v>
      </c>
    </row>
    <row r="8370" spans="6:6" x14ac:dyDescent="0.25">
      <c r="F8370" t="s">
        <v>8641</v>
      </c>
    </row>
    <row r="8371" spans="6:6" x14ac:dyDescent="0.25">
      <c r="F8371" t="s">
        <v>8642</v>
      </c>
    </row>
    <row r="8372" spans="6:6" x14ac:dyDescent="0.25">
      <c r="F8372" t="s">
        <v>8643</v>
      </c>
    </row>
    <row r="8373" spans="6:6" x14ac:dyDescent="0.25">
      <c r="F8373" t="s">
        <v>8644</v>
      </c>
    </row>
    <row r="8374" spans="6:6" x14ac:dyDescent="0.25">
      <c r="F8374" t="s">
        <v>8645</v>
      </c>
    </row>
    <row r="8375" spans="6:6" x14ac:dyDescent="0.25">
      <c r="F8375" t="s">
        <v>8646</v>
      </c>
    </row>
    <row r="8376" spans="6:6" x14ac:dyDescent="0.25">
      <c r="F8376" t="s">
        <v>8647</v>
      </c>
    </row>
    <row r="8377" spans="6:6" x14ac:dyDescent="0.25">
      <c r="F8377" t="s">
        <v>8648</v>
      </c>
    </row>
    <row r="8378" spans="6:6" x14ac:dyDescent="0.25">
      <c r="F8378" t="s">
        <v>8649</v>
      </c>
    </row>
    <row r="8379" spans="6:6" x14ac:dyDescent="0.25">
      <c r="F8379" t="s">
        <v>8650</v>
      </c>
    </row>
    <row r="8380" spans="6:6" x14ac:dyDescent="0.25">
      <c r="F8380" t="s">
        <v>8651</v>
      </c>
    </row>
    <row r="8381" spans="6:6" x14ac:dyDescent="0.25">
      <c r="F8381" t="s">
        <v>8652</v>
      </c>
    </row>
    <row r="8382" spans="6:6" x14ac:dyDescent="0.25">
      <c r="F8382" t="s">
        <v>8653</v>
      </c>
    </row>
    <row r="8383" spans="6:6" x14ac:dyDescent="0.25">
      <c r="F8383" t="s">
        <v>8654</v>
      </c>
    </row>
    <row r="8384" spans="6:6" x14ac:dyDescent="0.25">
      <c r="F8384" t="s">
        <v>8655</v>
      </c>
    </row>
    <row r="8385" spans="6:6" x14ac:dyDescent="0.25">
      <c r="F8385" t="s">
        <v>8656</v>
      </c>
    </row>
    <row r="8386" spans="6:6" x14ac:dyDescent="0.25">
      <c r="F8386" t="s">
        <v>8657</v>
      </c>
    </row>
    <row r="8387" spans="6:6" x14ac:dyDescent="0.25">
      <c r="F8387" t="s">
        <v>8658</v>
      </c>
    </row>
    <row r="8388" spans="6:6" x14ac:dyDescent="0.25">
      <c r="F8388" t="s">
        <v>8659</v>
      </c>
    </row>
    <row r="8389" spans="6:6" x14ac:dyDescent="0.25">
      <c r="F8389" t="s">
        <v>8660</v>
      </c>
    </row>
    <row r="8390" spans="6:6" x14ac:dyDescent="0.25">
      <c r="F8390" t="s">
        <v>8661</v>
      </c>
    </row>
    <row r="8391" spans="6:6" x14ac:dyDescent="0.25">
      <c r="F8391" t="s">
        <v>8662</v>
      </c>
    </row>
    <row r="8392" spans="6:6" x14ac:dyDescent="0.25">
      <c r="F8392" t="s">
        <v>8663</v>
      </c>
    </row>
    <row r="8393" spans="6:6" x14ac:dyDescent="0.25">
      <c r="F8393" t="s">
        <v>8664</v>
      </c>
    </row>
    <row r="8394" spans="6:6" x14ac:dyDescent="0.25">
      <c r="F8394" t="s">
        <v>8665</v>
      </c>
    </row>
    <row r="8395" spans="6:6" x14ac:dyDescent="0.25">
      <c r="F8395" t="s">
        <v>8666</v>
      </c>
    </row>
    <row r="8396" spans="6:6" x14ac:dyDescent="0.25">
      <c r="F8396" t="s">
        <v>8667</v>
      </c>
    </row>
    <row r="8397" spans="6:6" x14ac:dyDescent="0.25">
      <c r="F8397" t="s">
        <v>8668</v>
      </c>
    </row>
    <row r="8398" spans="6:6" x14ac:dyDescent="0.25">
      <c r="F8398" t="s">
        <v>8669</v>
      </c>
    </row>
    <row r="8399" spans="6:6" x14ac:dyDescent="0.25">
      <c r="F8399" t="s">
        <v>8670</v>
      </c>
    </row>
    <row r="8400" spans="6:6" x14ac:dyDescent="0.25">
      <c r="F8400" t="s">
        <v>8671</v>
      </c>
    </row>
    <row r="8401" spans="6:6" x14ac:dyDescent="0.25">
      <c r="F8401" t="s">
        <v>8672</v>
      </c>
    </row>
    <row r="8402" spans="6:6" x14ac:dyDescent="0.25">
      <c r="F8402" t="s">
        <v>8673</v>
      </c>
    </row>
    <row r="8403" spans="6:6" x14ac:dyDescent="0.25">
      <c r="F8403" t="s">
        <v>8674</v>
      </c>
    </row>
    <row r="8404" spans="6:6" x14ac:dyDescent="0.25">
      <c r="F8404" t="s">
        <v>8675</v>
      </c>
    </row>
    <row r="8405" spans="6:6" x14ac:dyDescent="0.25">
      <c r="F8405" t="s">
        <v>8676</v>
      </c>
    </row>
    <row r="8406" spans="6:6" x14ac:dyDescent="0.25">
      <c r="F8406" t="s">
        <v>8677</v>
      </c>
    </row>
    <row r="8407" spans="6:6" x14ac:dyDescent="0.25">
      <c r="F8407" t="s">
        <v>8678</v>
      </c>
    </row>
    <row r="8408" spans="6:6" x14ac:dyDescent="0.25">
      <c r="F8408" t="s">
        <v>8679</v>
      </c>
    </row>
    <row r="8409" spans="6:6" x14ac:dyDescent="0.25">
      <c r="F8409" t="s">
        <v>8680</v>
      </c>
    </row>
    <row r="8410" spans="6:6" x14ac:dyDescent="0.25">
      <c r="F8410" t="s">
        <v>8681</v>
      </c>
    </row>
    <row r="8411" spans="6:6" x14ac:dyDescent="0.25">
      <c r="F8411" t="s">
        <v>8682</v>
      </c>
    </row>
    <row r="8412" spans="6:6" x14ac:dyDescent="0.25">
      <c r="F8412" t="s">
        <v>8683</v>
      </c>
    </row>
    <row r="8413" spans="6:6" x14ac:dyDescent="0.25">
      <c r="F8413" t="s">
        <v>8684</v>
      </c>
    </row>
    <row r="8414" spans="6:6" x14ac:dyDescent="0.25">
      <c r="F8414" t="s">
        <v>8685</v>
      </c>
    </row>
    <row r="8415" spans="6:6" x14ac:dyDescent="0.25">
      <c r="F8415" t="s">
        <v>8686</v>
      </c>
    </row>
    <row r="8416" spans="6:6" x14ac:dyDescent="0.25">
      <c r="F8416" t="s">
        <v>8687</v>
      </c>
    </row>
    <row r="8417" spans="6:6" x14ac:dyDescent="0.25">
      <c r="F8417" t="s">
        <v>8688</v>
      </c>
    </row>
    <row r="8418" spans="6:6" x14ac:dyDescent="0.25">
      <c r="F8418" t="s">
        <v>8689</v>
      </c>
    </row>
    <row r="8419" spans="6:6" x14ac:dyDescent="0.25">
      <c r="F8419" t="s">
        <v>8690</v>
      </c>
    </row>
    <row r="8420" spans="6:6" x14ac:dyDescent="0.25">
      <c r="F8420" t="s">
        <v>8691</v>
      </c>
    </row>
    <row r="8421" spans="6:6" x14ac:dyDescent="0.25">
      <c r="F8421" t="s">
        <v>8692</v>
      </c>
    </row>
    <row r="8422" spans="6:6" x14ac:dyDescent="0.25">
      <c r="F8422" t="s">
        <v>8693</v>
      </c>
    </row>
    <row r="8423" spans="6:6" x14ac:dyDescent="0.25">
      <c r="F8423" t="s">
        <v>8694</v>
      </c>
    </row>
    <row r="8424" spans="6:6" x14ac:dyDescent="0.25">
      <c r="F8424" t="s">
        <v>8695</v>
      </c>
    </row>
    <row r="8425" spans="6:6" x14ac:dyDescent="0.25">
      <c r="F8425" t="s">
        <v>8696</v>
      </c>
    </row>
    <row r="8426" spans="6:6" x14ac:dyDescent="0.25">
      <c r="F8426" t="s">
        <v>8697</v>
      </c>
    </row>
    <row r="8427" spans="6:6" x14ac:dyDescent="0.25">
      <c r="F8427" t="s">
        <v>8698</v>
      </c>
    </row>
    <row r="8428" spans="6:6" x14ac:dyDescent="0.25">
      <c r="F8428" t="s">
        <v>8699</v>
      </c>
    </row>
    <row r="8429" spans="6:6" x14ac:dyDescent="0.25">
      <c r="F8429" t="s">
        <v>8700</v>
      </c>
    </row>
    <row r="8430" spans="6:6" x14ac:dyDescent="0.25">
      <c r="F8430" t="s">
        <v>8701</v>
      </c>
    </row>
    <row r="8431" spans="6:6" x14ac:dyDescent="0.25">
      <c r="F8431" t="s">
        <v>8702</v>
      </c>
    </row>
    <row r="8432" spans="6:6" x14ac:dyDescent="0.25">
      <c r="F8432" t="s">
        <v>8703</v>
      </c>
    </row>
    <row r="8433" spans="6:6" x14ac:dyDescent="0.25">
      <c r="F8433" t="s">
        <v>8704</v>
      </c>
    </row>
    <row r="8434" spans="6:6" x14ac:dyDescent="0.25">
      <c r="F8434" t="s">
        <v>8705</v>
      </c>
    </row>
    <row r="8435" spans="6:6" x14ac:dyDescent="0.25">
      <c r="F8435" t="s">
        <v>8706</v>
      </c>
    </row>
    <row r="8436" spans="6:6" x14ac:dyDescent="0.25">
      <c r="F8436" t="s">
        <v>8707</v>
      </c>
    </row>
    <row r="8437" spans="6:6" x14ac:dyDescent="0.25">
      <c r="F8437" t="s">
        <v>8708</v>
      </c>
    </row>
    <row r="8438" spans="6:6" x14ac:dyDescent="0.25">
      <c r="F8438" t="s">
        <v>8709</v>
      </c>
    </row>
    <row r="8439" spans="6:6" x14ac:dyDescent="0.25">
      <c r="F8439" t="s">
        <v>8710</v>
      </c>
    </row>
    <row r="8440" spans="6:6" x14ac:dyDescent="0.25">
      <c r="F8440" t="s">
        <v>8711</v>
      </c>
    </row>
    <row r="8441" spans="6:6" x14ac:dyDescent="0.25">
      <c r="F8441" t="s">
        <v>8712</v>
      </c>
    </row>
    <row r="8442" spans="6:6" x14ac:dyDescent="0.25">
      <c r="F8442" t="s">
        <v>8713</v>
      </c>
    </row>
    <row r="8443" spans="6:6" x14ac:dyDescent="0.25">
      <c r="F8443" t="s">
        <v>8714</v>
      </c>
    </row>
    <row r="8444" spans="6:6" x14ac:dyDescent="0.25">
      <c r="F8444" t="s">
        <v>8715</v>
      </c>
    </row>
    <row r="8445" spans="6:6" x14ac:dyDescent="0.25">
      <c r="F8445" t="s">
        <v>8716</v>
      </c>
    </row>
    <row r="8446" spans="6:6" x14ac:dyDescent="0.25">
      <c r="F8446" t="s">
        <v>8717</v>
      </c>
    </row>
    <row r="8447" spans="6:6" x14ac:dyDescent="0.25">
      <c r="F8447" t="s">
        <v>8718</v>
      </c>
    </row>
    <row r="8448" spans="6:6" x14ac:dyDescent="0.25">
      <c r="F8448" t="s">
        <v>8719</v>
      </c>
    </row>
    <row r="8449" spans="6:6" x14ac:dyDescent="0.25">
      <c r="F8449" t="s">
        <v>8720</v>
      </c>
    </row>
    <row r="8450" spans="6:6" x14ac:dyDescent="0.25">
      <c r="F8450" t="s">
        <v>8721</v>
      </c>
    </row>
    <row r="8451" spans="6:6" x14ac:dyDescent="0.25">
      <c r="F8451" t="s">
        <v>8722</v>
      </c>
    </row>
    <row r="8452" spans="6:6" x14ac:dyDescent="0.25">
      <c r="F8452" t="s">
        <v>8723</v>
      </c>
    </row>
    <row r="8453" spans="6:6" x14ac:dyDescent="0.25">
      <c r="F8453" t="s">
        <v>8724</v>
      </c>
    </row>
    <row r="8454" spans="6:6" x14ac:dyDescent="0.25">
      <c r="F8454" t="s">
        <v>8725</v>
      </c>
    </row>
    <row r="8455" spans="6:6" x14ac:dyDescent="0.25">
      <c r="F8455" t="s">
        <v>8726</v>
      </c>
    </row>
    <row r="8456" spans="6:6" x14ac:dyDescent="0.25">
      <c r="F8456" t="s">
        <v>8727</v>
      </c>
    </row>
    <row r="8457" spans="6:6" x14ac:dyDescent="0.25">
      <c r="F8457" t="s">
        <v>8728</v>
      </c>
    </row>
    <row r="8458" spans="6:6" x14ac:dyDescent="0.25">
      <c r="F8458" t="s">
        <v>8729</v>
      </c>
    </row>
    <row r="8459" spans="6:6" x14ac:dyDescent="0.25">
      <c r="F8459" t="s">
        <v>8730</v>
      </c>
    </row>
    <row r="8460" spans="6:6" x14ac:dyDescent="0.25">
      <c r="F8460" t="s">
        <v>8731</v>
      </c>
    </row>
    <row r="8461" spans="6:6" x14ac:dyDescent="0.25">
      <c r="F8461" t="s">
        <v>8732</v>
      </c>
    </row>
    <row r="8462" spans="6:6" x14ac:dyDescent="0.25">
      <c r="F8462" t="s">
        <v>8733</v>
      </c>
    </row>
    <row r="8463" spans="6:6" x14ac:dyDescent="0.25">
      <c r="F8463" t="s">
        <v>8734</v>
      </c>
    </row>
    <row r="8464" spans="6:6" x14ac:dyDescent="0.25">
      <c r="F8464" t="s">
        <v>8735</v>
      </c>
    </row>
    <row r="8465" spans="6:6" x14ac:dyDescent="0.25">
      <c r="F8465" t="s">
        <v>8736</v>
      </c>
    </row>
    <row r="8466" spans="6:6" x14ac:dyDescent="0.25">
      <c r="F8466" t="s">
        <v>8737</v>
      </c>
    </row>
    <row r="8467" spans="6:6" x14ac:dyDescent="0.25">
      <c r="F8467" t="s">
        <v>8738</v>
      </c>
    </row>
    <row r="8468" spans="6:6" x14ac:dyDescent="0.25">
      <c r="F8468" t="s">
        <v>8739</v>
      </c>
    </row>
    <row r="8469" spans="6:6" x14ac:dyDescent="0.25">
      <c r="F8469" t="s">
        <v>8740</v>
      </c>
    </row>
    <row r="8470" spans="6:6" x14ac:dyDescent="0.25">
      <c r="F8470" t="s">
        <v>8741</v>
      </c>
    </row>
    <row r="8471" spans="6:6" x14ac:dyDescent="0.25">
      <c r="F8471" t="s">
        <v>8742</v>
      </c>
    </row>
    <row r="8472" spans="6:6" x14ac:dyDescent="0.25">
      <c r="F8472" t="s">
        <v>8743</v>
      </c>
    </row>
    <row r="8473" spans="6:6" x14ac:dyDescent="0.25">
      <c r="F8473" t="s">
        <v>8744</v>
      </c>
    </row>
    <row r="8474" spans="6:6" x14ac:dyDescent="0.25">
      <c r="F8474" t="s">
        <v>8745</v>
      </c>
    </row>
    <row r="8475" spans="6:6" x14ac:dyDescent="0.25">
      <c r="F8475" t="s">
        <v>8746</v>
      </c>
    </row>
    <row r="8476" spans="6:6" x14ac:dyDescent="0.25">
      <c r="F8476" t="s">
        <v>8747</v>
      </c>
    </row>
    <row r="8477" spans="6:6" x14ac:dyDescent="0.25">
      <c r="F8477" t="s">
        <v>8748</v>
      </c>
    </row>
    <row r="8478" spans="6:6" x14ac:dyDescent="0.25">
      <c r="F8478" t="s">
        <v>8749</v>
      </c>
    </row>
    <row r="8479" spans="6:6" x14ac:dyDescent="0.25">
      <c r="F8479" t="s">
        <v>8750</v>
      </c>
    </row>
    <row r="8480" spans="6:6" x14ac:dyDescent="0.25">
      <c r="F8480" t="s">
        <v>8751</v>
      </c>
    </row>
    <row r="8481" spans="6:6" x14ac:dyDescent="0.25">
      <c r="F8481" t="s">
        <v>8752</v>
      </c>
    </row>
    <row r="8482" spans="6:6" x14ac:dyDescent="0.25">
      <c r="F8482" t="s">
        <v>8753</v>
      </c>
    </row>
    <row r="8483" spans="6:6" x14ac:dyDescent="0.25">
      <c r="F8483" t="s">
        <v>8754</v>
      </c>
    </row>
    <row r="8484" spans="6:6" x14ac:dyDescent="0.25">
      <c r="F8484" t="s">
        <v>8755</v>
      </c>
    </row>
    <row r="8485" spans="6:6" x14ac:dyDescent="0.25">
      <c r="F8485" t="s">
        <v>8756</v>
      </c>
    </row>
    <row r="8486" spans="6:6" x14ac:dyDescent="0.25">
      <c r="F8486" t="s">
        <v>8757</v>
      </c>
    </row>
    <row r="8487" spans="6:6" x14ac:dyDescent="0.25">
      <c r="F8487" t="s">
        <v>8758</v>
      </c>
    </row>
    <row r="8488" spans="6:6" x14ac:dyDescent="0.25">
      <c r="F8488" t="s">
        <v>8759</v>
      </c>
    </row>
    <row r="8489" spans="6:6" x14ac:dyDescent="0.25">
      <c r="F8489" t="s">
        <v>8760</v>
      </c>
    </row>
    <row r="8490" spans="6:6" x14ac:dyDescent="0.25">
      <c r="F8490" t="s">
        <v>8761</v>
      </c>
    </row>
    <row r="8491" spans="6:6" x14ac:dyDescent="0.25">
      <c r="F8491" t="s">
        <v>8762</v>
      </c>
    </row>
    <row r="8492" spans="6:6" x14ac:dyDescent="0.25">
      <c r="F8492" t="s">
        <v>8763</v>
      </c>
    </row>
    <row r="8493" spans="6:6" x14ac:dyDescent="0.25">
      <c r="F8493" t="s">
        <v>8764</v>
      </c>
    </row>
    <row r="8494" spans="6:6" x14ac:dyDescent="0.25">
      <c r="F8494" t="s">
        <v>8765</v>
      </c>
    </row>
    <row r="8495" spans="6:6" x14ac:dyDescent="0.25">
      <c r="F8495" t="s">
        <v>8766</v>
      </c>
    </row>
    <row r="8496" spans="6:6" x14ac:dyDescent="0.25">
      <c r="F8496" t="s">
        <v>8767</v>
      </c>
    </row>
    <row r="8497" spans="6:6" x14ac:dyDescent="0.25">
      <c r="F8497" t="s">
        <v>8768</v>
      </c>
    </row>
    <row r="8498" spans="6:6" x14ac:dyDescent="0.25">
      <c r="F8498" t="s">
        <v>8769</v>
      </c>
    </row>
    <row r="8499" spans="6:6" x14ac:dyDescent="0.25">
      <c r="F8499" t="s">
        <v>8770</v>
      </c>
    </row>
    <row r="8500" spans="6:6" x14ac:dyDescent="0.25">
      <c r="F8500" t="s">
        <v>8771</v>
      </c>
    </row>
    <row r="8501" spans="6:6" x14ac:dyDescent="0.25">
      <c r="F8501" t="s">
        <v>8772</v>
      </c>
    </row>
    <row r="8502" spans="6:6" x14ac:dyDescent="0.25">
      <c r="F8502" t="s">
        <v>8773</v>
      </c>
    </row>
    <row r="8503" spans="6:6" x14ac:dyDescent="0.25">
      <c r="F8503" t="s">
        <v>8774</v>
      </c>
    </row>
    <row r="8504" spans="6:6" x14ac:dyDescent="0.25">
      <c r="F8504" t="s">
        <v>8775</v>
      </c>
    </row>
    <row r="8505" spans="6:6" x14ac:dyDescent="0.25">
      <c r="F8505" t="s">
        <v>8776</v>
      </c>
    </row>
    <row r="8506" spans="6:6" x14ac:dyDescent="0.25">
      <c r="F8506" t="s">
        <v>8777</v>
      </c>
    </row>
    <row r="8507" spans="6:6" x14ac:dyDescent="0.25">
      <c r="F8507" t="s">
        <v>8778</v>
      </c>
    </row>
    <row r="8508" spans="6:6" x14ac:dyDescent="0.25">
      <c r="F8508" t="s">
        <v>8779</v>
      </c>
    </row>
    <row r="8509" spans="6:6" x14ac:dyDescent="0.25">
      <c r="F8509" t="s">
        <v>8780</v>
      </c>
    </row>
    <row r="8510" spans="6:6" x14ac:dyDescent="0.25">
      <c r="F8510" t="s">
        <v>8781</v>
      </c>
    </row>
    <row r="8511" spans="6:6" x14ac:dyDescent="0.25">
      <c r="F8511" t="s">
        <v>8782</v>
      </c>
    </row>
    <row r="8512" spans="6:6" x14ac:dyDescent="0.25">
      <c r="F8512" t="s">
        <v>8783</v>
      </c>
    </row>
    <row r="8513" spans="6:6" x14ac:dyDescent="0.25">
      <c r="F8513" t="s">
        <v>8784</v>
      </c>
    </row>
    <row r="8514" spans="6:6" x14ac:dyDescent="0.25">
      <c r="F8514" t="s">
        <v>8785</v>
      </c>
    </row>
    <row r="8515" spans="6:6" x14ac:dyDescent="0.25">
      <c r="F8515" t="s">
        <v>8786</v>
      </c>
    </row>
    <row r="8516" spans="6:6" x14ac:dyDescent="0.25">
      <c r="F8516" t="s">
        <v>8787</v>
      </c>
    </row>
    <row r="8517" spans="6:6" x14ac:dyDescent="0.25">
      <c r="F8517" t="s">
        <v>8788</v>
      </c>
    </row>
    <row r="8518" spans="6:6" x14ac:dyDescent="0.25">
      <c r="F8518" t="s">
        <v>8789</v>
      </c>
    </row>
    <row r="8519" spans="6:6" x14ac:dyDescent="0.25">
      <c r="F8519" t="s">
        <v>8790</v>
      </c>
    </row>
    <row r="8520" spans="6:6" x14ac:dyDescent="0.25">
      <c r="F8520" t="s">
        <v>8791</v>
      </c>
    </row>
    <row r="8521" spans="6:6" x14ac:dyDescent="0.25">
      <c r="F8521" t="s">
        <v>8792</v>
      </c>
    </row>
    <row r="8522" spans="6:6" x14ac:dyDescent="0.25">
      <c r="F8522" t="s">
        <v>8793</v>
      </c>
    </row>
    <row r="8523" spans="6:6" x14ac:dyDescent="0.25">
      <c r="F8523" t="s">
        <v>8794</v>
      </c>
    </row>
    <row r="8524" spans="6:6" x14ac:dyDescent="0.25">
      <c r="F8524" t="s">
        <v>8795</v>
      </c>
    </row>
    <row r="8525" spans="6:6" x14ac:dyDescent="0.25">
      <c r="F8525" t="s">
        <v>8796</v>
      </c>
    </row>
    <row r="8526" spans="6:6" x14ac:dyDescent="0.25">
      <c r="F8526" t="s">
        <v>8797</v>
      </c>
    </row>
    <row r="8527" spans="6:6" x14ac:dyDescent="0.25">
      <c r="F8527" t="s">
        <v>8798</v>
      </c>
    </row>
    <row r="8528" spans="6:6" x14ac:dyDescent="0.25">
      <c r="F8528" t="s">
        <v>8799</v>
      </c>
    </row>
    <row r="8529" spans="6:6" x14ac:dyDescent="0.25">
      <c r="F8529" t="s">
        <v>8800</v>
      </c>
    </row>
    <row r="8530" spans="6:6" x14ac:dyDescent="0.25">
      <c r="F8530" t="s">
        <v>8801</v>
      </c>
    </row>
    <row r="8531" spans="6:6" x14ac:dyDescent="0.25">
      <c r="F8531" t="s">
        <v>8802</v>
      </c>
    </row>
    <row r="8532" spans="6:6" x14ac:dyDescent="0.25">
      <c r="F8532" t="s">
        <v>8803</v>
      </c>
    </row>
    <row r="8533" spans="6:6" x14ac:dyDescent="0.25">
      <c r="F8533" t="s">
        <v>8804</v>
      </c>
    </row>
    <row r="8534" spans="6:6" x14ac:dyDescent="0.25">
      <c r="F8534" t="s">
        <v>8805</v>
      </c>
    </row>
    <row r="8535" spans="6:6" x14ac:dyDescent="0.25">
      <c r="F8535" t="s">
        <v>8806</v>
      </c>
    </row>
    <row r="8536" spans="6:6" x14ac:dyDescent="0.25">
      <c r="F8536" t="s">
        <v>8807</v>
      </c>
    </row>
    <row r="8537" spans="6:6" x14ac:dyDescent="0.25">
      <c r="F8537" t="s">
        <v>8808</v>
      </c>
    </row>
    <row r="8538" spans="6:6" x14ac:dyDescent="0.25">
      <c r="F8538" t="s">
        <v>8809</v>
      </c>
    </row>
    <row r="8539" spans="6:6" x14ac:dyDescent="0.25">
      <c r="F8539" t="s">
        <v>8810</v>
      </c>
    </row>
    <row r="8540" spans="6:6" x14ac:dyDescent="0.25">
      <c r="F8540" t="s">
        <v>8811</v>
      </c>
    </row>
    <row r="8541" spans="6:6" x14ac:dyDescent="0.25">
      <c r="F8541" t="s">
        <v>8812</v>
      </c>
    </row>
    <row r="8542" spans="6:6" x14ac:dyDescent="0.25">
      <c r="F8542" t="s">
        <v>8813</v>
      </c>
    </row>
    <row r="8543" spans="6:6" x14ac:dyDescent="0.25">
      <c r="F8543" t="s">
        <v>8814</v>
      </c>
    </row>
    <row r="8544" spans="6:6" x14ac:dyDescent="0.25">
      <c r="F8544" t="s">
        <v>8815</v>
      </c>
    </row>
    <row r="8545" spans="6:6" x14ac:dyDescent="0.25">
      <c r="F8545" t="s">
        <v>8816</v>
      </c>
    </row>
    <row r="8546" spans="6:6" x14ac:dyDescent="0.25">
      <c r="F8546" t="s">
        <v>8817</v>
      </c>
    </row>
    <row r="8547" spans="6:6" x14ac:dyDescent="0.25">
      <c r="F8547" t="s">
        <v>8818</v>
      </c>
    </row>
    <row r="8548" spans="6:6" x14ac:dyDescent="0.25">
      <c r="F8548" t="s">
        <v>8819</v>
      </c>
    </row>
    <row r="8549" spans="6:6" x14ac:dyDescent="0.25">
      <c r="F8549" t="s">
        <v>8820</v>
      </c>
    </row>
    <row r="8550" spans="6:6" x14ac:dyDescent="0.25">
      <c r="F8550" t="s">
        <v>8821</v>
      </c>
    </row>
    <row r="8551" spans="6:6" x14ac:dyDescent="0.25">
      <c r="F8551" t="s">
        <v>8822</v>
      </c>
    </row>
    <row r="8552" spans="6:6" x14ac:dyDescent="0.25">
      <c r="F8552" t="s">
        <v>8823</v>
      </c>
    </row>
    <row r="8553" spans="6:6" x14ac:dyDescent="0.25">
      <c r="F8553" t="s">
        <v>8824</v>
      </c>
    </row>
    <row r="8554" spans="6:6" x14ac:dyDescent="0.25">
      <c r="F8554" t="s">
        <v>8825</v>
      </c>
    </row>
    <row r="8555" spans="6:6" x14ac:dyDescent="0.25">
      <c r="F8555" t="s">
        <v>8826</v>
      </c>
    </row>
    <row r="8556" spans="6:6" x14ac:dyDescent="0.25">
      <c r="F8556" t="s">
        <v>8827</v>
      </c>
    </row>
    <row r="8557" spans="6:6" x14ac:dyDescent="0.25">
      <c r="F8557" t="s">
        <v>8828</v>
      </c>
    </row>
    <row r="8558" spans="6:6" x14ac:dyDescent="0.25">
      <c r="F8558" t="s">
        <v>8829</v>
      </c>
    </row>
    <row r="8559" spans="6:6" x14ac:dyDescent="0.25">
      <c r="F8559" t="s">
        <v>8830</v>
      </c>
    </row>
    <row r="8560" spans="6:6" x14ac:dyDescent="0.25">
      <c r="F8560" t="s">
        <v>8831</v>
      </c>
    </row>
    <row r="8561" spans="6:6" x14ac:dyDescent="0.25">
      <c r="F8561" t="s">
        <v>8832</v>
      </c>
    </row>
    <row r="8562" spans="6:6" x14ac:dyDescent="0.25">
      <c r="F8562" t="s">
        <v>8833</v>
      </c>
    </row>
    <row r="8563" spans="6:6" x14ac:dyDescent="0.25">
      <c r="F8563" t="s">
        <v>8834</v>
      </c>
    </row>
    <row r="8564" spans="6:6" x14ac:dyDescent="0.25">
      <c r="F8564" t="s">
        <v>8835</v>
      </c>
    </row>
    <row r="8565" spans="6:6" x14ac:dyDescent="0.25">
      <c r="F8565" t="s">
        <v>8836</v>
      </c>
    </row>
    <row r="8566" spans="6:6" x14ac:dyDescent="0.25">
      <c r="F8566" t="s">
        <v>8837</v>
      </c>
    </row>
    <row r="8567" spans="6:6" x14ac:dyDescent="0.25">
      <c r="F8567" t="s">
        <v>8838</v>
      </c>
    </row>
    <row r="8568" spans="6:6" x14ac:dyDescent="0.25">
      <c r="F8568" t="s">
        <v>8839</v>
      </c>
    </row>
    <row r="8569" spans="6:6" x14ac:dyDescent="0.25">
      <c r="F8569" t="s">
        <v>8840</v>
      </c>
    </row>
    <row r="8570" spans="6:6" x14ac:dyDescent="0.25">
      <c r="F8570" t="s">
        <v>8841</v>
      </c>
    </row>
    <row r="8571" spans="6:6" x14ac:dyDescent="0.25">
      <c r="F8571" t="s">
        <v>8842</v>
      </c>
    </row>
    <row r="8572" spans="6:6" x14ac:dyDescent="0.25">
      <c r="F8572" t="s">
        <v>8843</v>
      </c>
    </row>
    <row r="8573" spans="6:6" x14ac:dyDescent="0.25">
      <c r="F8573" t="s">
        <v>8844</v>
      </c>
    </row>
    <row r="8574" spans="6:6" x14ac:dyDescent="0.25">
      <c r="F8574" t="s">
        <v>8845</v>
      </c>
    </row>
    <row r="8575" spans="6:6" x14ac:dyDescent="0.25">
      <c r="F8575" t="s">
        <v>8846</v>
      </c>
    </row>
    <row r="8576" spans="6:6" x14ac:dyDescent="0.25">
      <c r="F8576" t="s">
        <v>8847</v>
      </c>
    </row>
    <row r="8577" spans="6:6" x14ac:dyDescent="0.25">
      <c r="F8577" t="s">
        <v>8848</v>
      </c>
    </row>
    <row r="8578" spans="6:6" x14ac:dyDescent="0.25">
      <c r="F8578" t="s">
        <v>8849</v>
      </c>
    </row>
    <row r="8579" spans="6:6" x14ac:dyDescent="0.25">
      <c r="F8579" t="s">
        <v>8850</v>
      </c>
    </row>
    <row r="8580" spans="6:6" x14ac:dyDescent="0.25">
      <c r="F8580" t="s">
        <v>8851</v>
      </c>
    </row>
    <row r="8581" spans="6:6" x14ac:dyDescent="0.25">
      <c r="F8581" t="s">
        <v>8852</v>
      </c>
    </row>
    <row r="8582" spans="6:6" x14ac:dyDescent="0.25">
      <c r="F8582" t="s">
        <v>8853</v>
      </c>
    </row>
    <row r="8583" spans="6:6" x14ac:dyDescent="0.25">
      <c r="F8583" t="s">
        <v>8854</v>
      </c>
    </row>
    <row r="8584" spans="6:6" x14ac:dyDescent="0.25">
      <c r="F8584" t="s">
        <v>8855</v>
      </c>
    </row>
    <row r="8585" spans="6:6" x14ac:dyDescent="0.25">
      <c r="F8585" t="s">
        <v>8856</v>
      </c>
    </row>
    <row r="8586" spans="6:6" x14ac:dyDescent="0.25">
      <c r="F8586" t="s">
        <v>8857</v>
      </c>
    </row>
    <row r="8587" spans="6:6" x14ac:dyDescent="0.25">
      <c r="F8587" t="s">
        <v>8858</v>
      </c>
    </row>
    <row r="8588" spans="6:6" x14ac:dyDescent="0.25">
      <c r="F8588" t="s">
        <v>8859</v>
      </c>
    </row>
    <row r="8589" spans="6:6" x14ac:dyDescent="0.25">
      <c r="F8589" t="s">
        <v>8860</v>
      </c>
    </row>
    <row r="8590" spans="6:6" x14ac:dyDescent="0.25">
      <c r="F8590" t="s">
        <v>8861</v>
      </c>
    </row>
    <row r="8591" spans="6:6" x14ac:dyDescent="0.25">
      <c r="F8591" t="s">
        <v>8862</v>
      </c>
    </row>
    <row r="8592" spans="6:6" x14ac:dyDescent="0.25">
      <c r="F8592" t="s">
        <v>8863</v>
      </c>
    </row>
    <row r="8593" spans="6:6" x14ac:dyDescent="0.25">
      <c r="F8593" t="s">
        <v>8864</v>
      </c>
    </row>
    <row r="8594" spans="6:6" x14ac:dyDescent="0.25">
      <c r="F8594" t="s">
        <v>8865</v>
      </c>
    </row>
    <row r="8595" spans="6:6" x14ac:dyDescent="0.25">
      <c r="F8595" t="s">
        <v>8866</v>
      </c>
    </row>
    <row r="8596" spans="6:6" x14ac:dyDescent="0.25">
      <c r="F8596" t="s">
        <v>8867</v>
      </c>
    </row>
    <row r="8597" spans="6:6" x14ac:dyDescent="0.25">
      <c r="F8597" t="s">
        <v>8868</v>
      </c>
    </row>
    <row r="8598" spans="6:6" x14ac:dyDescent="0.25">
      <c r="F8598" t="s">
        <v>8869</v>
      </c>
    </row>
    <row r="8599" spans="6:6" x14ac:dyDescent="0.25">
      <c r="F8599" t="s">
        <v>8870</v>
      </c>
    </row>
    <row r="8600" spans="6:6" x14ac:dyDescent="0.25">
      <c r="F8600" t="s">
        <v>8871</v>
      </c>
    </row>
    <row r="8601" spans="6:6" x14ac:dyDescent="0.25">
      <c r="F8601" t="s">
        <v>8872</v>
      </c>
    </row>
    <row r="8602" spans="6:6" x14ac:dyDescent="0.25">
      <c r="F8602" t="s">
        <v>8873</v>
      </c>
    </row>
    <row r="8603" spans="6:6" x14ac:dyDescent="0.25">
      <c r="F8603" t="s">
        <v>8874</v>
      </c>
    </row>
    <row r="8604" spans="6:6" x14ac:dyDescent="0.25">
      <c r="F8604" t="s">
        <v>8875</v>
      </c>
    </row>
    <row r="8605" spans="6:6" x14ac:dyDescent="0.25">
      <c r="F8605" t="s">
        <v>8876</v>
      </c>
    </row>
    <row r="8606" spans="6:6" x14ac:dyDescent="0.25">
      <c r="F8606" t="s">
        <v>8877</v>
      </c>
    </row>
    <row r="8607" spans="6:6" x14ac:dyDescent="0.25">
      <c r="F8607" t="s">
        <v>8878</v>
      </c>
    </row>
    <row r="8608" spans="6:6" x14ac:dyDescent="0.25">
      <c r="F8608" t="s">
        <v>8879</v>
      </c>
    </row>
    <row r="8609" spans="6:6" x14ac:dyDescent="0.25">
      <c r="F8609" t="s">
        <v>8880</v>
      </c>
    </row>
    <row r="8610" spans="6:6" x14ac:dyDescent="0.25">
      <c r="F8610" t="s">
        <v>8881</v>
      </c>
    </row>
    <row r="8611" spans="6:6" x14ac:dyDescent="0.25">
      <c r="F8611" t="s">
        <v>8882</v>
      </c>
    </row>
    <row r="8612" spans="6:6" x14ac:dyDescent="0.25">
      <c r="F8612" t="s">
        <v>8883</v>
      </c>
    </row>
    <row r="8613" spans="6:6" x14ac:dyDescent="0.25">
      <c r="F8613" t="s">
        <v>8884</v>
      </c>
    </row>
    <row r="8614" spans="6:6" x14ac:dyDescent="0.25">
      <c r="F8614" t="s">
        <v>8885</v>
      </c>
    </row>
    <row r="8615" spans="6:6" x14ac:dyDescent="0.25">
      <c r="F8615" t="s">
        <v>8886</v>
      </c>
    </row>
    <row r="8616" spans="6:6" x14ac:dyDescent="0.25">
      <c r="F8616" t="s">
        <v>8887</v>
      </c>
    </row>
    <row r="8617" spans="6:6" x14ac:dyDescent="0.25">
      <c r="F8617" t="s">
        <v>8888</v>
      </c>
    </row>
    <row r="8618" spans="6:6" x14ac:dyDescent="0.25">
      <c r="F8618" t="s">
        <v>8889</v>
      </c>
    </row>
    <row r="8619" spans="6:6" x14ac:dyDescent="0.25">
      <c r="F8619" t="s">
        <v>8890</v>
      </c>
    </row>
    <row r="8620" spans="6:6" x14ac:dyDescent="0.25">
      <c r="F8620" t="s">
        <v>8891</v>
      </c>
    </row>
    <row r="8621" spans="6:6" x14ac:dyDescent="0.25">
      <c r="F8621" t="s">
        <v>8892</v>
      </c>
    </row>
    <row r="8622" spans="6:6" x14ac:dyDescent="0.25">
      <c r="F8622" t="s">
        <v>8893</v>
      </c>
    </row>
    <row r="8623" spans="6:6" x14ac:dyDescent="0.25">
      <c r="F8623" t="s">
        <v>8894</v>
      </c>
    </row>
    <row r="8624" spans="6:6" x14ac:dyDescent="0.25">
      <c r="F8624" t="s">
        <v>8895</v>
      </c>
    </row>
    <row r="8625" spans="6:6" x14ac:dyDescent="0.25">
      <c r="F8625" t="s">
        <v>8896</v>
      </c>
    </row>
    <row r="8626" spans="6:6" x14ac:dyDescent="0.25">
      <c r="F8626" t="s">
        <v>8897</v>
      </c>
    </row>
    <row r="8627" spans="6:6" x14ac:dyDescent="0.25">
      <c r="F8627" t="s">
        <v>8898</v>
      </c>
    </row>
    <row r="8628" spans="6:6" x14ac:dyDescent="0.25">
      <c r="F8628" t="s">
        <v>8899</v>
      </c>
    </row>
    <row r="8629" spans="6:6" x14ac:dyDescent="0.25">
      <c r="F8629" t="s">
        <v>8900</v>
      </c>
    </row>
    <row r="8630" spans="6:6" x14ac:dyDescent="0.25">
      <c r="F8630" t="s">
        <v>8901</v>
      </c>
    </row>
    <row r="8631" spans="6:6" x14ac:dyDescent="0.25">
      <c r="F8631" t="s">
        <v>8902</v>
      </c>
    </row>
    <row r="8632" spans="6:6" x14ac:dyDescent="0.25">
      <c r="F8632" t="s">
        <v>8903</v>
      </c>
    </row>
    <row r="8633" spans="6:6" x14ac:dyDescent="0.25">
      <c r="F8633" t="s">
        <v>8904</v>
      </c>
    </row>
    <row r="8634" spans="6:6" x14ac:dyDescent="0.25">
      <c r="F8634" t="s">
        <v>8905</v>
      </c>
    </row>
    <row r="8635" spans="6:6" x14ac:dyDescent="0.25">
      <c r="F8635" t="s">
        <v>8906</v>
      </c>
    </row>
    <row r="8636" spans="6:6" x14ac:dyDescent="0.25">
      <c r="F8636" t="s">
        <v>8907</v>
      </c>
    </row>
    <row r="8637" spans="6:6" x14ac:dyDescent="0.25">
      <c r="F8637" t="s">
        <v>8908</v>
      </c>
    </row>
    <row r="8638" spans="6:6" x14ac:dyDescent="0.25">
      <c r="F8638" t="s">
        <v>8909</v>
      </c>
    </row>
    <row r="8639" spans="6:6" x14ac:dyDescent="0.25">
      <c r="F8639" t="s">
        <v>8910</v>
      </c>
    </row>
    <row r="8640" spans="6:6" x14ac:dyDescent="0.25">
      <c r="F8640" t="s">
        <v>8911</v>
      </c>
    </row>
    <row r="8641" spans="6:6" x14ac:dyDescent="0.25">
      <c r="F8641" t="s">
        <v>8912</v>
      </c>
    </row>
    <row r="8642" spans="6:6" x14ac:dyDescent="0.25">
      <c r="F8642" t="s">
        <v>8913</v>
      </c>
    </row>
    <row r="8643" spans="6:6" x14ac:dyDescent="0.25">
      <c r="F8643" t="s">
        <v>8914</v>
      </c>
    </row>
    <row r="8644" spans="6:6" x14ac:dyDescent="0.25">
      <c r="F8644" t="s">
        <v>8915</v>
      </c>
    </row>
    <row r="8645" spans="6:6" x14ac:dyDescent="0.25">
      <c r="F8645" t="s">
        <v>8916</v>
      </c>
    </row>
    <row r="8646" spans="6:6" x14ac:dyDescent="0.25">
      <c r="F8646" t="s">
        <v>8917</v>
      </c>
    </row>
    <row r="8647" spans="6:6" x14ac:dyDescent="0.25">
      <c r="F8647" t="s">
        <v>8918</v>
      </c>
    </row>
    <row r="8648" spans="6:6" x14ac:dyDescent="0.25">
      <c r="F8648" t="s">
        <v>8919</v>
      </c>
    </row>
    <row r="8649" spans="6:6" x14ac:dyDescent="0.25">
      <c r="F8649" t="s">
        <v>8920</v>
      </c>
    </row>
    <row r="8650" spans="6:6" x14ac:dyDescent="0.25">
      <c r="F8650" t="s">
        <v>8921</v>
      </c>
    </row>
    <row r="8651" spans="6:6" x14ac:dyDescent="0.25">
      <c r="F8651" t="s">
        <v>8922</v>
      </c>
    </row>
    <row r="8652" spans="6:6" x14ac:dyDescent="0.25">
      <c r="F8652" t="s">
        <v>8923</v>
      </c>
    </row>
    <row r="8653" spans="6:6" x14ac:dyDescent="0.25">
      <c r="F8653" t="s">
        <v>8924</v>
      </c>
    </row>
    <row r="8654" spans="6:6" x14ac:dyDescent="0.25">
      <c r="F8654" t="s">
        <v>8925</v>
      </c>
    </row>
    <row r="8655" spans="6:6" x14ac:dyDescent="0.25">
      <c r="F8655" t="s">
        <v>8926</v>
      </c>
    </row>
    <row r="8656" spans="6:6" x14ac:dyDescent="0.25">
      <c r="F8656" t="s">
        <v>8927</v>
      </c>
    </row>
    <row r="8657" spans="6:6" x14ac:dyDescent="0.25">
      <c r="F8657" t="s">
        <v>8928</v>
      </c>
    </row>
    <row r="8658" spans="6:6" x14ac:dyDescent="0.25">
      <c r="F8658" t="s">
        <v>8929</v>
      </c>
    </row>
    <row r="8659" spans="6:6" x14ac:dyDescent="0.25">
      <c r="F8659" t="s">
        <v>8930</v>
      </c>
    </row>
    <row r="8660" spans="6:6" x14ac:dyDescent="0.25">
      <c r="F8660" t="s">
        <v>8931</v>
      </c>
    </row>
    <row r="8661" spans="6:6" x14ac:dyDescent="0.25">
      <c r="F8661" t="s">
        <v>8932</v>
      </c>
    </row>
    <row r="8662" spans="6:6" x14ac:dyDescent="0.25">
      <c r="F8662" t="s">
        <v>8933</v>
      </c>
    </row>
    <row r="8663" spans="6:6" x14ac:dyDescent="0.25">
      <c r="F8663" t="s">
        <v>8934</v>
      </c>
    </row>
    <row r="8664" spans="6:6" x14ac:dyDescent="0.25">
      <c r="F8664" t="s">
        <v>8935</v>
      </c>
    </row>
    <row r="8665" spans="6:6" x14ac:dyDescent="0.25">
      <c r="F8665" t="s">
        <v>8936</v>
      </c>
    </row>
    <row r="8666" spans="6:6" x14ac:dyDescent="0.25">
      <c r="F8666" t="s">
        <v>8937</v>
      </c>
    </row>
    <row r="8667" spans="6:6" x14ac:dyDescent="0.25">
      <c r="F8667" t="s">
        <v>8938</v>
      </c>
    </row>
    <row r="8668" spans="6:6" x14ac:dyDescent="0.25">
      <c r="F8668" t="s">
        <v>8939</v>
      </c>
    </row>
    <row r="8669" spans="6:6" x14ac:dyDescent="0.25">
      <c r="F8669" t="s">
        <v>8940</v>
      </c>
    </row>
    <row r="8670" spans="6:6" x14ac:dyDescent="0.25">
      <c r="F8670" t="s">
        <v>8941</v>
      </c>
    </row>
    <row r="8671" spans="6:6" x14ac:dyDescent="0.25">
      <c r="F8671" t="s">
        <v>8942</v>
      </c>
    </row>
    <row r="8672" spans="6:6" x14ac:dyDescent="0.25">
      <c r="F8672" t="s">
        <v>8943</v>
      </c>
    </row>
    <row r="8673" spans="6:6" x14ac:dyDescent="0.25">
      <c r="F8673" t="s">
        <v>8944</v>
      </c>
    </row>
    <row r="8674" spans="6:6" x14ac:dyDescent="0.25">
      <c r="F8674" t="s">
        <v>8945</v>
      </c>
    </row>
    <row r="8675" spans="6:6" x14ac:dyDescent="0.25">
      <c r="F8675" t="s">
        <v>8946</v>
      </c>
    </row>
    <row r="8676" spans="6:6" x14ac:dyDescent="0.25">
      <c r="F8676" t="s">
        <v>8947</v>
      </c>
    </row>
    <row r="8677" spans="6:6" x14ac:dyDescent="0.25">
      <c r="F8677" t="s">
        <v>8948</v>
      </c>
    </row>
    <row r="8678" spans="6:6" x14ac:dyDescent="0.25">
      <c r="F8678" t="s">
        <v>8949</v>
      </c>
    </row>
    <row r="8679" spans="6:6" x14ac:dyDescent="0.25">
      <c r="F8679" t="s">
        <v>8950</v>
      </c>
    </row>
    <row r="8680" spans="6:6" x14ac:dyDescent="0.25">
      <c r="F8680" t="s">
        <v>8951</v>
      </c>
    </row>
    <row r="8681" spans="6:6" x14ac:dyDescent="0.25">
      <c r="F8681" t="s">
        <v>8952</v>
      </c>
    </row>
    <row r="8682" spans="6:6" x14ac:dyDescent="0.25">
      <c r="F8682" t="s">
        <v>8953</v>
      </c>
    </row>
    <row r="8683" spans="6:6" x14ac:dyDescent="0.25">
      <c r="F8683" t="s">
        <v>8954</v>
      </c>
    </row>
    <row r="8684" spans="6:6" x14ac:dyDescent="0.25">
      <c r="F8684" t="s">
        <v>8955</v>
      </c>
    </row>
    <row r="8685" spans="6:6" x14ac:dyDescent="0.25">
      <c r="F8685" t="s">
        <v>8956</v>
      </c>
    </row>
    <row r="8686" spans="6:6" x14ac:dyDescent="0.25">
      <c r="F8686" t="s">
        <v>8957</v>
      </c>
    </row>
    <row r="8687" spans="6:6" x14ac:dyDescent="0.25">
      <c r="F8687" t="s">
        <v>8958</v>
      </c>
    </row>
    <row r="8688" spans="6:6" x14ac:dyDescent="0.25">
      <c r="F8688" t="s">
        <v>8959</v>
      </c>
    </row>
    <row r="8689" spans="6:6" x14ac:dyDescent="0.25">
      <c r="F8689" t="s">
        <v>8960</v>
      </c>
    </row>
    <row r="8690" spans="6:6" x14ac:dyDescent="0.25">
      <c r="F8690" t="s">
        <v>8961</v>
      </c>
    </row>
    <row r="8691" spans="6:6" x14ac:dyDescent="0.25">
      <c r="F8691" t="s">
        <v>8962</v>
      </c>
    </row>
    <row r="8692" spans="6:6" x14ac:dyDescent="0.25">
      <c r="F8692" t="s">
        <v>8963</v>
      </c>
    </row>
    <row r="8693" spans="6:6" x14ac:dyDescent="0.25">
      <c r="F8693" t="s">
        <v>8964</v>
      </c>
    </row>
    <row r="8694" spans="6:6" x14ac:dyDescent="0.25">
      <c r="F8694" t="s">
        <v>8965</v>
      </c>
    </row>
    <row r="8695" spans="6:6" x14ac:dyDescent="0.25">
      <c r="F8695" t="s">
        <v>8966</v>
      </c>
    </row>
    <row r="8696" spans="6:6" x14ac:dyDescent="0.25">
      <c r="F8696" t="s">
        <v>8967</v>
      </c>
    </row>
    <row r="8697" spans="6:6" x14ac:dyDescent="0.25">
      <c r="F8697" t="s">
        <v>8968</v>
      </c>
    </row>
    <row r="8698" spans="6:6" x14ac:dyDescent="0.25">
      <c r="F8698" t="s">
        <v>8969</v>
      </c>
    </row>
    <row r="8699" spans="6:6" x14ac:dyDescent="0.25">
      <c r="F8699" t="s">
        <v>8970</v>
      </c>
    </row>
    <row r="8700" spans="6:6" x14ac:dyDescent="0.25">
      <c r="F8700" t="s">
        <v>8971</v>
      </c>
    </row>
    <row r="8701" spans="6:6" x14ac:dyDescent="0.25">
      <c r="F8701" t="s">
        <v>8972</v>
      </c>
    </row>
    <row r="8702" spans="6:6" x14ac:dyDescent="0.25">
      <c r="F8702" t="s">
        <v>8973</v>
      </c>
    </row>
    <row r="8703" spans="6:6" x14ac:dyDescent="0.25">
      <c r="F8703" t="s">
        <v>8974</v>
      </c>
    </row>
    <row r="8704" spans="6:6" x14ac:dyDescent="0.25">
      <c r="F8704" t="s">
        <v>8975</v>
      </c>
    </row>
    <row r="8705" spans="6:6" x14ac:dyDescent="0.25">
      <c r="F8705" t="s">
        <v>8976</v>
      </c>
    </row>
    <row r="8706" spans="6:6" x14ac:dyDescent="0.25">
      <c r="F8706" t="s">
        <v>8977</v>
      </c>
    </row>
    <row r="8707" spans="6:6" x14ac:dyDescent="0.25">
      <c r="F8707" t="s">
        <v>8978</v>
      </c>
    </row>
    <row r="8708" spans="6:6" x14ac:dyDescent="0.25">
      <c r="F8708" t="s">
        <v>8979</v>
      </c>
    </row>
    <row r="8709" spans="6:6" x14ac:dyDescent="0.25">
      <c r="F8709" t="s">
        <v>8980</v>
      </c>
    </row>
    <row r="8710" spans="6:6" x14ac:dyDescent="0.25">
      <c r="F8710" t="s">
        <v>8981</v>
      </c>
    </row>
    <row r="8711" spans="6:6" x14ac:dyDescent="0.25">
      <c r="F8711" t="s">
        <v>8982</v>
      </c>
    </row>
    <row r="8712" spans="6:6" x14ac:dyDescent="0.25">
      <c r="F8712" t="s">
        <v>8983</v>
      </c>
    </row>
    <row r="8713" spans="6:6" x14ac:dyDescent="0.25">
      <c r="F8713" t="s">
        <v>8984</v>
      </c>
    </row>
    <row r="8714" spans="6:6" x14ac:dyDescent="0.25">
      <c r="F8714" t="s">
        <v>8985</v>
      </c>
    </row>
    <row r="8715" spans="6:6" x14ac:dyDescent="0.25">
      <c r="F8715" t="s">
        <v>8986</v>
      </c>
    </row>
    <row r="8716" spans="6:6" x14ac:dyDescent="0.25">
      <c r="F8716" t="s">
        <v>8987</v>
      </c>
    </row>
    <row r="8717" spans="6:6" x14ac:dyDescent="0.25">
      <c r="F8717" t="s">
        <v>8988</v>
      </c>
    </row>
    <row r="8718" spans="6:6" x14ac:dyDescent="0.25">
      <c r="F8718" t="s">
        <v>8989</v>
      </c>
    </row>
    <row r="8719" spans="6:6" x14ac:dyDescent="0.25">
      <c r="F8719" t="s">
        <v>8990</v>
      </c>
    </row>
    <row r="8720" spans="6:6" x14ac:dyDescent="0.25">
      <c r="F8720" t="s">
        <v>8991</v>
      </c>
    </row>
    <row r="8721" spans="6:6" x14ac:dyDescent="0.25">
      <c r="F8721" t="s">
        <v>8992</v>
      </c>
    </row>
    <row r="8722" spans="6:6" x14ac:dyDescent="0.25">
      <c r="F8722" t="s">
        <v>8993</v>
      </c>
    </row>
    <row r="8723" spans="6:6" x14ac:dyDescent="0.25">
      <c r="F8723" t="s">
        <v>8994</v>
      </c>
    </row>
    <row r="8724" spans="6:6" x14ac:dyDescent="0.25">
      <c r="F8724" t="s">
        <v>8995</v>
      </c>
    </row>
    <row r="8725" spans="6:6" x14ac:dyDescent="0.25">
      <c r="F8725" t="s">
        <v>8996</v>
      </c>
    </row>
    <row r="8726" spans="6:6" x14ac:dyDescent="0.25">
      <c r="F8726" t="s">
        <v>8997</v>
      </c>
    </row>
    <row r="8727" spans="6:6" x14ac:dyDescent="0.25">
      <c r="F8727" t="s">
        <v>8998</v>
      </c>
    </row>
    <row r="8728" spans="6:6" x14ac:dyDescent="0.25">
      <c r="F8728" t="s">
        <v>8999</v>
      </c>
    </row>
    <row r="8729" spans="6:6" x14ac:dyDescent="0.25">
      <c r="F8729" t="s">
        <v>9000</v>
      </c>
    </row>
    <row r="8730" spans="6:6" x14ac:dyDescent="0.25">
      <c r="F8730" t="s">
        <v>9001</v>
      </c>
    </row>
    <row r="8731" spans="6:6" x14ac:dyDescent="0.25">
      <c r="F8731" t="s">
        <v>9002</v>
      </c>
    </row>
    <row r="8732" spans="6:6" x14ac:dyDescent="0.25">
      <c r="F8732" t="s">
        <v>9003</v>
      </c>
    </row>
    <row r="8733" spans="6:6" x14ac:dyDescent="0.25">
      <c r="F8733" t="s">
        <v>9004</v>
      </c>
    </row>
    <row r="8734" spans="6:6" x14ac:dyDescent="0.25">
      <c r="F8734" t="s">
        <v>9005</v>
      </c>
    </row>
    <row r="8735" spans="6:6" x14ac:dyDescent="0.25">
      <c r="F8735" t="s">
        <v>9006</v>
      </c>
    </row>
    <row r="8736" spans="6:6" x14ac:dyDescent="0.25">
      <c r="F8736" t="s">
        <v>9007</v>
      </c>
    </row>
    <row r="8737" spans="6:6" x14ac:dyDescent="0.25">
      <c r="F8737" t="s">
        <v>9008</v>
      </c>
    </row>
    <row r="8738" spans="6:6" x14ac:dyDescent="0.25">
      <c r="F8738" t="s">
        <v>9009</v>
      </c>
    </row>
    <row r="8739" spans="6:6" x14ac:dyDescent="0.25">
      <c r="F8739" t="s">
        <v>9010</v>
      </c>
    </row>
    <row r="8740" spans="6:6" x14ac:dyDescent="0.25">
      <c r="F8740" t="s">
        <v>9011</v>
      </c>
    </row>
    <row r="8741" spans="6:6" x14ac:dyDescent="0.25">
      <c r="F8741" t="s">
        <v>9012</v>
      </c>
    </row>
    <row r="8742" spans="6:6" x14ac:dyDescent="0.25">
      <c r="F8742" t="s">
        <v>9013</v>
      </c>
    </row>
    <row r="8743" spans="6:6" x14ac:dyDescent="0.25">
      <c r="F8743" t="s">
        <v>9014</v>
      </c>
    </row>
    <row r="8744" spans="6:6" x14ac:dyDescent="0.25">
      <c r="F8744" t="s">
        <v>9015</v>
      </c>
    </row>
    <row r="8745" spans="6:6" x14ac:dyDescent="0.25">
      <c r="F8745" t="s">
        <v>9016</v>
      </c>
    </row>
    <row r="8746" spans="6:6" x14ac:dyDescent="0.25">
      <c r="F8746" t="s">
        <v>9017</v>
      </c>
    </row>
    <row r="8747" spans="6:6" x14ac:dyDescent="0.25">
      <c r="F8747" t="s">
        <v>9018</v>
      </c>
    </row>
    <row r="8748" spans="6:6" x14ac:dyDescent="0.25">
      <c r="F8748" t="s">
        <v>9019</v>
      </c>
    </row>
    <row r="8749" spans="6:6" x14ac:dyDescent="0.25">
      <c r="F8749" t="s">
        <v>9020</v>
      </c>
    </row>
    <row r="8750" spans="6:6" x14ac:dyDescent="0.25">
      <c r="F8750" t="s">
        <v>9021</v>
      </c>
    </row>
    <row r="8751" spans="6:6" x14ac:dyDescent="0.25">
      <c r="F8751" t="s">
        <v>9022</v>
      </c>
    </row>
    <row r="8752" spans="6:6" x14ac:dyDescent="0.25">
      <c r="F8752" t="s">
        <v>9023</v>
      </c>
    </row>
    <row r="8753" spans="6:6" x14ac:dyDescent="0.25">
      <c r="F8753" t="s">
        <v>9024</v>
      </c>
    </row>
    <row r="8754" spans="6:6" x14ac:dyDescent="0.25">
      <c r="F8754" t="s">
        <v>9025</v>
      </c>
    </row>
    <row r="8755" spans="6:6" x14ac:dyDescent="0.25">
      <c r="F8755" t="s">
        <v>9026</v>
      </c>
    </row>
    <row r="8756" spans="6:6" x14ac:dyDescent="0.25">
      <c r="F8756" t="s">
        <v>9027</v>
      </c>
    </row>
    <row r="8757" spans="6:6" x14ac:dyDescent="0.25">
      <c r="F8757" t="s">
        <v>9028</v>
      </c>
    </row>
    <row r="8758" spans="6:6" x14ac:dyDescent="0.25">
      <c r="F8758" t="s">
        <v>9029</v>
      </c>
    </row>
    <row r="8759" spans="6:6" x14ac:dyDescent="0.25">
      <c r="F8759" t="s">
        <v>9030</v>
      </c>
    </row>
    <row r="8760" spans="6:6" x14ac:dyDescent="0.25">
      <c r="F8760" t="s">
        <v>9031</v>
      </c>
    </row>
    <row r="8761" spans="6:6" x14ac:dyDescent="0.25">
      <c r="F8761" t="s">
        <v>9032</v>
      </c>
    </row>
    <row r="8762" spans="6:6" x14ac:dyDescent="0.25">
      <c r="F8762" t="s">
        <v>9033</v>
      </c>
    </row>
    <row r="8763" spans="6:6" x14ac:dyDescent="0.25">
      <c r="F8763" t="s">
        <v>9034</v>
      </c>
    </row>
    <row r="8764" spans="6:6" x14ac:dyDescent="0.25">
      <c r="F8764" t="s">
        <v>9035</v>
      </c>
    </row>
    <row r="8765" spans="6:6" x14ac:dyDescent="0.25">
      <c r="F8765" t="s">
        <v>9036</v>
      </c>
    </row>
    <row r="8766" spans="6:6" x14ac:dyDescent="0.25">
      <c r="F8766" t="s">
        <v>9037</v>
      </c>
    </row>
    <row r="8767" spans="6:6" x14ac:dyDescent="0.25">
      <c r="F8767" t="s">
        <v>9038</v>
      </c>
    </row>
    <row r="8768" spans="6:6" x14ac:dyDescent="0.25">
      <c r="F8768" t="s">
        <v>9039</v>
      </c>
    </row>
    <row r="8769" spans="6:6" x14ac:dyDescent="0.25">
      <c r="F8769" t="s">
        <v>9040</v>
      </c>
    </row>
    <row r="8770" spans="6:6" x14ac:dyDescent="0.25">
      <c r="F8770" t="s">
        <v>9041</v>
      </c>
    </row>
    <row r="8771" spans="6:6" x14ac:dyDescent="0.25">
      <c r="F8771" t="s">
        <v>9042</v>
      </c>
    </row>
    <row r="8772" spans="6:6" x14ac:dyDescent="0.25">
      <c r="F8772" t="s">
        <v>9043</v>
      </c>
    </row>
    <row r="8773" spans="6:6" x14ac:dyDescent="0.25">
      <c r="F8773" t="s">
        <v>9044</v>
      </c>
    </row>
    <row r="8774" spans="6:6" x14ac:dyDescent="0.25">
      <c r="F8774" t="s">
        <v>9045</v>
      </c>
    </row>
    <row r="8775" spans="6:6" x14ac:dyDescent="0.25">
      <c r="F8775" t="s">
        <v>9046</v>
      </c>
    </row>
    <row r="8776" spans="6:6" x14ac:dyDescent="0.25">
      <c r="F8776" t="s">
        <v>9047</v>
      </c>
    </row>
    <row r="8777" spans="6:6" x14ac:dyDescent="0.25">
      <c r="F8777" t="s">
        <v>9048</v>
      </c>
    </row>
    <row r="8778" spans="6:6" x14ac:dyDescent="0.25">
      <c r="F8778" t="s">
        <v>9049</v>
      </c>
    </row>
    <row r="8779" spans="6:6" x14ac:dyDescent="0.25">
      <c r="F8779" t="s">
        <v>9050</v>
      </c>
    </row>
    <row r="8780" spans="6:6" x14ac:dyDescent="0.25">
      <c r="F8780" t="s">
        <v>9051</v>
      </c>
    </row>
    <row r="8781" spans="6:6" x14ac:dyDescent="0.25">
      <c r="F8781" t="s">
        <v>9052</v>
      </c>
    </row>
    <row r="8782" spans="6:6" x14ac:dyDescent="0.25">
      <c r="F8782" t="s">
        <v>9053</v>
      </c>
    </row>
    <row r="8783" spans="6:6" x14ac:dyDescent="0.25">
      <c r="F8783" t="s">
        <v>9054</v>
      </c>
    </row>
    <row r="8784" spans="6:6" x14ac:dyDescent="0.25">
      <c r="F8784" t="s">
        <v>9055</v>
      </c>
    </row>
    <row r="8785" spans="6:6" x14ac:dyDescent="0.25">
      <c r="F8785" t="s">
        <v>9056</v>
      </c>
    </row>
    <row r="8786" spans="6:6" x14ac:dyDescent="0.25">
      <c r="F8786" t="s">
        <v>9057</v>
      </c>
    </row>
    <row r="8787" spans="6:6" x14ac:dyDescent="0.25">
      <c r="F8787" t="s">
        <v>9058</v>
      </c>
    </row>
    <row r="8788" spans="6:6" x14ac:dyDescent="0.25">
      <c r="F8788" t="s">
        <v>9059</v>
      </c>
    </row>
    <row r="8789" spans="6:6" x14ac:dyDescent="0.25">
      <c r="F8789" t="s">
        <v>9060</v>
      </c>
    </row>
    <row r="8790" spans="6:6" x14ac:dyDescent="0.25">
      <c r="F8790" t="s">
        <v>9061</v>
      </c>
    </row>
    <row r="8791" spans="6:6" x14ac:dyDescent="0.25">
      <c r="F8791" t="s">
        <v>9062</v>
      </c>
    </row>
    <row r="8792" spans="6:6" x14ac:dyDescent="0.25">
      <c r="F8792" t="s">
        <v>9063</v>
      </c>
    </row>
    <row r="8793" spans="6:6" x14ac:dyDescent="0.25">
      <c r="F8793" t="s">
        <v>9064</v>
      </c>
    </row>
    <row r="8794" spans="6:6" x14ac:dyDescent="0.25">
      <c r="F8794" t="s">
        <v>9065</v>
      </c>
    </row>
    <row r="8795" spans="6:6" x14ac:dyDescent="0.25">
      <c r="F8795" t="s">
        <v>9066</v>
      </c>
    </row>
    <row r="8796" spans="6:6" x14ac:dyDescent="0.25">
      <c r="F8796" t="s">
        <v>9067</v>
      </c>
    </row>
    <row r="8797" spans="6:6" x14ac:dyDescent="0.25">
      <c r="F8797" t="s">
        <v>9068</v>
      </c>
    </row>
    <row r="8798" spans="6:6" x14ac:dyDescent="0.25">
      <c r="F8798" t="s">
        <v>9069</v>
      </c>
    </row>
    <row r="8799" spans="6:6" x14ac:dyDescent="0.25">
      <c r="F8799" t="s">
        <v>9070</v>
      </c>
    </row>
    <row r="8800" spans="6:6" x14ac:dyDescent="0.25">
      <c r="F8800" t="s">
        <v>9071</v>
      </c>
    </row>
    <row r="8801" spans="6:6" x14ac:dyDescent="0.25">
      <c r="F8801" t="s">
        <v>9072</v>
      </c>
    </row>
    <row r="8802" spans="6:6" x14ac:dyDescent="0.25">
      <c r="F8802" t="s">
        <v>9073</v>
      </c>
    </row>
    <row r="8803" spans="6:6" x14ac:dyDescent="0.25">
      <c r="F8803" t="s">
        <v>9074</v>
      </c>
    </row>
    <row r="8804" spans="6:6" x14ac:dyDescent="0.25">
      <c r="F8804" t="s">
        <v>9075</v>
      </c>
    </row>
    <row r="8805" spans="6:6" x14ac:dyDescent="0.25">
      <c r="F8805" t="s">
        <v>9076</v>
      </c>
    </row>
    <row r="8806" spans="6:6" x14ac:dyDescent="0.25">
      <c r="F8806" t="s">
        <v>9077</v>
      </c>
    </row>
    <row r="8807" spans="6:6" x14ac:dyDescent="0.25">
      <c r="F8807" t="s">
        <v>9078</v>
      </c>
    </row>
    <row r="8808" spans="6:6" x14ac:dyDescent="0.25">
      <c r="F8808" t="s">
        <v>9079</v>
      </c>
    </row>
    <row r="8809" spans="6:6" x14ac:dyDescent="0.25">
      <c r="F8809" t="s">
        <v>9080</v>
      </c>
    </row>
    <row r="8810" spans="6:6" x14ac:dyDescent="0.25">
      <c r="F8810" t="s">
        <v>9081</v>
      </c>
    </row>
    <row r="8811" spans="6:6" x14ac:dyDescent="0.25">
      <c r="F8811" t="s">
        <v>9082</v>
      </c>
    </row>
    <row r="8812" spans="6:6" x14ac:dyDescent="0.25">
      <c r="F8812" t="s">
        <v>9083</v>
      </c>
    </row>
    <row r="8813" spans="6:6" x14ac:dyDescent="0.25">
      <c r="F8813" t="s">
        <v>9084</v>
      </c>
    </row>
    <row r="8814" spans="6:6" x14ac:dyDescent="0.25">
      <c r="F8814" t="s">
        <v>9085</v>
      </c>
    </row>
    <row r="8815" spans="6:6" x14ac:dyDescent="0.25">
      <c r="F8815" t="s">
        <v>9086</v>
      </c>
    </row>
    <row r="8816" spans="6:6" x14ac:dyDescent="0.25">
      <c r="F8816" t="s">
        <v>9087</v>
      </c>
    </row>
    <row r="8817" spans="6:6" x14ac:dyDescent="0.25">
      <c r="F8817" t="s">
        <v>9088</v>
      </c>
    </row>
    <row r="8818" spans="6:6" x14ac:dyDescent="0.25">
      <c r="F8818" t="s">
        <v>9089</v>
      </c>
    </row>
    <row r="8819" spans="6:6" x14ac:dyDescent="0.25">
      <c r="F8819" t="s">
        <v>9090</v>
      </c>
    </row>
    <row r="8820" spans="6:6" x14ac:dyDescent="0.25">
      <c r="F8820" t="s">
        <v>9091</v>
      </c>
    </row>
    <row r="8821" spans="6:6" x14ac:dyDescent="0.25">
      <c r="F8821" t="s">
        <v>9092</v>
      </c>
    </row>
    <row r="8822" spans="6:6" x14ac:dyDescent="0.25">
      <c r="F8822" t="s">
        <v>9093</v>
      </c>
    </row>
    <row r="8823" spans="6:6" x14ac:dyDescent="0.25">
      <c r="F8823" t="s">
        <v>9094</v>
      </c>
    </row>
    <row r="8824" spans="6:6" x14ac:dyDescent="0.25">
      <c r="F8824" t="s">
        <v>9095</v>
      </c>
    </row>
    <row r="8825" spans="6:6" x14ac:dyDescent="0.25">
      <c r="F8825" t="s">
        <v>9096</v>
      </c>
    </row>
    <row r="8826" spans="6:6" x14ac:dyDescent="0.25">
      <c r="F8826" t="s">
        <v>9097</v>
      </c>
    </row>
    <row r="8827" spans="6:6" x14ac:dyDescent="0.25">
      <c r="F8827" t="s">
        <v>9098</v>
      </c>
    </row>
    <row r="8828" spans="6:6" x14ac:dyDescent="0.25">
      <c r="F8828" t="s">
        <v>9099</v>
      </c>
    </row>
    <row r="8829" spans="6:6" x14ac:dyDescent="0.25">
      <c r="F8829" t="s">
        <v>9100</v>
      </c>
    </row>
    <row r="8830" spans="6:6" x14ac:dyDescent="0.25">
      <c r="F8830" t="s">
        <v>9101</v>
      </c>
    </row>
    <row r="8831" spans="6:6" x14ac:dyDescent="0.25">
      <c r="F8831" t="s">
        <v>9102</v>
      </c>
    </row>
    <row r="8832" spans="6:6" x14ac:dyDescent="0.25">
      <c r="F8832" t="s">
        <v>9103</v>
      </c>
    </row>
    <row r="8833" spans="6:6" x14ac:dyDescent="0.25">
      <c r="F8833" t="s">
        <v>9104</v>
      </c>
    </row>
    <row r="8834" spans="6:6" x14ac:dyDescent="0.25">
      <c r="F8834" t="s">
        <v>9105</v>
      </c>
    </row>
    <row r="8835" spans="6:6" x14ac:dyDescent="0.25">
      <c r="F8835" t="s">
        <v>9106</v>
      </c>
    </row>
    <row r="8836" spans="6:6" x14ac:dyDescent="0.25">
      <c r="F8836" t="s">
        <v>9107</v>
      </c>
    </row>
    <row r="8837" spans="6:6" x14ac:dyDescent="0.25">
      <c r="F8837" t="s">
        <v>9108</v>
      </c>
    </row>
    <row r="8838" spans="6:6" x14ac:dyDescent="0.25">
      <c r="F8838" t="s">
        <v>9109</v>
      </c>
    </row>
    <row r="8839" spans="6:6" x14ac:dyDescent="0.25">
      <c r="F8839" t="s">
        <v>9110</v>
      </c>
    </row>
    <row r="8840" spans="6:6" x14ac:dyDescent="0.25">
      <c r="F8840" t="s">
        <v>9111</v>
      </c>
    </row>
    <row r="8841" spans="6:6" x14ac:dyDescent="0.25">
      <c r="F8841" t="s">
        <v>9112</v>
      </c>
    </row>
    <row r="8842" spans="6:6" x14ac:dyDescent="0.25">
      <c r="F8842" t="s">
        <v>9113</v>
      </c>
    </row>
    <row r="8843" spans="6:6" x14ac:dyDescent="0.25">
      <c r="F8843" t="s">
        <v>9114</v>
      </c>
    </row>
    <row r="8844" spans="6:6" x14ac:dyDescent="0.25">
      <c r="F8844" t="s">
        <v>9115</v>
      </c>
    </row>
    <row r="8845" spans="6:6" x14ac:dyDescent="0.25">
      <c r="F8845" t="s">
        <v>9116</v>
      </c>
    </row>
    <row r="8846" spans="6:6" x14ac:dyDescent="0.25">
      <c r="F8846" t="s">
        <v>9117</v>
      </c>
    </row>
    <row r="8847" spans="6:6" x14ac:dyDescent="0.25">
      <c r="F8847" t="s">
        <v>9118</v>
      </c>
    </row>
    <row r="8848" spans="6:6" x14ac:dyDescent="0.25">
      <c r="F8848" t="s">
        <v>9119</v>
      </c>
    </row>
    <row r="8849" spans="6:6" x14ac:dyDescent="0.25">
      <c r="F8849" t="s">
        <v>9120</v>
      </c>
    </row>
    <row r="8850" spans="6:6" x14ac:dyDescent="0.25">
      <c r="F8850" t="s">
        <v>9121</v>
      </c>
    </row>
    <row r="8851" spans="6:6" x14ac:dyDescent="0.25">
      <c r="F8851" t="s">
        <v>9122</v>
      </c>
    </row>
    <row r="8852" spans="6:6" x14ac:dyDescent="0.25">
      <c r="F8852" t="s">
        <v>9123</v>
      </c>
    </row>
    <row r="8853" spans="6:6" x14ac:dyDescent="0.25">
      <c r="F8853" t="s">
        <v>9124</v>
      </c>
    </row>
    <row r="8854" spans="6:6" x14ac:dyDescent="0.25">
      <c r="F8854" t="s">
        <v>9125</v>
      </c>
    </row>
    <row r="8855" spans="6:6" x14ac:dyDescent="0.25">
      <c r="F8855" t="s">
        <v>9126</v>
      </c>
    </row>
    <row r="8856" spans="6:6" x14ac:dyDescent="0.25">
      <c r="F8856" t="s">
        <v>9127</v>
      </c>
    </row>
    <row r="8857" spans="6:6" x14ac:dyDescent="0.25">
      <c r="F8857" t="s">
        <v>9128</v>
      </c>
    </row>
    <row r="8858" spans="6:6" x14ac:dyDescent="0.25">
      <c r="F8858" t="s">
        <v>9129</v>
      </c>
    </row>
    <row r="8859" spans="6:6" x14ac:dyDescent="0.25">
      <c r="F8859" t="s">
        <v>9130</v>
      </c>
    </row>
    <row r="8860" spans="6:6" x14ac:dyDescent="0.25">
      <c r="F8860" t="s">
        <v>9131</v>
      </c>
    </row>
    <row r="8861" spans="6:6" x14ac:dyDescent="0.25">
      <c r="F8861" t="s">
        <v>9132</v>
      </c>
    </row>
    <row r="8862" spans="6:6" x14ac:dyDescent="0.25">
      <c r="F8862" t="s">
        <v>9133</v>
      </c>
    </row>
    <row r="8863" spans="6:6" x14ac:dyDescent="0.25">
      <c r="F8863" t="s">
        <v>9134</v>
      </c>
    </row>
    <row r="8864" spans="6:6" x14ac:dyDescent="0.25">
      <c r="F8864" t="s">
        <v>9135</v>
      </c>
    </row>
    <row r="8865" spans="6:6" x14ac:dyDescent="0.25">
      <c r="F8865" t="s">
        <v>9136</v>
      </c>
    </row>
    <row r="8866" spans="6:6" x14ac:dyDescent="0.25">
      <c r="F8866" t="s">
        <v>9137</v>
      </c>
    </row>
    <row r="8867" spans="6:6" x14ac:dyDescent="0.25">
      <c r="F8867" t="s">
        <v>9138</v>
      </c>
    </row>
    <row r="8868" spans="6:6" x14ac:dyDescent="0.25">
      <c r="F8868" t="s">
        <v>9139</v>
      </c>
    </row>
    <row r="8869" spans="6:6" x14ac:dyDescent="0.25">
      <c r="F8869" t="s">
        <v>9140</v>
      </c>
    </row>
    <row r="8870" spans="6:6" x14ac:dyDescent="0.25">
      <c r="F8870" t="s">
        <v>9141</v>
      </c>
    </row>
    <row r="8871" spans="6:6" x14ac:dyDescent="0.25">
      <c r="F8871" t="s">
        <v>9142</v>
      </c>
    </row>
    <row r="8872" spans="6:6" x14ac:dyDescent="0.25">
      <c r="F8872" t="s">
        <v>9143</v>
      </c>
    </row>
    <row r="8873" spans="6:6" x14ac:dyDescent="0.25">
      <c r="F8873" t="s">
        <v>9144</v>
      </c>
    </row>
    <row r="8874" spans="6:6" x14ac:dyDescent="0.25">
      <c r="F8874" t="s">
        <v>9145</v>
      </c>
    </row>
    <row r="8875" spans="6:6" x14ac:dyDescent="0.25">
      <c r="F8875" t="s">
        <v>9146</v>
      </c>
    </row>
    <row r="8876" spans="6:6" x14ac:dyDescent="0.25">
      <c r="F8876" t="s">
        <v>9147</v>
      </c>
    </row>
    <row r="8877" spans="6:6" x14ac:dyDescent="0.25">
      <c r="F8877" t="s">
        <v>9148</v>
      </c>
    </row>
    <row r="8878" spans="6:6" x14ac:dyDescent="0.25">
      <c r="F8878" t="s">
        <v>9149</v>
      </c>
    </row>
    <row r="8879" spans="6:6" x14ac:dyDescent="0.25">
      <c r="F8879" t="s">
        <v>9150</v>
      </c>
    </row>
    <row r="8880" spans="6:6" x14ac:dyDescent="0.25">
      <c r="F8880" t="s">
        <v>9151</v>
      </c>
    </row>
    <row r="8881" spans="6:6" x14ac:dyDescent="0.25">
      <c r="F8881" t="s">
        <v>9152</v>
      </c>
    </row>
    <row r="8882" spans="6:6" x14ac:dyDescent="0.25">
      <c r="F8882" t="s">
        <v>9153</v>
      </c>
    </row>
    <row r="8883" spans="6:6" x14ac:dyDescent="0.25">
      <c r="F8883" t="s">
        <v>9154</v>
      </c>
    </row>
    <row r="8884" spans="6:6" x14ac:dyDescent="0.25">
      <c r="F8884" t="s">
        <v>9155</v>
      </c>
    </row>
    <row r="8885" spans="6:6" x14ac:dyDescent="0.25">
      <c r="F8885" t="s">
        <v>9156</v>
      </c>
    </row>
    <row r="8886" spans="6:6" x14ac:dyDescent="0.25">
      <c r="F8886" t="s">
        <v>9157</v>
      </c>
    </row>
    <row r="8887" spans="6:6" x14ac:dyDescent="0.25">
      <c r="F8887" t="s">
        <v>9158</v>
      </c>
    </row>
    <row r="8888" spans="6:6" x14ac:dyDescent="0.25">
      <c r="F8888" t="s">
        <v>9159</v>
      </c>
    </row>
    <row r="8889" spans="6:6" x14ac:dyDescent="0.25">
      <c r="F8889" t="s">
        <v>9160</v>
      </c>
    </row>
    <row r="8890" spans="6:6" x14ac:dyDescent="0.25">
      <c r="F8890" t="s">
        <v>9161</v>
      </c>
    </row>
    <row r="8891" spans="6:6" x14ac:dyDescent="0.25">
      <c r="F8891" t="s">
        <v>9162</v>
      </c>
    </row>
    <row r="8892" spans="6:6" x14ac:dyDescent="0.25">
      <c r="F8892" t="s">
        <v>9163</v>
      </c>
    </row>
    <row r="8893" spans="6:6" x14ac:dyDescent="0.25">
      <c r="F8893" t="s">
        <v>9164</v>
      </c>
    </row>
    <row r="8894" spans="6:6" x14ac:dyDescent="0.25">
      <c r="F8894" t="s">
        <v>9165</v>
      </c>
    </row>
    <row r="8895" spans="6:6" x14ac:dyDescent="0.25">
      <c r="F8895" t="s">
        <v>9166</v>
      </c>
    </row>
    <row r="8896" spans="6:6" x14ac:dyDescent="0.25">
      <c r="F8896" t="s">
        <v>9167</v>
      </c>
    </row>
    <row r="8897" spans="6:6" x14ac:dyDescent="0.25">
      <c r="F8897" t="s">
        <v>9168</v>
      </c>
    </row>
    <row r="8898" spans="6:6" x14ac:dyDescent="0.25">
      <c r="F8898" t="s">
        <v>9169</v>
      </c>
    </row>
    <row r="8899" spans="6:6" x14ac:dyDescent="0.25">
      <c r="F8899" t="s">
        <v>9170</v>
      </c>
    </row>
    <row r="8900" spans="6:6" x14ac:dyDescent="0.25">
      <c r="F8900" t="s">
        <v>9171</v>
      </c>
    </row>
    <row r="8901" spans="6:6" x14ac:dyDescent="0.25">
      <c r="F8901" t="s">
        <v>9172</v>
      </c>
    </row>
    <row r="8902" spans="6:6" x14ac:dyDescent="0.25">
      <c r="F8902" t="s">
        <v>9173</v>
      </c>
    </row>
    <row r="8903" spans="6:6" x14ac:dyDescent="0.25">
      <c r="F8903" t="s">
        <v>9174</v>
      </c>
    </row>
    <row r="8904" spans="6:6" x14ac:dyDescent="0.25">
      <c r="F8904" t="s">
        <v>9175</v>
      </c>
    </row>
    <row r="8905" spans="6:6" x14ac:dyDescent="0.25">
      <c r="F8905" t="s">
        <v>9176</v>
      </c>
    </row>
    <row r="8906" spans="6:6" x14ac:dyDescent="0.25">
      <c r="F8906" t="s">
        <v>9177</v>
      </c>
    </row>
    <row r="8907" spans="6:6" x14ac:dyDescent="0.25">
      <c r="F8907" t="s">
        <v>9178</v>
      </c>
    </row>
    <row r="8908" spans="6:6" x14ac:dyDescent="0.25">
      <c r="F8908" t="s">
        <v>9179</v>
      </c>
    </row>
    <row r="8909" spans="6:6" x14ac:dyDescent="0.25">
      <c r="F8909" t="s">
        <v>9180</v>
      </c>
    </row>
    <row r="8910" spans="6:6" x14ac:dyDescent="0.25">
      <c r="F8910" t="s">
        <v>9181</v>
      </c>
    </row>
    <row r="8911" spans="6:6" x14ac:dyDescent="0.25">
      <c r="F8911" t="s">
        <v>9182</v>
      </c>
    </row>
    <row r="8912" spans="6:6" x14ac:dyDescent="0.25">
      <c r="F8912" t="s">
        <v>9183</v>
      </c>
    </row>
    <row r="8913" spans="6:6" x14ac:dyDescent="0.25">
      <c r="F8913" t="s">
        <v>9184</v>
      </c>
    </row>
    <row r="8914" spans="6:6" x14ac:dyDescent="0.25">
      <c r="F8914" t="s">
        <v>9185</v>
      </c>
    </row>
    <row r="8915" spans="6:6" x14ac:dyDescent="0.25">
      <c r="F8915" t="s">
        <v>9186</v>
      </c>
    </row>
    <row r="8916" spans="6:6" x14ac:dyDescent="0.25">
      <c r="F8916" t="s">
        <v>9187</v>
      </c>
    </row>
    <row r="8917" spans="6:6" x14ac:dyDescent="0.25">
      <c r="F8917" t="s">
        <v>9188</v>
      </c>
    </row>
    <row r="8918" spans="6:6" x14ac:dyDescent="0.25">
      <c r="F8918" t="s">
        <v>9189</v>
      </c>
    </row>
    <row r="8919" spans="6:6" x14ac:dyDescent="0.25">
      <c r="F8919" t="s">
        <v>9190</v>
      </c>
    </row>
    <row r="8920" spans="6:6" x14ac:dyDescent="0.25">
      <c r="F8920" t="s">
        <v>9191</v>
      </c>
    </row>
    <row r="8921" spans="6:6" x14ac:dyDescent="0.25">
      <c r="F8921" t="s">
        <v>9192</v>
      </c>
    </row>
    <row r="8922" spans="6:6" x14ac:dyDescent="0.25">
      <c r="F8922" t="s">
        <v>9193</v>
      </c>
    </row>
    <row r="8923" spans="6:6" x14ac:dyDescent="0.25">
      <c r="F8923" t="s">
        <v>9194</v>
      </c>
    </row>
    <row r="8924" spans="6:6" x14ac:dyDescent="0.25">
      <c r="F8924" t="s">
        <v>9195</v>
      </c>
    </row>
    <row r="8925" spans="6:6" x14ac:dyDescent="0.25">
      <c r="F8925" t="s">
        <v>9196</v>
      </c>
    </row>
    <row r="8926" spans="6:6" x14ac:dyDescent="0.25">
      <c r="F8926" t="s">
        <v>9197</v>
      </c>
    </row>
    <row r="8927" spans="6:6" x14ac:dyDescent="0.25">
      <c r="F8927" t="s">
        <v>9198</v>
      </c>
    </row>
    <row r="8928" spans="6:6" x14ac:dyDescent="0.25">
      <c r="F8928" t="s">
        <v>9199</v>
      </c>
    </row>
    <row r="8929" spans="6:6" x14ac:dyDescent="0.25">
      <c r="F8929" t="s">
        <v>9200</v>
      </c>
    </row>
    <row r="8930" spans="6:6" x14ac:dyDescent="0.25">
      <c r="F8930" t="s">
        <v>9201</v>
      </c>
    </row>
    <row r="8931" spans="6:6" x14ac:dyDescent="0.25">
      <c r="F8931" t="s">
        <v>9202</v>
      </c>
    </row>
    <row r="8932" spans="6:6" x14ac:dyDescent="0.25">
      <c r="F8932" t="s">
        <v>9203</v>
      </c>
    </row>
    <row r="8933" spans="6:6" x14ac:dyDescent="0.25">
      <c r="F8933" t="s">
        <v>9204</v>
      </c>
    </row>
    <row r="8934" spans="6:6" x14ac:dyDescent="0.25">
      <c r="F8934" t="s">
        <v>9205</v>
      </c>
    </row>
    <row r="8935" spans="6:6" x14ac:dyDescent="0.25">
      <c r="F8935" t="s">
        <v>9206</v>
      </c>
    </row>
    <row r="8936" spans="6:6" x14ac:dyDescent="0.25">
      <c r="F8936" t="s">
        <v>9207</v>
      </c>
    </row>
    <row r="8937" spans="6:6" x14ac:dyDescent="0.25">
      <c r="F8937" t="s">
        <v>9208</v>
      </c>
    </row>
    <row r="8938" spans="6:6" x14ac:dyDescent="0.25">
      <c r="F8938" t="s">
        <v>9209</v>
      </c>
    </row>
    <row r="8939" spans="6:6" x14ac:dyDescent="0.25">
      <c r="F8939" t="s">
        <v>9210</v>
      </c>
    </row>
    <row r="8940" spans="6:6" x14ac:dyDescent="0.25">
      <c r="F8940" t="s">
        <v>9211</v>
      </c>
    </row>
    <row r="8941" spans="6:6" x14ac:dyDescent="0.25">
      <c r="F8941" t="s">
        <v>9212</v>
      </c>
    </row>
    <row r="8942" spans="6:6" x14ac:dyDescent="0.25">
      <c r="F8942" t="s">
        <v>9213</v>
      </c>
    </row>
    <row r="8943" spans="6:6" x14ac:dyDescent="0.25">
      <c r="F8943" t="s">
        <v>9214</v>
      </c>
    </row>
    <row r="8944" spans="6:6" x14ac:dyDescent="0.25">
      <c r="F8944" t="s">
        <v>9215</v>
      </c>
    </row>
    <row r="8945" spans="6:6" x14ac:dyDescent="0.25">
      <c r="F8945" t="s">
        <v>9216</v>
      </c>
    </row>
    <row r="8946" spans="6:6" x14ac:dyDescent="0.25">
      <c r="F8946" t="s">
        <v>9217</v>
      </c>
    </row>
    <row r="8947" spans="6:6" x14ac:dyDescent="0.25">
      <c r="F8947" t="s">
        <v>9218</v>
      </c>
    </row>
    <row r="8948" spans="6:6" x14ac:dyDescent="0.25">
      <c r="F8948" t="s">
        <v>9219</v>
      </c>
    </row>
    <row r="8949" spans="6:6" x14ac:dyDescent="0.25">
      <c r="F8949" t="s">
        <v>9220</v>
      </c>
    </row>
    <row r="8950" spans="6:6" x14ac:dyDescent="0.25">
      <c r="F8950" t="s">
        <v>9221</v>
      </c>
    </row>
    <row r="8951" spans="6:6" x14ac:dyDescent="0.25">
      <c r="F8951" t="s">
        <v>9222</v>
      </c>
    </row>
    <row r="8952" spans="6:6" x14ac:dyDescent="0.25">
      <c r="F8952" t="s">
        <v>9223</v>
      </c>
    </row>
    <row r="8953" spans="6:6" x14ac:dyDescent="0.25">
      <c r="F8953" t="s">
        <v>9224</v>
      </c>
    </row>
    <row r="8954" spans="6:6" x14ac:dyDescent="0.25">
      <c r="F8954" t="s">
        <v>9225</v>
      </c>
    </row>
    <row r="8955" spans="6:6" x14ac:dyDescent="0.25">
      <c r="F8955" t="s">
        <v>9226</v>
      </c>
    </row>
    <row r="8956" spans="6:6" x14ac:dyDescent="0.25">
      <c r="F8956" t="s">
        <v>9227</v>
      </c>
    </row>
    <row r="8957" spans="6:6" x14ac:dyDescent="0.25">
      <c r="F8957" t="s">
        <v>9228</v>
      </c>
    </row>
    <row r="8958" spans="6:6" x14ac:dyDescent="0.25">
      <c r="F8958" t="s">
        <v>9229</v>
      </c>
    </row>
    <row r="8959" spans="6:6" x14ac:dyDescent="0.25">
      <c r="F8959" t="s">
        <v>9230</v>
      </c>
    </row>
    <row r="8960" spans="6:6" x14ac:dyDescent="0.25">
      <c r="F8960" t="s">
        <v>9231</v>
      </c>
    </row>
    <row r="8961" spans="6:6" x14ac:dyDescent="0.25">
      <c r="F8961" t="s">
        <v>9232</v>
      </c>
    </row>
    <row r="8962" spans="6:6" x14ac:dyDescent="0.25">
      <c r="F8962" t="s">
        <v>9233</v>
      </c>
    </row>
    <row r="8963" spans="6:6" x14ac:dyDescent="0.25">
      <c r="F8963" t="s">
        <v>9234</v>
      </c>
    </row>
    <row r="8964" spans="6:6" x14ac:dyDescent="0.25">
      <c r="F8964" t="s">
        <v>9235</v>
      </c>
    </row>
    <row r="8965" spans="6:6" x14ac:dyDescent="0.25">
      <c r="F8965" t="s">
        <v>9236</v>
      </c>
    </row>
    <row r="8966" spans="6:6" x14ac:dyDescent="0.25">
      <c r="F8966" t="s">
        <v>9237</v>
      </c>
    </row>
    <row r="8967" spans="6:6" x14ac:dyDescent="0.25">
      <c r="F8967" t="s">
        <v>9238</v>
      </c>
    </row>
    <row r="8968" spans="6:6" x14ac:dyDescent="0.25">
      <c r="F8968" t="s">
        <v>9239</v>
      </c>
    </row>
    <row r="8969" spans="6:6" x14ac:dyDescent="0.25">
      <c r="F8969" t="s">
        <v>9240</v>
      </c>
    </row>
    <row r="8970" spans="6:6" x14ac:dyDescent="0.25">
      <c r="F8970" t="s">
        <v>9241</v>
      </c>
    </row>
    <row r="8971" spans="6:6" x14ac:dyDescent="0.25">
      <c r="F8971" t="s">
        <v>9242</v>
      </c>
    </row>
    <row r="8972" spans="6:6" x14ac:dyDescent="0.25">
      <c r="F8972" t="s">
        <v>9243</v>
      </c>
    </row>
    <row r="8973" spans="6:6" x14ac:dyDescent="0.25">
      <c r="F8973" t="s">
        <v>9244</v>
      </c>
    </row>
    <row r="8974" spans="6:6" x14ac:dyDescent="0.25">
      <c r="F8974" t="s">
        <v>9245</v>
      </c>
    </row>
    <row r="8975" spans="6:6" x14ac:dyDescent="0.25">
      <c r="F8975" t="s">
        <v>9246</v>
      </c>
    </row>
    <row r="8976" spans="6:6" x14ac:dyDescent="0.25">
      <c r="F8976" t="s">
        <v>9247</v>
      </c>
    </row>
    <row r="8977" spans="6:6" x14ac:dyDescent="0.25">
      <c r="F8977" t="s">
        <v>9248</v>
      </c>
    </row>
    <row r="8978" spans="6:6" x14ac:dyDescent="0.25">
      <c r="F8978" t="s">
        <v>9249</v>
      </c>
    </row>
    <row r="8979" spans="6:6" x14ac:dyDescent="0.25">
      <c r="F8979" t="s">
        <v>9250</v>
      </c>
    </row>
    <row r="8980" spans="6:6" x14ac:dyDescent="0.25">
      <c r="F8980" t="s">
        <v>9251</v>
      </c>
    </row>
    <row r="8981" spans="6:6" x14ac:dyDescent="0.25">
      <c r="F8981" t="s">
        <v>9252</v>
      </c>
    </row>
    <row r="8982" spans="6:6" x14ac:dyDescent="0.25">
      <c r="F8982" t="s">
        <v>9253</v>
      </c>
    </row>
    <row r="8983" spans="6:6" x14ac:dyDescent="0.25">
      <c r="F8983" t="s">
        <v>9254</v>
      </c>
    </row>
    <row r="8984" spans="6:6" x14ac:dyDescent="0.25">
      <c r="F8984" t="s">
        <v>9255</v>
      </c>
    </row>
    <row r="8985" spans="6:6" x14ac:dyDescent="0.25">
      <c r="F8985" t="s">
        <v>9256</v>
      </c>
    </row>
    <row r="8986" spans="6:6" x14ac:dyDescent="0.25">
      <c r="F8986" t="s">
        <v>9257</v>
      </c>
    </row>
    <row r="8987" spans="6:6" x14ac:dyDescent="0.25">
      <c r="F8987" t="s">
        <v>9258</v>
      </c>
    </row>
    <row r="8988" spans="6:6" x14ac:dyDescent="0.25">
      <c r="F8988" t="s">
        <v>9259</v>
      </c>
    </row>
    <row r="8989" spans="6:6" x14ac:dyDescent="0.25">
      <c r="F8989" t="s">
        <v>9260</v>
      </c>
    </row>
    <row r="8990" spans="6:6" x14ac:dyDescent="0.25">
      <c r="F8990" t="s">
        <v>9261</v>
      </c>
    </row>
    <row r="8991" spans="6:6" x14ac:dyDescent="0.25">
      <c r="F8991" t="s">
        <v>9262</v>
      </c>
    </row>
    <row r="8992" spans="6:6" x14ac:dyDescent="0.25">
      <c r="F8992" t="s">
        <v>9263</v>
      </c>
    </row>
    <row r="8993" spans="6:6" x14ac:dyDescent="0.25">
      <c r="F8993" t="s">
        <v>9264</v>
      </c>
    </row>
    <row r="8994" spans="6:6" x14ac:dyDescent="0.25">
      <c r="F8994" t="s">
        <v>9265</v>
      </c>
    </row>
    <row r="8995" spans="6:6" x14ac:dyDescent="0.25">
      <c r="F8995" t="s">
        <v>9266</v>
      </c>
    </row>
    <row r="8996" spans="6:6" x14ac:dyDescent="0.25">
      <c r="F8996" t="s">
        <v>9267</v>
      </c>
    </row>
    <row r="8997" spans="6:6" x14ac:dyDescent="0.25">
      <c r="F8997" t="s">
        <v>9268</v>
      </c>
    </row>
    <row r="8998" spans="6:6" x14ac:dyDescent="0.25">
      <c r="F8998" t="s">
        <v>9269</v>
      </c>
    </row>
    <row r="8999" spans="6:6" x14ac:dyDescent="0.25">
      <c r="F8999" t="s">
        <v>9270</v>
      </c>
    </row>
    <row r="9000" spans="6:6" x14ac:dyDescent="0.25">
      <c r="F9000" t="s">
        <v>9271</v>
      </c>
    </row>
    <row r="9001" spans="6:6" x14ac:dyDescent="0.25">
      <c r="F9001" t="s">
        <v>9272</v>
      </c>
    </row>
    <row r="9002" spans="6:6" x14ac:dyDescent="0.25">
      <c r="F9002" t="s">
        <v>9273</v>
      </c>
    </row>
    <row r="9003" spans="6:6" x14ac:dyDescent="0.25">
      <c r="F9003" t="s">
        <v>9274</v>
      </c>
    </row>
    <row r="9004" spans="6:6" x14ac:dyDescent="0.25">
      <c r="F9004" t="s">
        <v>9275</v>
      </c>
    </row>
    <row r="9005" spans="6:6" x14ac:dyDescent="0.25">
      <c r="F9005" t="s">
        <v>9276</v>
      </c>
    </row>
    <row r="9006" spans="6:6" x14ac:dyDescent="0.25">
      <c r="F9006" t="s">
        <v>9277</v>
      </c>
    </row>
    <row r="9007" spans="6:6" x14ac:dyDescent="0.25">
      <c r="F9007" t="s">
        <v>9278</v>
      </c>
    </row>
    <row r="9008" spans="6:6" x14ac:dyDescent="0.25">
      <c r="F9008" t="s">
        <v>9279</v>
      </c>
    </row>
    <row r="9009" spans="6:6" x14ac:dyDescent="0.25">
      <c r="F9009" t="s">
        <v>9280</v>
      </c>
    </row>
    <row r="9010" spans="6:6" x14ac:dyDescent="0.25">
      <c r="F9010" t="s">
        <v>9281</v>
      </c>
    </row>
    <row r="9011" spans="6:6" x14ac:dyDescent="0.25">
      <c r="F9011" t="s">
        <v>9282</v>
      </c>
    </row>
    <row r="9012" spans="6:6" x14ac:dyDescent="0.25">
      <c r="F9012" t="s">
        <v>9283</v>
      </c>
    </row>
    <row r="9013" spans="6:6" x14ac:dyDescent="0.25">
      <c r="F9013" t="s">
        <v>9284</v>
      </c>
    </row>
    <row r="9014" spans="6:6" x14ac:dyDescent="0.25">
      <c r="F9014" t="s">
        <v>9285</v>
      </c>
    </row>
    <row r="9015" spans="6:6" x14ac:dyDescent="0.25">
      <c r="F9015" t="s">
        <v>9286</v>
      </c>
    </row>
    <row r="9016" spans="6:6" x14ac:dyDescent="0.25">
      <c r="F9016" t="s">
        <v>9287</v>
      </c>
    </row>
    <row r="9017" spans="6:6" x14ac:dyDescent="0.25">
      <c r="F9017" t="s">
        <v>9288</v>
      </c>
    </row>
    <row r="9018" spans="6:6" x14ac:dyDescent="0.25">
      <c r="F9018" t="s">
        <v>9289</v>
      </c>
    </row>
    <row r="9019" spans="6:6" x14ac:dyDescent="0.25">
      <c r="F9019" t="s">
        <v>9290</v>
      </c>
    </row>
    <row r="9020" spans="6:6" x14ac:dyDescent="0.25">
      <c r="F9020" t="s">
        <v>9291</v>
      </c>
    </row>
    <row r="9021" spans="6:6" x14ac:dyDescent="0.25">
      <c r="F9021" t="s">
        <v>9292</v>
      </c>
    </row>
    <row r="9022" spans="6:6" x14ac:dyDescent="0.25">
      <c r="F9022" t="s">
        <v>9293</v>
      </c>
    </row>
    <row r="9023" spans="6:6" x14ac:dyDescent="0.25">
      <c r="F9023" t="s">
        <v>9294</v>
      </c>
    </row>
    <row r="9024" spans="6:6" x14ac:dyDescent="0.25">
      <c r="F9024" t="s">
        <v>9295</v>
      </c>
    </row>
    <row r="9025" spans="6:6" x14ac:dyDescent="0.25">
      <c r="F9025" t="s">
        <v>9296</v>
      </c>
    </row>
    <row r="9026" spans="6:6" x14ac:dyDescent="0.25">
      <c r="F9026" t="s">
        <v>9297</v>
      </c>
    </row>
    <row r="9027" spans="6:6" x14ac:dyDescent="0.25">
      <c r="F9027" t="s">
        <v>9298</v>
      </c>
    </row>
    <row r="9028" spans="6:6" x14ac:dyDescent="0.25">
      <c r="F9028" t="s">
        <v>9299</v>
      </c>
    </row>
    <row r="9029" spans="6:6" x14ac:dyDescent="0.25">
      <c r="F9029" t="s">
        <v>9300</v>
      </c>
    </row>
    <row r="9030" spans="6:6" x14ac:dyDescent="0.25">
      <c r="F9030" t="s">
        <v>9301</v>
      </c>
    </row>
    <row r="9031" spans="6:6" x14ac:dyDescent="0.25">
      <c r="F9031" t="s">
        <v>9302</v>
      </c>
    </row>
    <row r="9032" spans="6:6" x14ac:dyDescent="0.25">
      <c r="F9032" t="s">
        <v>9303</v>
      </c>
    </row>
    <row r="9033" spans="6:6" x14ac:dyDescent="0.25">
      <c r="F9033" t="s">
        <v>9304</v>
      </c>
    </row>
    <row r="9034" spans="6:6" x14ac:dyDescent="0.25">
      <c r="F9034" t="s">
        <v>9305</v>
      </c>
    </row>
    <row r="9035" spans="6:6" x14ac:dyDescent="0.25">
      <c r="F9035" t="s">
        <v>9306</v>
      </c>
    </row>
    <row r="9036" spans="6:6" x14ac:dyDescent="0.25">
      <c r="F9036" t="s">
        <v>9307</v>
      </c>
    </row>
    <row r="9037" spans="6:6" x14ac:dyDescent="0.25">
      <c r="F9037" t="s">
        <v>9308</v>
      </c>
    </row>
    <row r="9038" spans="6:6" x14ac:dyDescent="0.25">
      <c r="F9038" t="s">
        <v>9309</v>
      </c>
    </row>
    <row r="9039" spans="6:6" x14ac:dyDescent="0.25">
      <c r="F9039" t="s">
        <v>9310</v>
      </c>
    </row>
    <row r="9040" spans="6:6" x14ac:dyDescent="0.25">
      <c r="F9040" t="s">
        <v>9311</v>
      </c>
    </row>
    <row r="9041" spans="6:6" x14ac:dyDescent="0.25">
      <c r="F9041" t="s">
        <v>9312</v>
      </c>
    </row>
    <row r="9042" spans="6:6" x14ac:dyDescent="0.25">
      <c r="F9042" t="s">
        <v>9313</v>
      </c>
    </row>
    <row r="9043" spans="6:6" x14ac:dyDescent="0.25">
      <c r="F9043" t="s">
        <v>9314</v>
      </c>
    </row>
    <row r="9044" spans="6:6" x14ac:dyDescent="0.25">
      <c r="F9044" t="s">
        <v>9315</v>
      </c>
    </row>
    <row r="9045" spans="6:6" x14ac:dyDescent="0.25">
      <c r="F9045" t="s">
        <v>9316</v>
      </c>
    </row>
    <row r="9046" spans="6:6" x14ac:dyDescent="0.25">
      <c r="F9046" t="s">
        <v>9317</v>
      </c>
    </row>
    <row r="9047" spans="6:6" x14ac:dyDescent="0.25">
      <c r="F9047" t="s">
        <v>9318</v>
      </c>
    </row>
    <row r="9048" spans="6:6" x14ac:dyDescent="0.25">
      <c r="F9048" t="s">
        <v>9319</v>
      </c>
    </row>
    <row r="9049" spans="6:6" x14ac:dyDescent="0.25">
      <c r="F9049" t="s">
        <v>9320</v>
      </c>
    </row>
    <row r="9050" spans="6:6" x14ac:dyDescent="0.25">
      <c r="F9050" t="s">
        <v>9321</v>
      </c>
    </row>
    <row r="9051" spans="6:6" x14ac:dyDescent="0.25">
      <c r="F9051" t="s">
        <v>9322</v>
      </c>
    </row>
    <row r="9052" spans="6:6" x14ac:dyDescent="0.25">
      <c r="F9052" t="s">
        <v>9323</v>
      </c>
    </row>
    <row r="9053" spans="6:6" x14ac:dyDescent="0.25">
      <c r="F9053" t="s">
        <v>9324</v>
      </c>
    </row>
    <row r="9054" spans="6:6" x14ac:dyDescent="0.25">
      <c r="F9054" t="s">
        <v>9325</v>
      </c>
    </row>
    <row r="9055" spans="6:6" x14ac:dyDescent="0.25">
      <c r="F9055" t="s">
        <v>9326</v>
      </c>
    </row>
    <row r="9056" spans="6:6" x14ac:dyDescent="0.25">
      <c r="F9056" t="s">
        <v>9327</v>
      </c>
    </row>
    <row r="9057" spans="6:6" x14ac:dyDescent="0.25">
      <c r="F9057" t="s">
        <v>9328</v>
      </c>
    </row>
    <row r="9058" spans="6:6" x14ac:dyDescent="0.25">
      <c r="F9058" t="s">
        <v>9329</v>
      </c>
    </row>
    <row r="9059" spans="6:6" x14ac:dyDescent="0.25">
      <c r="F9059" t="s">
        <v>9330</v>
      </c>
    </row>
    <row r="9060" spans="6:6" x14ac:dyDescent="0.25">
      <c r="F9060" t="s">
        <v>9331</v>
      </c>
    </row>
    <row r="9061" spans="6:6" x14ac:dyDescent="0.25">
      <c r="F9061" t="s">
        <v>9332</v>
      </c>
    </row>
    <row r="9062" spans="6:6" x14ac:dyDescent="0.25">
      <c r="F9062" t="s">
        <v>9333</v>
      </c>
    </row>
    <row r="9063" spans="6:6" x14ac:dyDescent="0.25">
      <c r="F9063" t="s">
        <v>9334</v>
      </c>
    </row>
    <row r="9064" spans="6:6" x14ac:dyDescent="0.25">
      <c r="F9064" t="s">
        <v>9335</v>
      </c>
    </row>
    <row r="9065" spans="6:6" x14ac:dyDescent="0.25">
      <c r="F9065" t="s">
        <v>9336</v>
      </c>
    </row>
    <row r="9066" spans="6:6" x14ac:dyDescent="0.25">
      <c r="F9066" t="s">
        <v>9337</v>
      </c>
    </row>
    <row r="9067" spans="6:6" x14ac:dyDescent="0.25">
      <c r="F9067" t="s">
        <v>9338</v>
      </c>
    </row>
    <row r="9068" spans="6:6" x14ac:dyDescent="0.25">
      <c r="F9068" t="s">
        <v>9339</v>
      </c>
    </row>
    <row r="9069" spans="6:6" x14ac:dyDescent="0.25">
      <c r="F9069" t="s">
        <v>9340</v>
      </c>
    </row>
    <row r="9070" spans="6:6" x14ac:dyDescent="0.25">
      <c r="F9070" t="s">
        <v>9341</v>
      </c>
    </row>
    <row r="9071" spans="6:6" x14ac:dyDescent="0.25">
      <c r="F9071" t="s">
        <v>9342</v>
      </c>
    </row>
    <row r="9072" spans="6:6" x14ac:dyDescent="0.25">
      <c r="F9072" t="s">
        <v>9343</v>
      </c>
    </row>
    <row r="9073" spans="6:6" x14ac:dyDescent="0.25">
      <c r="F9073" t="s">
        <v>9344</v>
      </c>
    </row>
    <row r="9074" spans="6:6" x14ac:dyDescent="0.25">
      <c r="F9074" t="s">
        <v>9345</v>
      </c>
    </row>
    <row r="9075" spans="6:6" x14ac:dyDescent="0.25">
      <c r="F9075" t="s">
        <v>9346</v>
      </c>
    </row>
    <row r="9076" spans="6:6" x14ac:dyDescent="0.25">
      <c r="F9076" t="s">
        <v>9347</v>
      </c>
    </row>
    <row r="9077" spans="6:6" x14ac:dyDescent="0.25">
      <c r="F9077" t="s">
        <v>9348</v>
      </c>
    </row>
    <row r="9078" spans="6:6" x14ac:dyDescent="0.25">
      <c r="F9078" t="s">
        <v>9349</v>
      </c>
    </row>
    <row r="9079" spans="6:6" x14ac:dyDescent="0.25">
      <c r="F9079" t="s">
        <v>9350</v>
      </c>
    </row>
    <row r="9080" spans="6:6" x14ac:dyDescent="0.25">
      <c r="F9080" t="s">
        <v>9351</v>
      </c>
    </row>
    <row r="9081" spans="6:6" x14ac:dyDescent="0.25">
      <c r="F9081" t="s">
        <v>9352</v>
      </c>
    </row>
    <row r="9082" spans="6:6" x14ac:dyDescent="0.25">
      <c r="F9082" t="s">
        <v>9353</v>
      </c>
    </row>
    <row r="9083" spans="6:6" x14ac:dyDescent="0.25">
      <c r="F9083" t="s">
        <v>9354</v>
      </c>
    </row>
    <row r="9084" spans="6:6" x14ac:dyDescent="0.25">
      <c r="F9084" t="s">
        <v>9355</v>
      </c>
    </row>
    <row r="9085" spans="6:6" x14ac:dyDescent="0.25">
      <c r="F9085" t="s">
        <v>9356</v>
      </c>
    </row>
    <row r="9086" spans="6:6" x14ac:dyDescent="0.25">
      <c r="F9086" t="s">
        <v>9357</v>
      </c>
    </row>
    <row r="9087" spans="6:6" x14ac:dyDescent="0.25">
      <c r="F9087" t="s">
        <v>9358</v>
      </c>
    </row>
    <row r="9088" spans="6:6" x14ac:dyDescent="0.25">
      <c r="F9088" t="s">
        <v>9359</v>
      </c>
    </row>
    <row r="9089" spans="6:6" x14ac:dyDescent="0.25">
      <c r="F9089" t="s">
        <v>9360</v>
      </c>
    </row>
    <row r="9090" spans="6:6" x14ac:dyDescent="0.25">
      <c r="F9090" t="s">
        <v>9361</v>
      </c>
    </row>
    <row r="9091" spans="6:6" x14ac:dyDescent="0.25">
      <c r="F9091" t="s">
        <v>9362</v>
      </c>
    </row>
    <row r="9092" spans="6:6" x14ac:dyDescent="0.25">
      <c r="F9092" t="s">
        <v>9363</v>
      </c>
    </row>
    <row r="9093" spans="6:6" x14ac:dyDescent="0.25">
      <c r="F9093" t="s">
        <v>9364</v>
      </c>
    </row>
    <row r="9094" spans="6:6" x14ac:dyDescent="0.25">
      <c r="F9094" t="s">
        <v>9365</v>
      </c>
    </row>
    <row r="9095" spans="6:6" x14ac:dyDescent="0.25">
      <c r="F9095" t="s">
        <v>9366</v>
      </c>
    </row>
    <row r="9096" spans="6:6" x14ac:dyDescent="0.25">
      <c r="F9096" t="s">
        <v>9367</v>
      </c>
    </row>
    <row r="9097" spans="6:6" x14ac:dyDescent="0.25">
      <c r="F9097" t="s">
        <v>9368</v>
      </c>
    </row>
    <row r="9098" spans="6:6" x14ac:dyDescent="0.25">
      <c r="F9098" t="s">
        <v>9369</v>
      </c>
    </row>
    <row r="9099" spans="6:6" x14ac:dyDescent="0.25">
      <c r="F9099" t="s">
        <v>9370</v>
      </c>
    </row>
    <row r="9100" spans="6:6" x14ac:dyDescent="0.25">
      <c r="F9100" t="s">
        <v>9371</v>
      </c>
    </row>
    <row r="9101" spans="6:6" x14ac:dyDescent="0.25">
      <c r="F9101" t="s">
        <v>9372</v>
      </c>
    </row>
    <row r="9102" spans="6:6" x14ac:dyDescent="0.25">
      <c r="F9102" t="s">
        <v>9373</v>
      </c>
    </row>
    <row r="9103" spans="6:6" x14ac:dyDescent="0.25">
      <c r="F9103" t="s">
        <v>9374</v>
      </c>
    </row>
    <row r="9104" spans="6:6" x14ac:dyDescent="0.25">
      <c r="F9104" t="s">
        <v>9375</v>
      </c>
    </row>
    <row r="9105" spans="6:6" x14ac:dyDescent="0.25">
      <c r="F9105" t="s">
        <v>9376</v>
      </c>
    </row>
    <row r="9106" spans="6:6" x14ac:dyDescent="0.25">
      <c r="F9106" t="s">
        <v>9377</v>
      </c>
    </row>
    <row r="9107" spans="6:6" x14ac:dyDescent="0.25">
      <c r="F9107" t="s">
        <v>9378</v>
      </c>
    </row>
    <row r="9108" spans="6:6" x14ac:dyDescent="0.25">
      <c r="F9108" t="s">
        <v>9379</v>
      </c>
    </row>
    <row r="9109" spans="6:6" x14ac:dyDescent="0.25">
      <c r="F9109" t="s">
        <v>9380</v>
      </c>
    </row>
    <row r="9110" spans="6:6" x14ac:dyDescent="0.25">
      <c r="F9110" t="s">
        <v>9381</v>
      </c>
    </row>
    <row r="9111" spans="6:6" x14ac:dyDescent="0.25">
      <c r="F9111" t="s">
        <v>9382</v>
      </c>
    </row>
    <row r="9112" spans="6:6" x14ac:dyDescent="0.25">
      <c r="F9112" t="s">
        <v>9383</v>
      </c>
    </row>
    <row r="9113" spans="6:6" x14ac:dyDescent="0.25">
      <c r="F9113" t="s">
        <v>9384</v>
      </c>
    </row>
    <row r="9114" spans="6:6" x14ac:dyDescent="0.25">
      <c r="F9114" t="s">
        <v>9385</v>
      </c>
    </row>
    <row r="9115" spans="6:6" x14ac:dyDescent="0.25">
      <c r="F9115" t="s">
        <v>9386</v>
      </c>
    </row>
    <row r="9116" spans="6:6" x14ac:dyDescent="0.25">
      <c r="F9116" t="s">
        <v>9387</v>
      </c>
    </row>
    <row r="9117" spans="6:6" x14ac:dyDescent="0.25">
      <c r="F9117" t="s">
        <v>9388</v>
      </c>
    </row>
    <row r="9118" spans="6:6" x14ac:dyDescent="0.25">
      <c r="F9118" t="s">
        <v>9389</v>
      </c>
    </row>
    <row r="9119" spans="6:6" x14ac:dyDescent="0.25">
      <c r="F9119" t="s">
        <v>9390</v>
      </c>
    </row>
    <row r="9120" spans="6:6" x14ac:dyDescent="0.25">
      <c r="F9120" t="s">
        <v>9391</v>
      </c>
    </row>
    <row r="9121" spans="6:6" x14ac:dyDescent="0.25">
      <c r="F9121" t="s">
        <v>9392</v>
      </c>
    </row>
    <row r="9122" spans="6:6" x14ac:dyDescent="0.25">
      <c r="F9122" t="s">
        <v>9393</v>
      </c>
    </row>
    <row r="9123" spans="6:6" x14ac:dyDescent="0.25">
      <c r="F9123" t="s">
        <v>9394</v>
      </c>
    </row>
    <row r="9124" spans="6:6" x14ac:dyDescent="0.25">
      <c r="F9124" t="s">
        <v>9395</v>
      </c>
    </row>
    <row r="9125" spans="6:6" x14ac:dyDescent="0.25">
      <c r="F9125" t="s">
        <v>9396</v>
      </c>
    </row>
    <row r="9126" spans="6:6" x14ac:dyDescent="0.25">
      <c r="F9126" t="s">
        <v>9397</v>
      </c>
    </row>
    <row r="9127" spans="6:6" x14ac:dyDescent="0.25">
      <c r="F9127" t="s">
        <v>9398</v>
      </c>
    </row>
    <row r="9128" spans="6:6" x14ac:dyDescent="0.25">
      <c r="F9128" t="s">
        <v>9399</v>
      </c>
    </row>
    <row r="9129" spans="6:6" x14ac:dyDescent="0.25">
      <c r="F9129" t="s">
        <v>9400</v>
      </c>
    </row>
    <row r="9130" spans="6:6" x14ac:dyDescent="0.25">
      <c r="F9130" t="s">
        <v>9401</v>
      </c>
    </row>
    <row r="9131" spans="6:6" x14ac:dyDescent="0.25">
      <c r="F9131" t="s">
        <v>9402</v>
      </c>
    </row>
    <row r="9132" spans="6:6" x14ac:dyDescent="0.25">
      <c r="F9132" t="s">
        <v>9403</v>
      </c>
    </row>
    <row r="9133" spans="6:6" x14ac:dyDescent="0.25">
      <c r="F9133" t="s">
        <v>9404</v>
      </c>
    </row>
    <row r="9134" spans="6:6" x14ac:dyDescent="0.25">
      <c r="F9134" t="s">
        <v>9405</v>
      </c>
    </row>
    <row r="9135" spans="6:6" x14ac:dyDescent="0.25">
      <c r="F9135" t="s">
        <v>9406</v>
      </c>
    </row>
    <row r="9136" spans="6:6" x14ac:dyDescent="0.25">
      <c r="F9136" t="s">
        <v>9407</v>
      </c>
    </row>
    <row r="9137" spans="6:6" x14ac:dyDescent="0.25">
      <c r="F9137" t="s">
        <v>9408</v>
      </c>
    </row>
    <row r="9138" spans="6:6" x14ac:dyDescent="0.25">
      <c r="F9138" t="s">
        <v>9409</v>
      </c>
    </row>
    <row r="9139" spans="6:6" x14ac:dyDescent="0.25">
      <c r="F9139" t="s">
        <v>9410</v>
      </c>
    </row>
    <row r="9140" spans="6:6" x14ac:dyDescent="0.25">
      <c r="F9140" t="s">
        <v>9411</v>
      </c>
    </row>
    <row r="9141" spans="6:6" x14ac:dyDescent="0.25">
      <c r="F9141" t="s">
        <v>9412</v>
      </c>
    </row>
    <row r="9142" spans="6:6" x14ac:dyDescent="0.25">
      <c r="F9142" t="s">
        <v>9413</v>
      </c>
    </row>
    <row r="9143" spans="6:6" x14ac:dyDescent="0.25">
      <c r="F9143" t="s">
        <v>9414</v>
      </c>
    </row>
    <row r="9144" spans="6:6" x14ac:dyDescent="0.25">
      <c r="F9144" t="s">
        <v>9415</v>
      </c>
    </row>
    <row r="9145" spans="6:6" x14ac:dyDescent="0.25">
      <c r="F9145" t="s">
        <v>9416</v>
      </c>
    </row>
    <row r="9146" spans="6:6" x14ac:dyDescent="0.25">
      <c r="F9146" t="s">
        <v>9417</v>
      </c>
    </row>
    <row r="9147" spans="6:6" x14ac:dyDescent="0.25">
      <c r="F9147" t="s">
        <v>9418</v>
      </c>
    </row>
    <row r="9148" spans="6:6" x14ac:dyDescent="0.25">
      <c r="F9148" t="s">
        <v>9419</v>
      </c>
    </row>
    <row r="9149" spans="6:6" x14ac:dyDescent="0.25">
      <c r="F9149" t="s">
        <v>9420</v>
      </c>
    </row>
    <row r="9150" spans="6:6" x14ac:dyDescent="0.25">
      <c r="F9150" t="s">
        <v>9421</v>
      </c>
    </row>
    <row r="9151" spans="6:6" x14ac:dyDescent="0.25">
      <c r="F9151" t="s">
        <v>9422</v>
      </c>
    </row>
    <row r="9152" spans="6:6" x14ac:dyDescent="0.25">
      <c r="F9152" t="s">
        <v>9423</v>
      </c>
    </row>
    <row r="9153" spans="6:6" x14ac:dyDescent="0.25">
      <c r="F9153" t="s">
        <v>9424</v>
      </c>
    </row>
    <row r="9154" spans="6:6" x14ac:dyDescent="0.25">
      <c r="F9154" t="s">
        <v>9425</v>
      </c>
    </row>
    <row r="9155" spans="6:6" x14ac:dyDescent="0.25">
      <c r="F9155" t="s">
        <v>9426</v>
      </c>
    </row>
    <row r="9156" spans="6:6" x14ac:dyDescent="0.25">
      <c r="F9156" t="s">
        <v>9427</v>
      </c>
    </row>
    <row r="9157" spans="6:6" x14ac:dyDescent="0.25">
      <c r="F9157" t="s">
        <v>9428</v>
      </c>
    </row>
    <row r="9158" spans="6:6" x14ac:dyDescent="0.25">
      <c r="F9158" t="s">
        <v>9429</v>
      </c>
    </row>
    <row r="9159" spans="6:6" x14ac:dyDescent="0.25">
      <c r="F9159" t="s">
        <v>9430</v>
      </c>
    </row>
    <row r="9160" spans="6:6" x14ac:dyDescent="0.25">
      <c r="F9160" t="s">
        <v>9431</v>
      </c>
    </row>
    <row r="9161" spans="6:6" x14ac:dyDescent="0.25">
      <c r="F9161" t="s">
        <v>9432</v>
      </c>
    </row>
    <row r="9162" spans="6:6" x14ac:dyDescent="0.25">
      <c r="F9162" t="s">
        <v>9433</v>
      </c>
    </row>
    <row r="9163" spans="6:6" x14ac:dyDescent="0.25">
      <c r="F9163" t="s">
        <v>9434</v>
      </c>
    </row>
    <row r="9164" spans="6:6" x14ac:dyDescent="0.25">
      <c r="F9164" t="s">
        <v>9435</v>
      </c>
    </row>
    <row r="9165" spans="6:6" x14ac:dyDescent="0.25">
      <c r="F9165" t="s">
        <v>9436</v>
      </c>
    </row>
    <row r="9166" spans="6:6" x14ac:dyDescent="0.25">
      <c r="F9166" t="s">
        <v>9437</v>
      </c>
    </row>
    <row r="9167" spans="6:6" x14ac:dyDescent="0.25">
      <c r="F9167" t="s">
        <v>9438</v>
      </c>
    </row>
    <row r="9168" spans="6:6" x14ac:dyDescent="0.25">
      <c r="F9168" t="s">
        <v>9439</v>
      </c>
    </row>
    <row r="9169" spans="6:6" x14ac:dyDescent="0.25">
      <c r="F9169" t="s">
        <v>9440</v>
      </c>
    </row>
    <row r="9170" spans="6:6" x14ac:dyDescent="0.25">
      <c r="F9170" t="s">
        <v>9441</v>
      </c>
    </row>
    <row r="9171" spans="6:6" x14ac:dyDescent="0.25">
      <c r="F9171" t="s">
        <v>9442</v>
      </c>
    </row>
    <row r="9172" spans="6:6" x14ac:dyDescent="0.25">
      <c r="F9172" t="s">
        <v>9443</v>
      </c>
    </row>
    <row r="9173" spans="6:6" x14ac:dyDescent="0.25">
      <c r="F9173" t="s">
        <v>9444</v>
      </c>
    </row>
    <row r="9174" spans="6:6" x14ac:dyDescent="0.25">
      <c r="F9174" t="s">
        <v>9445</v>
      </c>
    </row>
    <row r="9175" spans="6:6" x14ac:dyDescent="0.25">
      <c r="F9175" t="s">
        <v>9446</v>
      </c>
    </row>
    <row r="9176" spans="6:6" x14ac:dyDescent="0.25">
      <c r="F9176" t="s">
        <v>9447</v>
      </c>
    </row>
    <row r="9177" spans="6:6" x14ac:dyDescent="0.25">
      <c r="F9177" t="s">
        <v>9448</v>
      </c>
    </row>
    <row r="9178" spans="6:6" x14ac:dyDescent="0.25">
      <c r="F9178" t="s">
        <v>9449</v>
      </c>
    </row>
    <row r="9179" spans="6:6" x14ac:dyDescent="0.25">
      <c r="F9179" t="s">
        <v>9450</v>
      </c>
    </row>
    <row r="9180" spans="6:6" x14ac:dyDescent="0.25">
      <c r="F9180" t="s">
        <v>9451</v>
      </c>
    </row>
    <row r="9181" spans="6:6" x14ac:dyDescent="0.25">
      <c r="F9181" t="s">
        <v>9452</v>
      </c>
    </row>
    <row r="9182" spans="6:6" x14ac:dyDescent="0.25">
      <c r="F9182" t="s">
        <v>9453</v>
      </c>
    </row>
    <row r="9183" spans="6:6" x14ac:dyDescent="0.25">
      <c r="F9183" t="s">
        <v>9454</v>
      </c>
    </row>
    <row r="9184" spans="6:6" x14ac:dyDescent="0.25">
      <c r="F9184" t="s">
        <v>9455</v>
      </c>
    </row>
    <row r="9185" spans="6:6" x14ac:dyDescent="0.25">
      <c r="F9185" t="s">
        <v>9456</v>
      </c>
    </row>
    <row r="9186" spans="6:6" x14ac:dyDescent="0.25">
      <c r="F9186" t="s">
        <v>9457</v>
      </c>
    </row>
    <row r="9187" spans="6:6" x14ac:dyDescent="0.25">
      <c r="F9187" t="s">
        <v>9458</v>
      </c>
    </row>
    <row r="9188" spans="6:6" x14ac:dyDescent="0.25">
      <c r="F9188" t="s">
        <v>9459</v>
      </c>
    </row>
    <row r="9189" spans="6:6" x14ac:dyDescent="0.25">
      <c r="F9189" t="s">
        <v>9460</v>
      </c>
    </row>
    <row r="9190" spans="6:6" x14ac:dyDescent="0.25">
      <c r="F9190" t="s">
        <v>9461</v>
      </c>
    </row>
    <row r="9191" spans="6:6" x14ac:dyDescent="0.25">
      <c r="F9191" t="s">
        <v>9462</v>
      </c>
    </row>
    <row r="9192" spans="6:6" x14ac:dyDescent="0.25">
      <c r="F9192" t="s">
        <v>9463</v>
      </c>
    </row>
    <row r="9193" spans="6:6" x14ac:dyDescent="0.25">
      <c r="F9193" t="s">
        <v>9464</v>
      </c>
    </row>
    <row r="9194" spans="6:6" x14ac:dyDescent="0.25">
      <c r="F9194" t="s">
        <v>9465</v>
      </c>
    </row>
    <row r="9195" spans="6:6" x14ac:dyDescent="0.25">
      <c r="F9195" t="s">
        <v>9466</v>
      </c>
    </row>
    <row r="9196" spans="6:6" x14ac:dyDescent="0.25">
      <c r="F9196" t="s">
        <v>9467</v>
      </c>
    </row>
    <row r="9197" spans="6:6" x14ac:dyDescent="0.25">
      <c r="F9197" t="s">
        <v>9468</v>
      </c>
    </row>
    <row r="9198" spans="6:6" x14ac:dyDescent="0.25">
      <c r="F9198" t="s">
        <v>9469</v>
      </c>
    </row>
    <row r="9199" spans="6:6" x14ac:dyDescent="0.25">
      <c r="F9199" t="s">
        <v>9470</v>
      </c>
    </row>
    <row r="9200" spans="6:6" x14ac:dyDescent="0.25">
      <c r="F9200" t="s">
        <v>9471</v>
      </c>
    </row>
    <row r="9201" spans="6:6" x14ac:dyDescent="0.25">
      <c r="F9201" t="s">
        <v>9472</v>
      </c>
    </row>
    <row r="9202" spans="6:6" x14ac:dyDescent="0.25">
      <c r="F9202" t="s">
        <v>9473</v>
      </c>
    </row>
    <row r="9203" spans="6:6" x14ac:dyDescent="0.25">
      <c r="F9203" t="s">
        <v>9474</v>
      </c>
    </row>
    <row r="9204" spans="6:6" x14ac:dyDescent="0.25">
      <c r="F9204" t="s">
        <v>9475</v>
      </c>
    </row>
    <row r="9205" spans="6:6" x14ac:dyDescent="0.25">
      <c r="F9205" t="s">
        <v>9476</v>
      </c>
    </row>
    <row r="9206" spans="6:6" x14ac:dyDescent="0.25">
      <c r="F9206" t="s">
        <v>9477</v>
      </c>
    </row>
    <row r="9207" spans="6:6" x14ac:dyDescent="0.25">
      <c r="F9207" t="s">
        <v>9478</v>
      </c>
    </row>
    <row r="9208" spans="6:6" x14ac:dyDescent="0.25">
      <c r="F9208" t="s">
        <v>9479</v>
      </c>
    </row>
    <row r="9209" spans="6:6" x14ac:dyDescent="0.25">
      <c r="F9209" t="s">
        <v>9480</v>
      </c>
    </row>
    <row r="9210" spans="6:6" x14ac:dyDescent="0.25">
      <c r="F9210" t="s">
        <v>9481</v>
      </c>
    </row>
    <row r="9211" spans="6:6" x14ac:dyDescent="0.25">
      <c r="F9211" t="s">
        <v>9482</v>
      </c>
    </row>
    <row r="9212" spans="6:6" x14ac:dyDescent="0.25">
      <c r="F9212" t="s">
        <v>9483</v>
      </c>
    </row>
    <row r="9213" spans="6:6" x14ac:dyDescent="0.25">
      <c r="F9213" t="s">
        <v>9484</v>
      </c>
    </row>
    <row r="9214" spans="6:6" x14ac:dyDescent="0.25">
      <c r="F9214" t="s">
        <v>9485</v>
      </c>
    </row>
    <row r="9215" spans="6:6" x14ac:dyDescent="0.25">
      <c r="F9215" t="s">
        <v>9486</v>
      </c>
    </row>
    <row r="9216" spans="6:6" x14ac:dyDescent="0.25">
      <c r="F9216" t="s">
        <v>9487</v>
      </c>
    </row>
    <row r="9217" spans="6:6" x14ac:dyDescent="0.25">
      <c r="F9217" t="s">
        <v>9488</v>
      </c>
    </row>
    <row r="9218" spans="6:6" x14ac:dyDescent="0.25">
      <c r="F9218" t="s">
        <v>9489</v>
      </c>
    </row>
    <row r="9219" spans="6:6" x14ac:dyDescent="0.25">
      <c r="F9219" t="s">
        <v>9490</v>
      </c>
    </row>
    <row r="9220" spans="6:6" x14ac:dyDescent="0.25">
      <c r="F9220" t="s">
        <v>9491</v>
      </c>
    </row>
    <row r="9221" spans="6:6" x14ac:dyDescent="0.25">
      <c r="F9221" t="s">
        <v>9492</v>
      </c>
    </row>
    <row r="9222" spans="6:6" x14ac:dyDescent="0.25">
      <c r="F9222" t="s">
        <v>9493</v>
      </c>
    </row>
    <row r="9223" spans="6:6" x14ac:dyDescent="0.25">
      <c r="F9223" t="s">
        <v>9494</v>
      </c>
    </row>
    <row r="9224" spans="6:6" x14ac:dyDescent="0.25">
      <c r="F9224" t="s">
        <v>9495</v>
      </c>
    </row>
    <row r="9225" spans="6:6" x14ac:dyDescent="0.25">
      <c r="F9225" t="s">
        <v>9496</v>
      </c>
    </row>
    <row r="9226" spans="6:6" x14ac:dyDescent="0.25">
      <c r="F9226" t="s">
        <v>9497</v>
      </c>
    </row>
    <row r="9227" spans="6:6" x14ac:dyDescent="0.25">
      <c r="F9227" t="s">
        <v>9498</v>
      </c>
    </row>
    <row r="9228" spans="6:6" x14ac:dyDescent="0.25">
      <c r="F9228" t="s">
        <v>9499</v>
      </c>
    </row>
    <row r="9229" spans="6:6" x14ac:dyDescent="0.25">
      <c r="F9229" t="s">
        <v>9500</v>
      </c>
    </row>
    <row r="9230" spans="6:6" x14ac:dyDescent="0.25">
      <c r="F9230" t="s">
        <v>9501</v>
      </c>
    </row>
    <row r="9231" spans="6:6" x14ac:dyDescent="0.25">
      <c r="F9231" t="s">
        <v>9502</v>
      </c>
    </row>
    <row r="9232" spans="6:6" x14ac:dyDescent="0.25">
      <c r="F9232" t="s">
        <v>9503</v>
      </c>
    </row>
    <row r="9233" spans="6:6" x14ac:dyDescent="0.25">
      <c r="F9233" t="s">
        <v>9504</v>
      </c>
    </row>
    <row r="9234" spans="6:6" x14ac:dyDescent="0.25">
      <c r="F9234" t="s">
        <v>9505</v>
      </c>
    </row>
    <row r="9235" spans="6:6" x14ac:dyDescent="0.25">
      <c r="F9235" t="s">
        <v>9506</v>
      </c>
    </row>
    <row r="9236" spans="6:6" x14ac:dyDescent="0.25">
      <c r="F9236" t="s">
        <v>9507</v>
      </c>
    </row>
    <row r="9237" spans="6:6" x14ac:dyDescent="0.25">
      <c r="F9237" t="s">
        <v>9508</v>
      </c>
    </row>
    <row r="9238" spans="6:6" x14ac:dyDescent="0.25">
      <c r="F9238" t="s">
        <v>9509</v>
      </c>
    </row>
    <row r="9239" spans="6:6" x14ac:dyDescent="0.25">
      <c r="F9239" t="s">
        <v>9510</v>
      </c>
    </row>
    <row r="9240" spans="6:6" x14ac:dyDescent="0.25">
      <c r="F9240" t="s">
        <v>9511</v>
      </c>
    </row>
    <row r="9241" spans="6:6" x14ac:dyDescent="0.25">
      <c r="F9241" t="s">
        <v>9512</v>
      </c>
    </row>
    <row r="9242" spans="6:6" x14ac:dyDescent="0.25">
      <c r="F9242" t="s">
        <v>9513</v>
      </c>
    </row>
    <row r="9243" spans="6:6" x14ac:dyDescent="0.25">
      <c r="F9243" t="s">
        <v>9514</v>
      </c>
    </row>
    <row r="9244" spans="6:6" x14ac:dyDescent="0.25">
      <c r="F9244" t="s">
        <v>9515</v>
      </c>
    </row>
    <row r="9245" spans="6:6" x14ac:dyDescent="0.25">
      <c r="F9245" t="s">
        <v>9516</v>
      </c>
    </row>
    <row r="9246" spans="6:6" x14ac:dyDescent="0.25">
      <c r="F9246" t="s">
        <v>9517</v>
      </c>
    </row>
    <row r="9247" spans="6:6" x14ac:dyDescent="0.25">
      <c r="F9247" t="s">
        <v>9518</v>
      </c>
    </row>
    <row r="9248" spans="6:6" x14ac:dyDescent="0.25">
      <c r="F9248" t="s">
        <v>9519</v>
      </c>
    </row>
    <row r="9249" spans="6:6" x14ac:dyDescent="0.25">
      <c r="F9249" t="s">
        <v>9520</v>
      </c>
    </row>
    <row r="9250" spans="6:6" x14ac:dyDescent="0.25">
      <c r="F9250" t="s">
        <v>9521</v>
      </c>
    </row>
    <row r="9251" spans="6:6" x14ac:dyDescent="0.25">
      <c r="F9251" t="s">
        <v>9522</v>
      </c>
    </row>
    <row r="9252" spans="6:6" x14ac:dyDescent="0.25">
      <c r="F9252" t="s">
        <v>9523</v>
      </c>
    </row>
    <row r="9253" spans="6:6" x14ac:dyDescent="0.25">
      <c r="F9253" t="s">
        <v>9524</v>
      </c>
    </row>
    <row r="9254" spans="6:6" x14ac:dyDescent="0.25">
      <c r="F9254" t="s">
        <v>9525</v>
      </c>
    </row>
    <row r="9255" spans="6:6" x14ac:dyDescent="0.25">
      <c r="F9255" t="s">
        <v>9526</v>
      </c>
    </row>
    <row r="9256" spans="6:6" x14ac:dyDescent="0.25">
      <c r="F9256" t="s">
        <v>9527</v>
      </c>
    </row>
    <row r="9257" spans="6:6" x14ac:dyDescent="0.25">
      <c r="F9257" t="s">
        <v>9528</v>
      </c>
    </row>
    <row r="9258" spans="6:6" x14ac:dyDescent="0.25">
      <c r="F9258" t="s">
        <v>9529</v>
      </c>
    </row>
    <row r="9259" spans="6:6" x14ac:dyDescent="0.25">
      <c r="F9259" t="s">
        <v>9530</v>
      </c>
    </row>
    <row r="9260" spans="6:6" x14ac:dyDescent="0.25">
      <c r="F9260" t="s">
        <v>9531</v>
      </c>
    </row>
    <row r="9261" spans="6:6" x14ac:dyDescent="0.25">
      <c r="F9261" t="s">
        <v>9532</v>
      </c>
    </row>
    <row r="9262" spans="6:6" x14ac:dyDescent="0.25">
      <c r="F9262" t="s">
        <v>9533</v>
      </c>
    </row>
    <row r="9263" spans="6:6" x14ac:dyDescent="0.25">
      <c r="F9263" t="s">
        <v>9534</v>
      </c>
    </row>
    <row r="9264" spans="6:6" x14ac:dyDescent="0.25">
      <c r="F9264" t="s">
        <v>9535</v>
      </c>
    </row>
    <row r="9265" spans="6:6" x14ac:dyDescent="0.25">
      <c r="F9265" t="s">
        <v>9536</v>
      </c>
    </row>
    <row r="9266" spans="6:6" x14ac:dyDescent="0.25">
      <c r="F9266" t="s">
        <v>9537</v>
      </c>
    </row>
    <row r="9267" spans="6:6" x14ac:dyDescent="0.25">
      <c r="F9267" t="s">
        <v>9538</v>
      </c>
    </row>
    <row r="9268" spans="6:6" x14ac:dyDescent="0.25">
      <c r="F9268" t="s">
        <v>9539</v>
      </c>
    </row>
    <row r="9269" spans="6:6" x14ac:dyDescent="0.25">
      <c r="F9269" t="s">
        <v>9540</v>
      </c>
    </row>
    <row r="9270" spans="6:6" x14ac:dyDescent="0.25">
      <c r="F9270" t="s">
        <v>9541</v>
      </c>
    </row>
    <row r="9271" spans="6:6" x14ac:dyDescent="0.25">
      <c r="F9271" t="s">
        <v>9542</v>
      </c>
    </row>
    <row r="9272" spans="6:6" x14ac:dyDescent="0.25">
      <c r="F9272" t="s">
        <v>9543</v>
      </c>
    </row>
    <row r="9273" spans="6:6" x14ac:dyDescent="0.25">
      <c r="F9273" t="s">
        <v>9544</v>
      </c>
    </row>
    <row r="9274" spans="6:6" x14ac:dyDescent="0.25">
      <c r="F9274" t="s">
        <v>9545</v>
      </c>
    </row>
    <row r="9275" spans="6:6" x14ac:dyDescent="0.25">
      <c r="F9275" t="s">
        <v>9546</v>
      </c>
    </row>
    <row r="9276" spans="6:6" x14ac:dyDescent="0.25">
      <c r="F9276" t="s">
        <v>9547</v>
      </c>
    </row>
    <row r="9277" spans="6:6" x14ac:dyDescent="0.25">
      <c r="F9277" t="s">
        <v>9548</v>
      </c>
    </row>
    <row r="9278" spans="6:6" x14ac:dyDescent="0.25">
      <c r="F9278" t="s">
        <v>9549</v>
      </c>
    </row>
    <row r="9279" spans="6:6" x14ac:dyDescent="0.25">
      <c r="F9279" t="s">
        <v>9550</v>
      </c>
    </row>
    <row r="9280" spans="6:6" x14ac:dyDescent="0.25">
      <c r="F9280" t="s">
        <v>9551</v>
      </c>
    </row>
    <row r="9281" spans="6:6" x14ac:dyDescent="0.25">
      <c r="F9281" t="s">
        <v>9552</v>
      </c>
    </row>
    <row r="9282" spans="6:6" x14ac:dyDescent="0.25">
      <c r="F9282" t="s">
        <v>9553</v>
      </c>
    </row>
    <row r="9283" spans="6:6" x14ac:dyDescent="0.25">
      <c r="F9283" t="s">
        <v>9554</v>
      </c>
    </row>
    <row r="9284" spans="6:6" x14ac:dyDescent="0.25">
      <c r="F9284" t="s">
        <v>9555</v>
      </c>
    </row>
    <row r="9285" spans="6:6" x14ac:dyDescent="0.25">
      <c r="F9285" t="s">
        <v>9556</v>
      </c>
    </row>
    <row r="9286" spans="6:6" x14ac:dyDescent="0.25">
      <c r="F9286" t="s">
        <v>9557</v>
      </c>
    </row>
    <row r="9287" spans="6:6" x14ac:dyDescent="0.25">
      <c r="F9287" t="s">
        <v>9558</v>
      </c>
    </row>
    <row r="9288" spans="6:6" x14ac:dyDescent="0.25">
      <c r="F9288" t="s">
        <v>9559</v>
      </c>
    </row>
    <row r="9289" spans="6:6" x14ac:dyDescent="0.25">
      <c r="F9289" t="s">
        <v>9560</v>
      </c>
    </row>
    <row r="9290" spans="6:6" x14ac:dyDescent="0.25">
      <c r="F9290" t="s">
        <v>9561</v>
      </c>
    </row>
    <row r="9291" spans="6:6" x14ac:dyDescent="0.25">
      <c r="F9291" t="s">
        <v>9562</v>
      </c>
    </row>
    <row r="9292" spans="6:6" x14ac:dyDescent="0.25">
      <c r="F9292" t="s">
        <v>9563</v>
      </c>
    </row>
    <row r="9293" spans="6:6" x14ac:dyDescent="0.25">
      <c r="F9293" t="s">
        <v>9564</v>
      </c>
    </row>
    <row r="9294" spans="6:6" x14ac:dyDescent="0.25">
      <c r="F9294" t="s">
        <v>9565</v>
      </c>
    </row>
    <row r="9295" spans="6:6" x14ac:dyDescent="0.25">
      <c r="F9295" t="s">
        <v>9566</v>
      </c>
    </row>
    <row r="9296" spans="6:6" x14ac:dyDescent="0.25">
      <c r="F9296" t="s">
        <v>9567</v>
      </c>
    </row>
    <row r="9297" spans="6:6" x14ac:dyDescent="0.25">
      <c r="F9297" t="s">
        <v>9568</v>
      </c>
    </row>
    <row r="9298" spans="6:6" x14ac:dyDescent="0.25">
      <c r="F9298" t="s">
        <v>9569</v>
      </c>
    </row>
    <row r="9299" spans="6:6" x14ac:dyDescent="0.25">
      <c r="F9299" t="s">
        <v>9570</v>
      </c>
    </row>
    <row r="9300" spans="6:6" x14ac:dyDescent="0.25">
      <c r="F9300" t="s">
        <v>9571</v>
      </c>
    </row>
    <row r="9301" spans="6:6" x14ac:dyDescent="0.25">
      <c r="F9301" t="s">
        <v>9572</v>
      </c>
    </row>
    <row r="9302" spans="6:6" x14ac:dyDescent="0.25">
      <c r="F9302" t="s">
        <v>9573</v>
      </c>
    </row>
    <row r="9303" spans="6:6" x14ac:dyDescent="0.25">
      <c r="F9303" t="s">
        <v>9574</v>
      </c>
    </row>
    <row r="9304" spans="6:6" x14ac:dyDescent="0.25">
      <c r="F9304" t="s">
        <v>9575</v>
      </c>
    </row>
    <row r="9305" spans="6:6" x14ac:dyDescent="0.25">
      <c r="F9305" t="s">
        <v>9576</v>
      </c>
    </row>
    <row r="9306" spans="6:6" x14ac:dyDescent="0.25">
      <c r="F9306" t="s">
        <v>9577</v>
      </c>
    </row>
    <row r="9307" spans="6:6" x14ac:dyDescent="0.25">
      <c r="F9307" t="s">
        <v>9578</v>
      </c>
    </row>
    <row r="9308" spans="6:6" x14ac:dyDescent="0.25">
      <c r="F9308" t="s">
        <v>9579</v>
      </c>
    </row>
    <row r="9309" spans="6:6" x14ac:dyDescent="0.25">
      <c r="F9309" t="s">
        <v>9580</v>
      </c>
    </row>
    <row r="9310" spans="6:6" x14ac:dyDescent="0.25">
      <c r="F9310" t="s">
        <v>9581</v>
      </c>
    </row>
    <row r="9311" spans="6:6" x14ac:dyDescent="0.25">
      <c r="F9311" t="s">
        <v>9582</v>
      </c>
    </row>
    <row r="9312" spans="6:6" x14ac:dyDescent="0.25">
      <c r="F9312" t="s">
        <v>9583</v>
      </c>
    </row>
    <row r="9313" spans="6:6" x14ac:dyDescent="0.25">
      <c r="F9313" t="s">
        <v>9584</v>
      </c>
    </row>
    <row r="9314" spans="6:6" x14ac:dyDescent="0.25">
      <c r="F9314" t="s">
        <v>9585</v>
      </c>
    </row>
    <row r="9315" spans="6:6" x14ac:dyDescent="0.25">
      <c r="F9315" t="s">
        <v>9586</v>
      </c>
    </row>
    <row r="9316" spans="6:6" x14ac:dyDescent="0.25">
      <c r="F9316" t="s">
        <v>9587</v>
      </c>
    </row>
    <row r="9317" spans="6:6" x14ac:dyDescent="0.25">
      <c r="F9317" t="s">
        <v>9588</v>
      </c>
    </row>
    <row r="9318" spans="6:6" x14ac:dyDescent="0.25">
      <c r="F9318" t="s">
        <v>9589</v>
      </c>
    </row>
    <row r="9319" spans="6:6" x14ac:dyDescent="0.25">
      <c r="F9319" t="s">
        <v>9590</v>
      </c>
    </row>
    <row r="9320" spans="6:6" x14ac:dyDescent="0.25">
      <c r="F9320" t="s">
        <v>9591</v>
      </c>
    </row>
    <row r="9321" spans="6:6" x14ac:dyDescent="0.25">
      <c r="F9321" t="s">
        <v>9592</v>
      </c>
    </row>
    <row r="9322" spans="6:6" x14ac:dyDescent="0.25">
      <c r="F9322" t="s">
        <v>9593</v>
      </c>
    </row>
    <row r="9323" spans="6:6" x14ac:dyDescent="0.25">
      <c r="F9323" t="s">
        <v>9594</v>
      </c>
    </row>
    <row r="9324" spans="6:6" x14ac:dyDescent="0.25">
      <c r="F9324" t="s">
        <v>9595</v>
      </c>
    </row>
    <row r="9325" spans="6:6" x14ac:dyDescent="0.25">
      <c r="F9325" t="s">
        <v>9596</v>
      </c>
    </row>
    <row r="9326" spans="6:6" x14ac:dyDescent="0.25">
      <c r="F9326" t="s">
        <v>9597</v>
      </c>
    </row>
    <row r="9327" spans="6:6" x14ac:dyDescent="0.25">
      <c r="F9327" t="s">
        <v>9598</v>
      </c>
    </row>
    <row r="9328" spans="6:6" x14ac:dyDescent="0.25">
      <c r="F9328" t="s">
        <v>9599</v>
      </c>
    </row>
    <row r="9329" spans="6:6" x14ac:dyDescent="0.25">
      <c r="F9329" t="s">
        <v>9600</v>
      </c>
    </row>
    <row r="9330" spans="6:6" x14ac:dyDescent="0.25">
      <c r="F9330" t="s">
        <v>9601</v>
      </c>
    </row>
    <row r="9331" spans="6:6" x14ac:dyDescent="0.25">
      <c r="F9331" t="s">
        <v>9602</v>
      </c>
    </row>
    <row r="9332" spans="6:6" x14ac:dyDescent="0.25">
      <c r="F9332" t="s">
        <v>9603</v>
      </c>
    </row>
    <row r="9333" spans="6:6" x14ac:dyDescent="0.25">
      <c r="F9333" t="s">
        <v>9604</v>
      </c>
    </row>
    <row r="9334" spans="6:6" x14ac:dyDescent="0.25">
      <c r="F9334" t="s">
        <v>9605</v>
      </c>
    </row>
    <row r="9335" spans="6:6" x14ac:dyDescent="0.25">
      <c r="F9335" t="s">
        <v>9606</v>
      </c>
    </row>
    <row r="9336" spans="6:6" x14ac:dyDescent="0.25">
      <c r="F9336" t="s">
        <v>9607</v>
      </c>
    </row>
    <row r="9337" spans="6:6" x14ac:dyDescent="0.25">
      <c r="F9337" t="s">
        <v>9608</v>
      </c>
    </row>
    <row r="9338" spans="6:6" x14ac:dyDescent="0.25">
      <c r="F9338" t="s">
        <v>9609</v>
      </c>
    </row>
    <row r="9339" spans="6:6" x14ac:dyDescent="0.25">
      <c r="F9339" t="s">
        <v>9610</v>
      </c>
    </row>
    <row r="9340" spans="6:6" x14ac:dyDescent="0.25">
      <c r="F9340" t="s">
        <v>9611</v>
      </c>
    </row>
    <row r="9341" spans="6:6" x14ac:dyDescent="0.25">
      <c r="F9341" t="s">
        <v>9612</v>
      </c>
    </row>
    <row r="9342" spans="6:6" x14ac:dyDescent="0.25">
      <c r="F9342" t="s">
        <v>9613</v>
      </c>
    </row>
    <row r="9343" spans="6:6" x14ac:dyDescent="0.25">
      <c r="F9343" t="s">
        <v>9614</v>
      </c>
    </row>
    <row r="9344" spans="6:6" x14ac:dyDescent="0.25">
      <c r="F9344" t="s">
        <v>9615</v>
      </c>
    </row>
    <row r="9345" spans="6:6" x14ac:dyDescent="0.25">
      <c r="F9345" t="s">
        <v>9616</v>
      </c>
    </row>
    <row r="9346" spans="6:6" x14ac:dyDescent="0.25">
      <c r="F9346" t="s">
        <v>9617</v>
      </c>
    </row>
    <row r="9347" spans="6:6" x14ac:dyDescent="0.25">
      <c r="F9347" t="s">
        <v>9618</v>
      </c>
    </row>
    <row r="9348" spans="6:6" x14ac:dyDescent="0.25">
      <c r="F9348" t="s">
        <v>9619</v>
      </c>
    </row>
    <row r="9349" spans="6:6" x14ac:dyDescent="0.25">
      <c r="F9349" t="s">
        <v>9620</v>
      </c>
    </row>
    <row r="9350" spans="6:6" x14ac:dyDescent="0.25">
      <c r="F9350" t="s">
        <v>9621</v>
      </c>
    </row>
    <row r="9351" spans="6:6" x14ac:dyDescent="0.25">
      <c r="F9351" t="s">
        <v>9622</v>
      </c>
    </row>
    <row r="9352" spans="6:6" x14ac:dyDescent="0.25">
      <c r="F9352" t="s">
        <v>9623</v>
      </c>
    </row>
    <row r="9353" spans="6:6" x14ac:dyDescent="0.25">
      <c r="F9353" t="s">
        <v>9624</v>
      </c>
    </row>
    <row r="9354" spans="6:6" x14ac:dyDescent="0.25">
      <c r="F9354" t="s">
        <v>9625</v>
      </c>
    </row>
    <row r="9355" spans="6:6" x14ac:dyDescent="0.25">
      <c r="F9355" t="s">
        <v>9626</v>
      </c>
    </row>
    <row r="9356" spans="6:6" x14ac:dyDescent="0.25">
      <c r="F9356" t="s">
        <v>9627</v>
      </c>
    </row>
    <row r="9357" spans="6:6" x14ac:dyDescent="0.25">
      <c r="F9357" t="s">
        <v>9628</v>
      </c>
    </row>
    <row r="9358" spans="6:6" x14ac:dyDescent="0.25">
      <c r="F9358" t="s">
        <v>9629</v>
      </c>
    </row>
    <row r="9359" spans="6:6" x14ac:dyDescent="0.25">
      <c r="F9359" t="s">
        <v>9630</v>
      </c>
    </row>
    <row r="9360" spans="6:6" x14ac:dyDescent="0.25">
      <c r="F9360" t="s">
        <v>9631</v>
      </c>
    </row>
    <row r="9361" spans="6:6" x14ac:dyDescent="0.25">
      <c r="F9361" t="s">
        <v>9632</v>
      </c>
    </row>
    <row r="9362" spans="6:6" x14ac:dyDescent="0.25">
      <c r="F9362" t="s">
        <v>9633</v>
      </c>
    </row>
    <row r="9363" spans="6:6" x14ac:dyDescent="0.25">
      <c r="F9363" t="s">
        <v>9634</v>
      </c>
    </row>
    <row r="9364" spans="6:6" x14ac:dyDescent="0.25">
      <c r="F9364" t="s">
        <v>9635</v>
      </c>
    </row>
    <row r="9365" spans="6:6" x14ac:dyDescent="0.25">
      <c r="F9365" t="s">
        <v>9636</v>
      </c>
    </row>
    <row r="9366" spans="6:6" x14ac:dyDescent="0.25">
      <c r="F9366" t="s">
        <v>9637</v>
      </c>
    </row>
    <row r="9367" spans="6:6" x14ac:dyDescent="0.25">
      <c r="F9367" t="s">
        <v>9638</v>
      </c>
    </row>
    <row r="9368" spans="6:6" x14ac:dyDescent="0.25">
      <c r="F9368" t="s">
        <v>9639</v>
      </c>
    </row>
    <row r="9369" spans="6:6" x14ac:dyDescent="0.25">
      <c r="F9369" t="s">
        <v>9640</v>
      </c>
    </row>
    <row r="9370" spans="6:6" x14ac:dyDescent="0.25">
      <c r="F9370" t="s">
        <v>9641</v>
      </c>
    </row>
    <row r="9371" spans="6:6" x14ac:dyDescent="0.25">
      <c r="F9371" t="s">
        <v>9642</v>
      </c>
    </row>
    <row r="9372" spans="6:6" x14ac:dyDescent="0.25">
      <c r="F9372" t="s">
        <v>9643</v>
      </c>
    </row>
    <row r="9373" spans="6:6" x14ac:dyDescent="0.25">
      <c r="F9373" t="s">
        <v>9644</v>
      </c>
    </row>
    <row r="9374" spans="6:6" x14ac:dyDescent="0.25">
      <c r="F9374" t="s">
        <v>9645</v>
      </c>
    </row>
    <row r="9375" spans="6:6" x14ac:dyDescent="0.25">
      <c r="F9375" t="s">
        <v>9646</v>
      </c>
    </row>
    <row r="9376" spans="6:6" x14ac:dyDescent="0.25">
      <c r="F9376" t="s">
        <v>9647</v>
      </c>
    </row>
    <row r="9377" spans="6:6" x14ac:dyDescent="0.25">
      <c r="F9377" t="s">
        <v>9648</v>
      </c>
    </row>
    <row r="9378" spans="6:6" x14ac:dyDescent="0.25">
      <c r="F9378" t="s">
        <v>9649</v>
      </c>
    </row>
    <row r="9379" spans="6:6" x14ac:dyDescent="0.25">
      <c r="F9379" t="s">
        <v>9650</v>
      </c>
    </row>
    <row r="9380" spans="6:6" x14ac:dyDescent="0.25">
      <c r="F9380" t="s">
        <v>9651</v>
      </c>
    </row>
    <row r="9381" spans="6:6" x14ac:dyDescent="0.25">
      <c r="F9381" t="s">
        <v>9652</v>
      </c>
    </row>
    <row r="9382" spans="6:6" x14ac:dyDescent="0.25">
      <c r="F9382" t="s">
        <v>9653</v>
      </c>
    </row>
    <row r="9383" spans="6:6" x14ac:dyDescent="0.25">
      <c r="F9383" t="s">
        <v>9654</v>
      </c>
    </row>
    <row r="9384" spans="6:6" x14ac:dyDescent="0.25">
      <c r="F9384" t="s">
        <v>9655</v>
      </c>
    </row>
    <row r="9385" spans="6:6" x14ac:dyDescent="0.25">
      <c r="F9385" t="s">
        <v>9656</v>
      </c>
    </row>
    <row r="9386" spans="6:6" x14ac:dyDescent="0.25">
      <c r="F9386" t="s">
        <v>9657</v>
      </c>
    </row>
    <row r="9387" spans="6:6" x14ac:dyDescent="0.25">
      <c r="F9387" t="s">
        <v>9658</v>
      </c>
    </row>
    <row r="9388" spans="6:6" x14ac:dyDescent="0.25">
      <c r="F9388" t="s">
        <v>9659</v>
      </c>
    </row>
    <row r="9389" spans="6:6" x14ac:dyDescent="0.25">
      <c r="F9389" t="s">
        <v>9660</v>
      </c>
    </row>
    <row r="9390" spans="6:6" x14ac:dyDescent="0.25">
      <c r="F9390" t="s">
        <v>9661</v>
      </c>
    </row>
    <row r="9391" spans="6:6" x14ac:dyDescent="0.25">
      <c r="F9391" t="s">
        <v>9662</v>
      </c>
    </row>
    <row r="9392" spans="6:6" x14ac:dyDescent="0.25">
      <c r="F9392" t="s">
        <v>9663</v>
      </c>
    </row>
    <row r="9393" spans="6:6" x14ac:dyDescent="0.25">
      <c r="F9393" t="s">
        <v>9664</v>
      </c>
    </row>
    <row r="9394" spans="6:6" x14ac:dyDescent="0.25">
      <c r="F9394" t="s">
        <v>9665</v>
      </c>
    </row>
    <row r="9395" spans="6:6" x14ac:dyDescent="0.25">
      <c r="F9395" t="s">
        <v>9666</v>
      </c>
    </row>
    <row r="9396" spans="6:6" x14ac:dyDescent="0.25">
      <c r="F9396" t="s">
        <v>9667</v>
      </c>
    </row>
    <row r="9397" spans="6:6" x14ac:dyDescent="0.25">
      <c r="F9397" t="s">
        <v>9668</v>
      </c>
    </row>
    <row r="9398" spans="6:6" x14ac:dyDescent="0.25">
      <c r="F9398" t="s">
        <v>9669</v>
      </c>
    </row>
    <row r="9399" spans="6:6" x14ac:dyDescent="0.25">
      <c r="F9399" t="s">
        <v>9670</v>
      </c>
    </row>
    <row r="9400" spans="6:6" x14ac:dyDescent="0.25">
      <c r="F9400" t="s">
        <v>9671</v>
      </c>
    </row>
    <row r="9401" spans="6:6" x14ac:dyDescent="0.25">
      <c r="F9401" t="s">
        <v>9672</v>
      </c>
    </row>
    <row r="9402" spans="6:6" x14ac:dyDescent="0.25">
      <c r="F9402" t="s">
        <v>9673</v>
      </c>
    </row>
    <row r="9403" spans="6:6" x14ac:dyDescent="0.25">
      <c r="F9403" t="s">
        <v>9674</v>
      </c>
    </row>
    <row r="9404" spans="6:6" x14ac:dyDescent="0.25">
      <c r="F9404" t="s">
        <v>9675</v>
      </c>
    </row>
    <row r="9405" spans="6:6" x14ac:dyDescent="0.25">
      <c r="F9405" t="s">
        <v>9676</v>
      </c>
    </row>
    <row r="9406" spans="6:6" x14ac:dyDescent="0.25">
      <c r="F9406" t="s">
        <v>9677</v>
      </c>
    </row>
    <row r="9407" spans="6:6" x14ac:dyDescent="0.25">
      <c r="F9407" t="s">
        <v>9678</v>
      </c>
    </row>
    <row r="9408" spans="6:6" x14ac:dyDescent="0.25">
      <c r="F9408" t="s">
        <v>9679</v>
      </c>
    </row>
    <row r="9409" spans="6:6" x14ac:dyDescent="0.25">
      <c r="F9409" t="s">
        <v>9680</v>
      </c>
    </row>
    <row r="9410" spans="6:6" x14ac:dyDescent="0.25">
      <c r="F9410" t="s">
        <v>9681</v>
      </c>
    </row>
    <row r="9411" spans="6:6" x14ac:dyDescent="0.25">
      <c r="F9411" t="s">
        <v>9682</v>
      </c>
    </row>
    <row r="9412" spans="6:6" x14ac:dyDescent="0.25">
      <c r="F9412" t="s">
        <v>9683</v>
      </c>
    </row>
    <row r="9413" spans="6:6" x14ac:dyDescent="0.25">
      <c r="F9413" t="s">
        <v>9684</v>
      </c>
    </row>
    <row r="9414" spans="6:6" x14ac:dyDescent="0.25">
      <c r="F9414" t="s">
        <v>9685</v>
      </c>
    </row>
    <row r="9415" spans="6:6" x14ac:dyDescent="0.25">
      <c r="F9415" t="s">
        <v>9686</v>
      </c>
    </row>
    <row r="9416" spans="6:6" x14ac:dyDescent="0.25">
      <c r="F9416" t="s">
        <v>9687</v>
      </c>
    </row>
    <row r="9417" spans="6:6" x14ac:dyDescent="0.25">
      <c r="F9417" t="s">
        <v>9688</v>
      </c>
    </row>
    <row r="9418" spans="6:6" x14ac:dyDescent="0.25">
      <c r="F9418" t="s">
        <v>9689</v>
      </c>
    </row>
    <row r="9419" spans="6:6" x14ac:dyDescent="0.25">
      <c r="F9419" t="s">
        <v>9690</v>
      </c>
    </row>
    <row r="9420" spans="6:6" x14ac:dyDescent="0.25">
      <c r="F9420" t="s">
        <v>9691</v>
      </c>
    </row>
    <row r="9421" spans="6:6" x14ac:dyDescent="0.25">
      <c r="F9421" t="s">
        <v>9692</v>
      </c>
    </row>
    <row r="9422" spans="6:6" x14ac:dyDescent="0.25">
      <c r="F9422" t="s">
        <v>9693</v>
      </c>
    </row>
    <row r="9423" spans="6:6" x14ac:dyDescent="0.25">
      <c r="F9423" t="s">
        <v>9694</v>
      </c>
    </row>
    <row r="9424" spans="6:6" x14ac:dyDescent="0.25">
      <c r="F9424" t="s">
        <v>9695</v>
      </c>
    </row>
    <row r="9425" spans="6:6" x14ac:dyDescent="0.25">
      <c r="F9425" t="s">
        <v>9696</v>
      </c>
    </row>
    <row r="9426" spans="6:6" x14ac:dyDescent="0.25">
      <c r="F9426" t="s">
        <v>9697</v>
      </c>
    </row>
    <row r="9427" spans="6:6" x14ac:dyDescent="0.25">
      <c r="F9427" t="s">
        <v>9698</v>
      </c>
    </row>
    <row r="9428" spans="6:6" x14ac:dyDescent="0.25">
      <c r="F9428" t="s">
        <v>9699</v>
      </c>
    </row>
    <row r="9429" spans="6:6" x14ac:dyDescent="0.25">
      <c r="F9429" t="s">
        <v>9700</v>
      </c>
    </row>
    <row r="9430" spans="6:6" x14ac:dyDescent="0.25">
      <c r="F9430" t="s">
        <v>9701</v>
      </c>
    </row>
    <row r="9431" spans="6:6" x14ac:dyDescent="0.25">
      <c r="F9431" t="s">
        <v>9702</v>
      </c>
    </row>
    <row r="9432" spans="6:6" x14ac:dyDescent="0.25">
      <c r="F9432" t="s">
        <v>9703</v>
      </c>
    </row>
    <row r="9433" spans="6:6" x14ac:dyDescent="0.25">
      <c r="F9433" t="s">
        <v>9704</v>
      </c>
    </row>
    <row r="9434" spans="6:6" x14ac:dyDescent="0.25">
      <c r="F9434" t="s">
        <v>9705</v>
      </c>
    </row>
    <row r="9435" spans="6:6" x14ac:dyDescent="0.25">
      <c r="F9435" t="s">
        <v>9706</v>
      </c>
    </row>
    <row r="9436" spans="6:6" x14ac:dyDescent="0.25">
      <c r="F9436" t="s">
        <v>9707</v>
      </c>
    </row>
    <row r="9437" spans="6:6" x14ac:dyDescent="0.25">
      <c r="F9437" t="s">
        <v>9708</v>
      </c>
    </row>
    <row r="9438" spans="6:6" x14ac:dyDescent="0.25">
      <c r="F9438" t="s">
        <v>9709</v>
      </c>
    </row>
    <row r="9439" spans="6:6" x14ac:dyDescent="0.25">
      <c r="F9439" t="s">
        <v>9710</v>
      </c>
    </row>
    <row r="9440" spans="6:6" x14ac:dyDescent="0.25">
      <c r="F9440" t="s">
        <v>9711</v>
      </c>
    </row>
    <row r="9441" spans="6:6" x14ac:dyDescent="0.25">
      <c r="F9441" t="s">
        <v>9712</v>
      </c>
    </row>
    <row r="9442" spans="6:6" x14ac:dyDescent="0.25">
      <c r="F9442" t="s">
        <v>9713</v>
      </c>
    </row>
    <row r="9443" spans="6:6" x14ac:dyDescent="0.25">
      <c r="F9443" t="s">
        <v>9714</v>
      </c>
    </row>
    <row r="9444" spans="6:6" x14ac:dyDescent="0.25">
      <c r="F9444" t="s">
        <v>9715</v>
      </c>
    </row>
    <row r="9445" spans="6:6" x14ac:dyDescent="0.25">
      <c r="F9445" t="s">
        <v>9716</v>
      </c>
    </row>
    <row r="9446" spans="6:6" x14ac:dyDescent="0.25">
      <c r="F9446" t="s">
        <v>9717</v>
      </c>
    </row>
    <row r="9447" spans="6:6" x14ac:dyDescent="0.25">
      <c r="F9447" t="s">
        <v>9718</v>
      </c>
    </row>
    <row r="9448" spans="6:6" x14ac:dyDescent="0.25">
      <c r="F9448" t="s">
        <v>9719</v>
      </c>
    </row>
    <row r="9449" spans="6:6" x14ac:dyDescent="0.25">
      <c r="F9449" t="s">
        <v>9720</v>
      </c>
    </row>
    <row r="9450" spans="6:6" x14ac:dyDescent="0.25">
      <c r="F9450" t="s">
        <v>9721</v>
      </c>
    </row>
    <row r="9451" spans="6:6" x14ac:dyDescent="0.25">
      <c r="F9451" t="s">
        <v>9722</v>
      </c>
    </row>
    <row r="9452" spans="6:6" x14ac:dyDescent="0.25">
      <c r="F9452" t="s">
        <v>9723</v>
      </c>
    </row>
    <row r="9453" spans="6:6" x14ac:dyDescent="0.25">
      <c r="F9453" t="s">
        <v>9724</v>
      </c>
    </row>
    <row r="9454" spans="6:6" x14ac:dyDescent="0.25">
      <c r="F9454" t="s">
        <v>9725</v>
      </c>
    </row>
    <row r="9455" spans="6:6" x14ac:dyDescent="0.25">
      <c r="F9455" t="s">
        <v>9726</v>
      </c>
    </row>
    <row r="9456" spans="6:6" x14ac:dyDescent="0.25">
      <c r="F9456" t="s">
        <v>9727</v>
      </c>
    </row>
    <row r="9457" spans="6:6" x14ac:dyDescent="0.25">
      <c r="F9457" t="s">
        <v>9728</v>
      </c>
    </row>
    <row r="9458" spans="6:6" x14ac:dyDescent="0.25">
      <c r="F9458" t="s">
        <v>9729</v>
      </c>
    </row>
    <row r="9459" spans="6:6" x14ac:dyDescent="0.25">
      <c r="F9459" t="s">
        <v>9730</v>
      </c>
    </row>
    <row r="9460" spans="6:6" x14ac:dyDescent="0.25">
      <c r="F9460" t="s">
        <v>9731</v>
      </c>
    </row>
    <row r="9461" spans="6:6" x14ac:dyDescent="0.25">
      <c r="F9461" t="s">
        <v>9732</v>
      </c>
    </row>
    <row r="9462" spans="6:6" x14ac:dyDescent="0.25">
      <c r="F9462" t="s">
        <v>9733</v>
      </c>
    </row>
    <row r="9463" spans="6:6" x14ac:dyDescent="0.25">
      <c r="F9463" t="s">
        <v>9734</v>
      </c>
    </row>
    <row r="9464" spans="6:6" x14ac:dyDescent="0.25">
      <c r="F9464" t="s">
        <v>9735</v>
      </c>
    </row>
    <row r="9465" spans="6:6" x14ac:dyDescent="0.25">
      <c r="F9465" t="s">
        <v>9736</v>
      </c>
    </row>
    <row r="9466" spans="6:6" x14ac:dyDescent="0.25">
      <c r="F9466" t="s">
        <v>9737</v>
      </c>
    </row>
    <row r="9467" spans="6:6" x14ac:dyDescent="0.25">
      <c r="F9467" t="s">
        <v>9738</v>
      </c>
    </row>
    <row r="9468" spans="6:6" x14ac:dyDescent="0.25">
      <c r="F9468" t="s">
        <v>9739</v>
      </c>
    </row>
    <row r="9469" spans="6:6" x14ac:dyDescent="0.25">
      <c r="F9469" t="s">
        <v>9740</v>
      </c>
    </row>
    <row r="9470" spans="6:6" x14ac:dyDescent="0.25">
      <c r="F9470" t="s">
        <v>9741</v>
      </c>
    </row>
    <row r="9471" spans="6:6" x14ac:dyDescent="0.25">
      <c r="F9471" t="s">
        <v>9742</v>
      </c>
    </row>
    <row r="9472" spans="6:6" x14ac:dyDescent="0.25">
      <c r="F9472" t="s">
        <v>9743</v>
      </c>
    </row>
    <row r="9473" spans="6:6" x14ac:dyDescent="0.25">
      <c r="F9473" t="s">
        <v>9744</v>
      </c>
    </row>
    <row r="9474" spans="6:6" x14ac:dyDescent="0.25">
      <c r="F9474" t="s">
        <v>9745</v>
      </c>
    </row>
    <row r="9475" spans="6:6" x14ac:dyDescent="0.25">
      <c r="F9475" t="s">
        <v>9746</v>
      </c>
    </row>
    <row r="9476" spans="6:6" x14ac:dyDescent="0.25">
      <c r="F9476" t="s">
        <v>9747</v>
      </c>
    </row>
    <row r="9477" spans="6:6" x14ac:dyDescent="0.25">
      <c r="F9477" t="s">
        <v>9748</v>
      </c>
    </row>
    <row r="9478" spans="6:6" x14ac:dyDescent="0.25">
      <c r="F9478" t="s">
        <v>9749</v>
      </c>
    </row>
    <row r="9479" spans="6:6" x14ac:dyDescent="0.25">
      <c r="F9479" t="s">
        <v>9750</v>
      </c>
    </row>
    <row r="9480" spans="6:6" x14ac:dyDescent="0.25">
      <c r="F9480" t="s">
        <v>9751</v>
      </c>
    </row>
    <row r="9481" spans="6:6" x14ac:dyDescent="0.25">
      <c r="F9481" t="s">
        <v>9752</v>
      </c>
    </row>
    <row r="9482" spans="6:6" x14ac:dyDescent="0.25">
      <c r="F9482" t="s">
        <v>9753</v>
      </c>
    </row>
    <row r="9483" spans="6:6" x14ac:dyDescent="0.25">
      <c r="F9483" t="s">
        <v>9754</v>
      </c>
    </row>
    <row r="9484" spans="6:6" x14ac:dyDescent="0.25">
      <c r="F9484" t="s">
        <v>9755</v>
      </c>
    </row>
    <row r="9485" spans="6:6" x14ac:dyDescent="0.25">
      <c r="F9485" t="s">
        <v>9756</v>
      </c>
    </row>
    <row r="9486" spans="6:6" x14ac:dyDescent="0.25">
      <c r="F9486" t="s">
        <v>9757</v>
      </c>
    </row>
    <row r="9487" spans="6:6" x14ac:dyDescent="0.25">
      <c r="F9487" t="s">
        <v>9758</v>
      </c>
    </row>
    <row r="9488" spans="6:6" x14ac:dyDescent="0.25">
      <c r="F9488" t="s">
        <v>9759</v>
      </c>
    </row>
    <row r="9489" spans="6:6" x14ac:dyDescent="0.25">
      <c r="F9489" t="s">
        <v>9760</v>
      </c>
    </row>
    <row r="9490" spans="6:6" x14ac:dyDescent="0.25">
      <c r="F9490" t="s">
        <v>9761</v>
      </c>
    </row>
    <row r="9491" spans="6:6" x14ac:dyDescent="0.25">
      <c r="F9491" t="s">
        <v>9762</v>
      </c>
    </row>
    <row r="9492" spans="6:6" x14ac:dyDescent="0.25">
      <c r="F9492" t="s">
        <v>9763</v>
      </c>
    </row>
    <row r="9493" spans="6:6" x14ac:dyDescent="0.25">
      <c r="F9493" t="s">
        <v>9764</v>
      </c>
    </row>
    <row r="9494" spans="6:6" x14ac:dyDescent="0.25">
      <c r="F9494" t="s">
        <v>9765</v>
      </c>
    </row>
    <row r="9495" spans="6:6" x14ac:dyDescent="0.25">
      <c r="F9495" t="s">
        <v>9766</v>
      </c>
    </row>
    <row r="9496" spans="6:6" x14ac:dyDescent="0.25">
      <c r="F9496" t="s">
        <v>9767</v>
      </c>
    </row>
    <row r="9497" spans="6:6" x14ac:dyDescent="0.25">
      <c r="F9497" t="s">
        <v>9768</v>
      </c>
    </row>
    <row r="9498" spans="6:6" x14ac:dyDescent="0.25">
      <c r="F9498" t="s">
        <v>9769</v>
      </c>
    </row>
    <row r="9499" spans="6:6" x14ac:dyDescent="0.25">
      <c r="F9499" t="s">
        <v>9770</v>
      </c>
    </row>
    <row r="9500" spans="6:6" x14ac:dyDescent="0.25">
      <c r="F9500" t="s">
        <v>9771</v>
      </c>
    </row>
    <row r="9501" spans="6:6" x14ac:dyDescent="0.25">
      <c r="F9501" t="s">
        <v>9772</v>
      </c>
    </row>
    <row r="9502" spans="6:6" x14ac:dyDescent="0.25">
      <c r="F9502" t="s">
        <v>9773</v>
      </c>
    </row>
    <row r="9503" spans="6:6" x14ac:dyDescent="0.25">
      <c r="F9503" t="s">
        <v>9774</v>
      </c>
    </row>
    <row r="9504" spans="6:6" x14ac:dyDescent="0.25">
      <c r="F9504" t="s">
        <v>9775</v>
      </c>
    </row>
    <row r="9505" spans="6:6" x14ac:dyDescent="0.25">
      <c r="F9505" t="s">
        <v>9776</v>
      </c>
    </row>
    <row r="9506" spans="6:6" x14ac:dyDescent="0.25">
      <c r="F9506" t="s">
        <v>9777</v>
      </c>
    </row>
    <row r="9507" spans="6:6" x14ac:dyDescent="0.25">
      <c r="F9507" t="s">
        <v>9778</v>
      </c>
    </row>
    <row r="9508" spans="6:6" x14ac:dyDescent="0.25">
      <c r="F9508" t="s">
        <v>9779</v>
      </c>
    </row>
    <row r="9509" spans="6:6" x14ac:dyDescent="0.25">
      <c r="F9509" t="s">
        <v>9780</v>
      </c>
    </row>
    <row r="9510" spans="6:6" x14ac:dyDescent="0.25">
      <c r="F9510" t="s">
        <v>9781</v>
      </c>
    </row>
    <row r="9511" spans="6:6" x14ac:dyDescent="0.25">
      <c r="F9511" t="s">
        <v>9782</v>
      </c>
    </row>
    <row r="9512" spans="6:6" x14ac:dyDescent="0.25">
      <c r="F9512" t="s">
        <v>9783</v>
      </c>
    </row>
    <row r="9513" spans="6:6" x14ac:dyDescent="0.25">
      <c r="F9513" t="s">
        <v>9784</v>
      </c>
    </row>
    <row r="9514" spans="6:6" x14ac:dyDescent="0.25">
      <c r="F9514" t="s">
        <v>9785</v>
      </c>
    </row>
    <row r="9515" spans="6:6" x14ac:dyDescent="0.25">
      <c r="F9515" t="s">
        <v>9786</v>
      </c>
    </row>
    <row r="9516" spans="6:6" x14ac:dyDescent="0.25">
      <c r="F9516" t="s">
        <v>9787</v>
      </c>
    </row>
    <row r="9517" spans="6:6" x14ac:dyDescent="0.25">
      <c r="F9517" t="s">
        <v>9788</v>
      </c>
    </row>
    <row r="9518" spans="6:6" x14ac:dyDescent="0.25">
      <c r="F9518" t="s">
        <v>9789</v>
      </c>
    </row>
    <row r="9519" spans="6:6" x14ac:dyDescent="0.25">
      <c r="F9519" t="s">
        <v>9790</v>
      </c>
    </row>
    <row r="9520" spans="6:6" x14ac:dyDescent="0.25">
      <c r="F9520" t="s">
        <v>9791</v>
      </c>
    </row>
    <row r="9521" spans="6:6" x14ac:dyDescent="0.25">
      <c r="F9521" t="s">
        <v>9792</v>
      </c>
    </row>
    <row r="9522" spans="6:6" x14ac:dyDescent="0.25">
      <c r="F9522" t="s">
        <v>9793</v>
      </c>
    </row>
    <row r="9523" spans="6:6" x14ac:dyDescent="0.25">
      <c r="F9523" t="s">
        <v>9794</v>
      </c>
    </row>
    <row r="9524" spans="6:6" x14ac:dyDescent="0.25">
      <c r="F9524" t="s">
        <v>9795</v>
      </c>
    </row>
    <row r="9525" spans="6:6" x14ac:dyDescent="0.25">
      <c r="F9525" t="s">
        <v>9796</v>
      </c>
    </row>
    <row r="9526" spans="6:6" x14ac:dyDescent="0.25">
      <c r="F9526" t="s">
        <v>9797</v>
      </c>
    </row>
    <row r="9527" spans="6:6" x14ac:dyDescent="0.25">
      <c r="F9527" t="s">
        <v>9798</v>
      </c>
    </row>
    <row r="9528" spans="6:6" x14ac:dyDescent="0.25">
      <c r="F9528" t="s">
        <v>9799</v>
      </c>
    </row>
    <row r="9529" spans="6:6" x14ac:dyDescent="0.25">
      <c r="F9529" t="s">
        <v>9800</v>
      </c>
    </row>
    <row r="9530" spans="6:6" x14ac:dyDescent="0.25">
      <c r="F9530" t="s">
        <v>9801</v>
      </c>
    </row>
    <row r="9531" spans="6:6" x14ac:dyDescent="0.25">
      <c r="F9531" t="s">
        <v>9802</v>
      </c>
    </row>
    <row r="9532" spans="6:6" x14ac:dyDescent="0.25">
      <c r="F9532" t="s">
        <v>9803</v>
      </c>
    </row>
    <row r="9533" spans="6:6" x14ac:dyDescent="0.25">
      <c r="F9533" t="s">
        <v>9804</v>
      </c>
    </row>
    <row r="9534" spans="6:6" x14ac:dyDescent="0.25">
      <c r="F9534" t="s">
        <v>9805</v>
      </c>
    </row>
    <row r="9535" spans="6:6" x14ac:dyDescent="0.25">
      <c r="F9535" t="s">
        <v>9806</v>
      </c>
    </row>
    <row r="9536" spans="6:6" x14ac:dyDescent="0.25">
      <c r="F9536" t="s">
        <v>9807</v>
      </c>
    </row>
    <row r="9537" spans="6:6" x14ac:dyDescent="0.25">
      <c r="F9537" t="s">
        <v>9808</v>
      </c>
    </row>
    <row r="9538" spans="6:6" x14ac:dyDescent="0.25">
      <c r="F9538" t="s">
        <v>9809</v>
      </c>
    </row>
    <row r="9539" spans="6:6" x14ac:dyDescent="0.25">
      <c r="F9539" t="s">
        <v>9810</v>
      </c>
    </row>
    <row r="9540" spans="6:6" x14ac:dyDescent="0.25">
      <c r="F9540" t="s">
        <v>9811</v>
      </c>
    </row>
    <row r="9541" spans="6:6" x14ac:dyDescent="0.25">
      <c r="F9541" t="s">
        <v>9812</v>
      </c>
    </row>
    <row r="9542" spans="6:6" x14ac:dyDescent="0.25">
      <c r="F9542" t="s">
        <v>9813</v>
      </c>
    </row>
    <row r="9543" spans="6:6" x14ac:dyDescent="0.25">
      <c r="F9543" t="s">
        <v>9814</v>
      </c>
    </row>
    <row r="9544" spans="6:6" x14ac:dyDescent="0.25">
      <c r="F9544" t="s">
        <v>9815</v>
      </c>
    </row>
    <row r="9545" spans="6:6" x14ac:dyDescent="0.25">
      <c r="F9545" t="s">
        <v>9816</v>
      </c>
    </row>
    <row r="9546" spans="6:6" x14ac:dyDescent="0.25">
      <c r="F9546" t="s">
        <v>9817</v>
      </c>
    </row>
    <row r="9547" spans="6:6" x14ac:dyDescent="0.25">
      <c r="F9547" t="s">
        <v>9818</v>
      </c>
    </row>
    <row r="9548" spans="6:6" x14ac:dyDescent="0.25">
      <c r="F9548" t="s">
        <v>9819</v>
      </c>
    </row>
    <row r="9549" spans="6:6" x14ac:dyDescent="0.25">
      <c r="F9549" t="s">
        <v>9820</v>
      </c>
    </row>
    <row r="9550" spans="6:6" x14ac:dyDescent="0.25">
      <c r="F9550" t="s">
        <v>9821</v>
      </c>
    </row>
    <row r="9551" spans="6:6" x14ac:dyDescent="0.25">
      <c r="F9551" t="s">
        <v>9822</v>
      </c>
    </row>
    <row r="9552" spans="6:6" x14ac:dyDescent="0.25">
      <c r="F9552" t="s">
        <v>9823</v>
      </c>
    </row>
    <row r="9553" spans="6:6" x14ac:dyDescent="0.25">
      <c r="F9553" t="s">
        <v>9824</v>
      </c>
    </row>
    <row r="9554" spans="6:6" x14ac:dyDescent="0.25">
      <c r="F9554" t="s">
        <v>9825</v>
      </c>
    </row>
    <row r="9555" spans="6:6" x14ac:dyDescent="0.25">
      <c r="F9555" t="s">
        <v>9826</v>
      </c>
    </row>
    <row r="9556" spans="6:6" x14ac:dyDescent="0.25">
      <c r="F9556" t="s">
        <v>9827</v>
      </c>
    </row>
    <row r="9557" spans="6:6" x14ac:dyDescent="0.25">
      <c r="F9557" t="s">
        <v>9828</v>
      </c>
    </row>
    <row r="9558" spans="6:6" x14ac:dyDescent="0.25">
      <c r="F9558" t="s">
        <v>9829</v>
      </c>
    </row>
    <row r="9559" spans="6:6" x14ac:dyDescent="0.25">
      <c r="F9559" t="s">
        <v>9830</v>
      </c>
    </row>
    <row r="9560" spans="6:6" x14ac:dyDescent="0.25">
      <c r="F9560" t="s">
        <v>9831</v>
      </c>
    </row>
    <row r="9561" spans="6:6" x14ac:dyDescent="0.25">
      <c r="F9561" t="s">
        <v>9832</v>
      </c>
    </row>
    <row r="9562" spans="6:6" x14ac:dyDescent="0.25">
      <c r="F9562" t="s">
        <v>9833</v>
      </c>
    </row>
    <row r="9563" spans="6:6" x14ac:dyDescent="0.25">
      <c r="F9563" t="s">
        <v>9834</v>
      </c>
    </row>
    <row r="9564" spans="6:6" x14ac:dyDescent="0.25">
      <c r="F9564" t="s">
        <v>9835</v>
      </c>
    </row>
    <row r="9565" spans="6:6" x14ac:dyDescent="0.25">
      <c r="F9565" t="s">
        <v>9836</v>
      </c>
    </row>
    <row r="9566" spans="6:6" x14ac:dyDescent="0.25">
      <c r="F9566" t="s">
        <v>9837</v>
      </c>
    </row>
    <row r="9567" spans="6:6" x14ac:dyDescent="0.25">
      <c r="F9567" t="s">
        <v>9838</v>
      </c>
    </row>
    <row r="9568" spans="6:6" x14ac:dyDescent="0.25">
      <c r="F9568" t="s">
        <v>9839</v>
      </c>
    </row>
    <row r="9569" spans="6:6" x14ac:dyDescent="0.25">
      <c r="F9569" t="s">
        <v>9840</v>
      </c>
    </row>
    <row r="9570" spans="6:6" x14ac:dyDescent="0.25">
      <c r="F9570" t="s">
        <v>9841</v>
      </c>
    </row>
    <row r="9571" spans="6:6" x14ac:dyDescent="0.25">
      <c r="F9571" t="s">
        <v>9842</v>
      </c>
    </row>
    <row r="9572" spans="6:6" x14ac:dyDescent="0.25">
      <c r="F9572" t="s">
        <v>9843</v>
      </c>
    </row>
    <row r="9573" spans="6:6" x14ac:dyDescent="0.25">
      <c r="F9573" t="s">
        <v>9844</v>
      </c>
    </row>
    <row r="9574" spans="6:6" x14ac:dyDescent="0.25">
      <c r="F9574" t="s">
        <v>9845</v>
      </c>
    </row>
    <row r="9575" spans="6:6" x14ac:dyDescent="0.25">
      <c r="F9575" t="s">
        <v>9846</v>
      </c>
    </row>
    <row r="9576" spans="6:6" x14ac:dyDescent="0.25">
      <c r="F9576" t="s">
        <v>9847</v>
      </c>
    </row>
    <row r="9577" spans="6:6" x14ac:dyDescent="0.25">
      <c r="F9577" t="s">
        <v>9848</v>
      </c>
    </row>
    <row r="9578" spans="6:6" x14ac:dyDescent="0.25">
      <c r="F9578" t="s">
        <v>9849</v>
      </c>
    </row>
    <row r="9579" spans="6:6" x14ac:dyDescent="0.25">
      <c r="F9579" t="s">
        <v>9850</v>
      </c>
    </row>
    <row r="9580" spans="6:6" x14ac:dyDescent="0.25">
      <c r="F9580" t="s">
        <v>9851</v>
      </c>
    </row>
    <row r="9581" spans="6:6" x14ac:dyDescent="0.25">
      <c r="F9581" t="s">
        <v>9852</v>
      </c>
    </row>
    <row r="9582" spans="6:6" x14ac:dyDescent="0.25">
      <c r="F9582" t="s">
        <v>9853</v>
      </c>
    </row>
    <row r="9583" spans="6:6" x14ac:dyDescent="0.25">
      <c r="F9583" t="s">
        <v>9854</v>
      </c>
    </row>
    <row r="9584" spans="6:6" x14ac:dyDescent="0.25">
      <c r="F9584" t="s">
        <v>9855</v>
      </c>
    </row>
    <row r="9585" spans="6:6" x14ac:dyDescent="0.25">
      <c r="F9585" t="s">
        <v>9856</v>
      </c>
    </row>
    <row r="9586" spans="6:6" x14ac:dyDescent="0.25">
      <c r="F9586" t="s">
        <v>9857</v>
      </c>
    </row>
    <row r="9587" spans="6:6" x14ac:dyDescent="0.25">
      <c r="F9587" t="s">
        <v>9858</v>
      </c>
    </row>
    <row r="9588" spans="6:6" x14ac:dyDescent="0.25">
      <c r="F9588" t="s">
        <v>9859</v>
      </c>
    </row>
    <row r="9589" spans="6:6" x14ac:dyDescent="0.25">
      <c r="F9589" t="s">
        <v>9860</v>
      </c>
    </row>
    <row r="9590" spans="6:6" x14ac:dyDescent="0.25">
      <c r="F9590" t="s">
        <v>9861</v>
      </c>
    </row>
    <row r="9591" spans="6:6" x14ac:dyDescent="0.25">
      <c r="F9591" t="s">
        <v>9862</v>
      </c>
    </row>
    <row r="9592" spans="6:6" x14ac:dyDescent="0.25">
      <c r="F9592" t="s">
        <v>9863</v>
      </c>
    </row>
    <row r="9593" spans="6:6" x14ac:dyDescent="0.25">
      <c r="F9593" t="s">
        <v>9864</v>
      </c>
    </row>
    <row r="9594" spans="6:6" x14ac:dyDescent="0.25">
      <c r="F9594" t="s">
        <v>9865</v>
      </c>
    </row>
    <row r="9595" spans="6:6" x14ac:dyDescent="0.25">
      <c r="F9595" t="s">
        <v>9866</v>
      </c>
    </row>
    <row r="9596" spans="6:6" x14ac:dyDescent="0.25">
      <c r="F9596" t="s">
        <v>9867</v>
      </c>
    </row>
    <row r="9597" spans="6:6" x14ac:dyDescent="0.25">
      <c r="F9597" t="s">
        <v>9868</v>
      </c>
    </row>
    <row r="9598" spans="6:6" x14ac:dyDescent="0.25">
      <c r="F9598" t="s">
        <v>9869</v>
      </c>
    </row>
    <row r="9599" spans="6:6" x14ac:dyDescent="0.25">
      <c r="F9599" t="s">
        <v>9870</v>
      </c>
    </row>
    <row r="9600" spans="6:6" x14ac:dyDescent="0.25">
      <c r="F9600" t="s">
        <v>9871</v>
      </c>
    </row>
    <row r="9601" spans="6:6" x14ac:dyDescent="0.25">
      <c r="F9601" t="s">
        <v>9872</v>
      </c>
    </row>
    <row r="9602" spans="6:6" x14ac:dyDescent="0.25">
      <c r="F9602" t="s">
        <v>9873</v>
      </c>
    </row>
    <row r="9603" spans="6:6" x14ac:dyDescent="0.25">
      <c r="F9603" t="s">
        <v>9874</v>
      </c>
    </row>
    <row r="9604" spans="6:6" x14ac:dyDescent="0.25">
      <c r="F9604" t="s">
        <v>9875</v>
      </c>
    </row>
    <row r="9605" spans="6:6" x14ac:dyDescent="0.25">
      <c r="F9605" t="s">
        <v>9876</v>
      </c>
    </row>
    <row r="9606" spans="6:6" x14ac:dyDescent="0.25">
      <c r="F9606" t="s">
        <v>9877</v>
      </c>
    </row>
    <row r="9607" spans="6:6" x14ac:dyDescent="0.25">
      <c r="F9607" t="s">
        <v>9878</v>
      </c>
    </row>
    <row r="9608" spans="6:6" x14ac:dyDescent="0.25">
      <c r="F9608" t="s">
        <v>9879</v>
      </c>
    </row>
    <row r="9609" spans="6:6" x14ac:dyDescent="0.25">
      <c r="F9609" t="s">
        <v>9880</v>
      </c>
    </row>
    <row r="9610" spans="6:6" x14ac:dyDescent="0.25">
      <c r="F9610" t="s">
        <v>9881</v>
      </c>
    </row>
    <row r="9611" spans="6:6" x14ac:dyDescent="0.25">
      <c r="F9611" t="s">
        <v>9882</v>
      </c>
    </row>
    <row r="9612" spans="6:6" x14ac:dyDescent="0.25">
      <c r="F9612" t="s">
        <v>9883</v>
      </c>
    </row>
    <row r="9613" spans="6:6" x14ac:dyDescent="0.25">
      <c r="F9613" t="s">
        <v>9884</v>
      </c>
    </row>
    <row r="9614" spans="6:6" x14ac:dyDescent="0.25">
      <c r="F9614" t="s">
        <v>9885</v>
      </c>
    </row>
    <row r="9615" spans="6:6" x14ac:dyDescent="0.25">
      <c r="F9615" t="s">
        <v>9886</v>
      </c>
    </row>
    <row r="9616" spans="6:6" x14ac:dyDescent="0.25">
      <c r="F9616" t="s">
        <v>9887</v>
      </c>
    </row>
    <row r="9617" spans="6:6" x14ac:dyDescent="0.25">
      <c r="F9617" t="s">
        <v>9888</v>
      </c>
    </row>
    <row r="9618" spans="6:6" x14ac:dyDescent="0.25">
      <c r="F9618" t="s">
        <v>9889</v>
      </c>
    </row>
    <row r="9619" spans="6:6" x14ac:dyDescent="0.25">
      <c r="F9619" t="s">
        <v>9890</v>
      </c>
    </row>
    <row r="9620" spans="6:6" x14ac:dyDescent="0.25">
      <c r="F9620" t="s">
        <v>9891</v>
      </c>
    </row>
    <row r="9621" spans="6:6" x14ac:dyDescent="0.25">
      <c r="F9621" t="s">
        <v>9892</v>
      </c>
    </row>
    <row r="9622" spans="6:6" x14ac:dyDescent="0.25">
      <c r="F9622" t="s">
        <v>9893</v>
      </c>
    </row>
    <row r="9623" spans="6:6" x14ac:dyDescent="0.25">
      <c r="F9623" t="s">
        <v>9894</v>
      </c>
    </row>
    <row r="9624" spans="6:6" x14ac:dyDescent="0.25">
      <c r="F9624" t="s">
        <v>9895</v>
      </c>
    </row>
    <row r="9625" spans="6:6" x14ac:dyDescent="0.25">
      <c r="F9625" t="s">
        <v>9896</v>
      </c>
    </row>
    <row r="9626" spans="6:6" x14ac:dyDescent="0.25">
      <c r="F9626" t="s">
        <v>9897</v>
      </c>
    </row>
    <row r="9627" spans="6:6" x14ac:dyDescent="0.25">
      <c r="F9627" t="s">
        <v>9898</v>
      </c>
    </row>
    <row r="9628" spans="6:6" x14ac:dyDescent="0.25">
      <c r="F9628" t="s">
        <v>9899</v>
      </c>
    </row>
    <row r="9629" spans="6:6" x14ac:dyDescent="0.25">
      <c r="F9629" t="s">
        <v>9900</v>
      </c>
    </row>
    <row r="9630" spans="6:6" x14ac:dyDescent="0.25">
      <c r="F9630" t="s">
        <v>9901</v>
      </c>
    </row>
    <row r="9631" spans="6:6" x14ac:dyDescent="0.25">
      <c r="F9631" t="s">
        <v>9902</v>
      </c>
    </row>
    <row r="9632" spans="6:6" x14ac:dyDescent="0.25">
      <c r="F9632" t="s">
        <v>9903</v>
      </c>
    </row>
    <row r="9633" spans="6:6" x14ac:dyDescent="0.25">
      <c r="F9633" t="s">
        <v>9904</v>
      </c>
    </row>
    <row r="9634" spans="6:6" x14ac:dyDescent="0.25">
      <c r="F9634" t="s">
        <v>9905</v>
      </c>
    </row>
    <row r="9635" spans="6:6" x14ac:dyDescent="0.25">
      <c r="F9635" t="s">
        <v>9906</v>
      </c>
    </row>
    <row r="9636" spans="6:6" x14ac:dyDescent="0.25">
      <c r="F9636" t="s">
        <v>9907</v>
      </c>
    </row>
    <row r="9637" spans="6:6" x14ac:dyDescent="0.25">
      <c r="F9637" t="s">
        <v>9908</v>
      </c>
    </row>
    <row r="9638" spans="6:6" x14ac:dyDescent="0.25">
      <c r="F9638" t="s">
        <v>9909</v>
      </c>
    </row>
    <row r="9639" spans="6:6" x14ac:dyDescent="0.25">
      <c r="F9639" t="s">
        <v>9910</v>
      </c>
    </row>
    <row r="9640" spans="6:6" x14ac:dyDescent="0.25">
      <c r="F9640" t="s">
        <v>9911</v>
      </c>
    </row>
    <row r="9641" spans="6:6" x14ac:dyDescent="0.25">
      <c r="F9641" t="s">
        <v>9912</v>
      </c>
    </row>
    <row r="9642" spans="6:6" x14ac:dyDescent="0.25">
      <c r="F9642" t="s">
        <v>9913</v>
      </c>
    </row>
    <row r="9643" spans="6:6" x14ac:dyDescent="0.25">
      <c r="F9643" t="s">
        <v>9914</v>
      </c>
    </row>
    <row r="9644" spans="6:6" x14ac:dyDescent="0.25">
      <c r="F9644" t="s">
        <v>9915</v>
      </c>
    </row>
    <row r="9645" spans="6:6" x14ac:dyDescent="0.25">
      <c r="F9645" t="s">
        <v>9916</v>
      </c>
    </row>
    <row r="9646" spans="6:6" x14ac:dyDescent="0.25">
      <c r="F9646" t="s">
        <v>9917</v>
      </c>
    </row>
    <row r="9647" spans="6:6" x14ac:dyDescent="0.25">
      <c r="F9647" t="s">
        <v>9918</v>
      </c>
    </row>
    <row r="9648" spans="6:6" x14ac:dyDescent="0.25">
      <c r="F9648" t="s">
        <v>9919</v>
      </c>
    </row>
    <row r="9649" spans="6:6" x14ac:dyDescent="0.25">
      <c r="F9649" t="s">
        <v>9920</v>
      </c>
    </row>
    <row r="9650" spans="6:6" x14ac:dyDescent="0.25">
      <c r="F9650" t="s">
        <v>9921</v>
      </c>
    </row>
    <row r="9651" spans="6:6" x14ac:dyDescent="0.25">
      <c r="F9651" t="s">
        <v>9922</v>
      </c>
    </row>
    <row r="9652" spans="6:6" x14ac:dyDescent="0.25">
      <c r="F9652" t="s">
        <v>9923</v>
      </c>
    </row>
    <row r="9653" spans="6:6" x14ac:dyDescent="0.25">
      <c r="F9653" t="s">
        <v>9924</v>
      </c>
    </row>
    <row r="9654" spans="6:6" x14ac:dyDescent="0.25">
      <c r="F9654" t="s">
        <v>9925</v>
      </c>
    </row>
    <row r="9655" spans="6:6" x14ac:dyDescent="0.25">
      <c r="F9655" t="s">
        <v>9926</v>
      </c>
    </row>
    <row r="9656" spans="6:6" x14ac:dyDescent="0.25">
      <c r="F9656" t="s">
        <v>9927</v>
      </c>
    </row>
    <row r="9657" spans="6:6" x14ac:dyDescent="0.25">
      <c r="F9657" t="s">
        <v>9928</v>
      </c>
    </row>
    <row r="9658" spans="6:6" x14ac:dyDescent="0.25">
      <c r="F9658" t="s">
        <v>9929</v>
      </c>
    </row>
    <row r="9659" spans="6:6" x14ac:dyDescent="0.25">
      <c r="F9659" t="s">
        <v>9930</v>
      </c>
    </row>
    <row r="9660" spans="6:6" x14ac:dyDescent="0.25">
      <c r="F9660" t="s">
        <v>9931</v>
      </c>
    </row>
    <row r="9661" spans="6:6" x14ac:dyDescent="0.25">
      <c r="F9661" t="s">
        <v>9932</v>
      </c>
    </row>
    <row r="9662" spans="6:6" x14ac:dyDescent="0.25">
      <c r="F9662" t="s">
        <v>9933</v>
      </c>
    </row>
    <row r="9663" spans="6:6" x14ac:dyDescent="0.25">
      <c r="F9663" t="s">
        <v>9934</v>
      </c>
    </row>
    <row r="9664" spans="6:6" x14ac:dyDescent="0.25">
      <c r="F9664" t="s">
        <v>9935</v>
      </c>
    </row>
    <row r="9665" spans="6:6" x14ac:dyDescent="0.25">
      <c r="F9665" t="s">
        <v>9936</v>
      </c>
    </row>
    <row r="9666" spans="6:6" x14ac:dyDescent="0.25">
      <c r="F9666" t="s">
        <v>9937</v>
      </c>
    </row>
    <row r="9667" spans="6:6" x14ac:dyDescent="0.25">
      <c r="F9667" t="s">
        <v>9938</v>
      </c>
    </row>
    <row r="9668" spans="6:6" x14ac:dyDescent="0.25">
      <c r="F9668" t="s">
        <v>9939</v>
      </c>
    </row>
    <row r="9669" spans="6:6" x14ac:dyDescent="0.25">
      <c r="F9669" t="s">
        <v>9940</v>
      </c>
    </row>
    <row r="9670" spans="6:6" x14ac:dyDescent="0.25">
      <c r="F9670" t="s">
        <v>9941</v>
      </c>
    </row>
    <row r="9671" spans="6:6" x14ac:dyDescent="0.25">
      <c r="F9671" t="s">
        <v>9942</v>
      </c>
    </row>
    <row r="9672" spans="6:6" x14ac:dyDescent="0.25">
      <c r="F9672" t="s">
        <v>9943</v>
      </c>
    </row>
    <row r="9673" spans="6:6" x14ac:dyDescent="0.25">
      <c r="F9673" t="s">
        <v>9944</v>
      </c>
    </row>
    <row r="9674" spans="6:6" x14ac:dyDescent="0.25">
      <c r="F9674" t="s">
        <v>9945</v>
      </c>
    </row>
    <row r="9675" spans="6:6" x14ac:dyDescent="0.25">
      <c r="F9675" t="s">
        <v>9946</v>
      </c>
    </row>
    <row r="9676" spans="6:6" x14ac:dyDescent="0.25">
      <c r="F9676" t="s">
        <v>9947</v>
      </c>
    </row>
    <row r="9677" spans="6:6" x14ac:dyDescent="0.25">
      <c r="F9677" t="s">
        <v>9948</v>
      </c>
    </row>
    <row r="9678" spans="6:6" x14ac:dyDescent="0.25">
      <c r="F9678" t="s">
        <v>9949</v>
      </c>
    </row>
    <row r="9679" spans="6:6" x14ac:dyDescent="0.25">
      <c r="F9679" t="s">
        <v>9950</v>
      </c>
    </row>
    <row r="9680" spans="6:6" x14ac:dyDescent="0.25">
      <c r="F9680" t="s">
        <v>9951</v>
      </c>
    </row>
    <row r="9681" spans="6:6" x14ac:dyDescent="0.25">
      <c r="F9681" t="s">
        <v>9952</v>
      </c>
    </row>
    <row r="9682" spans="6:6" x14ac:dyDescent="0.25">
      <c r="F9682" t="s">
        <v>9953</v>
      </c>
    </row>
    <row r="9683" spans="6:6" x14ac:dyDescent="0.25">
      <c r="F9683" t="s">
        <v>9954</v>
      </c>
    </row>
    <row r="9684" spans="6:6" x14ac:dyDescent="0.25">
      <c r="F9684" t="s">
        <v>9955</v>
      </c>
    </row>
    <row r="9685" spans="6:6" x14ac:dyDescent="0.25">
      <c r="F9685" t="s">
        <v>9956</v>
      </c>
    </row>
    <row r="9686" spans="6:6" x14ac:dyDescent="0.25">
      <c r="F9686" t="s">
        <v>9957</v>
      </c>
    </row>
    <row r="9687" spans="6:6" x14ac:dyDescent="0.25">
      <c r="F9687" t="s">
        <v>9958</v>
      </c>
    </row>
    <row r="9688" spans="6:6" x14ac:dyDescent="0.25">
      <c r="F9688" t="s">
        <v>9959</v>
      </c>
    </row>
    <row r="9689" spans="6:6" x14ac:dyDescent="0.25">
      <c r="F9689" t="s">
        <v>9960</v>
      </c>
    </row>
    <row r="9690" spans="6:6" x14ac:dyDescent="0.25">
      <c r="F9690" t="s">
        <v>9961</v>
      </c>
    </row>
    <row r="9691" spans="6:6" x14ac:dyDescent="0.25">
      <c r="F9691" t="s">
        <v>9962</v>
      </c>
    </row>
    <row r="9692" spans="6:6" x14ac:dyDescent="0.25">
      <c r="F9692" t="s">
        <v>9963</v>
      </c>
    </row>
    <row r="9693" spans="6:6" x14ac:dyDescent="0.25">
      <c r="F9693" t="s">
        <v>9964</v>
      </c>
    </row>
    <row r="9694" spans="6:6" x14ac:dyDescent="0.25">
      <c r="F9694" t="s">
        <v>9965</v>
      </c>
    </row>
    <row r="9695" spans="6:6" x14ac:dyDescent="0.25">
      <c r="F9695" t="s">
        <v>9966</v>
      </c>
    </row>
    <row r="9696" spans="6:6" x14ac:dyDescent="0.25">
      <c r="F9696" t="s">
        <v>9967</v>
      </c>
    </row>
    <row r="9697" spans="6:6" x14ac:dyDescent="0.25">
      <c r="F9697" t="s">
        <v>9968</v>
      </c>
    </row>
    <row r="9698" spans="6:6" x14ac:dyDescent="0.25">
      <c r="F9698" t="s">
        <v>9969</v>
      </c>
    </row>
    <row r="9699" spans="6:6" x14ac:dyDescent="0.25">
      <c r="F9699" t="s">
        <v>9970</v>
      </c>
    </row>
    <row r="9700" spans="6:6" x14ac:dyDescent="0.25">
      <c r="F9700" t="s">
        <v>9971</v>
      </c>
    </row>
    <row r="9701" spans="6:6" x14ac:dyDescent="0.25">
      <c r="F9701" t="s">
        <v>9972</v>
      </c>
    </row>
    <row r="9702" spans="6:6" x14ac:dyDescent="0.25">
      <c r="F9702" t="s">
        <v>9973</v>
      </c>
    </row>
    <row r="9703" spans="6:6" x14ac:dyDescent="0.25">
      <c r="F9703" t="s">
        <v>9974</v>
      </c>
    </row>
    <row r="9704" spans="6:6" x14ac:dyDescent="0.25">
      <c r="F9704" t="s">
        <v>9975</v>
      </c>
    </row>
    <row r="9705" spans="6:6" x14ac:dyDescent="0.25">
      <c r="F9705" t="s">
        <v>9976</v>
      </c>
    </row>
    <row r="9706" spans="6:6" x14ac:dyDescent="0.25">
      <c r="F9706" t="s">
        <v>9977</v>
      </c>
    </row>
    <row r="9707" spans="6:6" x14ac:dyDescent="0.25">
      <c r="F9707" t="s">
        <v>9978</v>
      </c>
    </row>
    <row r="9708" spans="6:6" x14ac:dyDescent="0.25">
      <c r="F9708" t="s">
        <v>9979</v>
      </c>
    </row>
    <row r="9709" spans="6:6" x14ac:dyDescent="0.25">
      <c r="F9709" t="s">
        <v>9980</v>
      </c>
    </row>
    <row r="9710" spans="6:6" x14ac:dyDescent="0.25">
      <c r="F9710" t="s">
        <v>9981</v>
      </c>
    </row>
    <row r="9711" spans="6:6" x14ac:dyDescent="0.25">
      <c r="F9711" t="s">
        <v>9982</v>
      </c>
    </row>
    <row r="9712" spans="6:6" x14ac:dyDescent="0.25">
      <c r="F9712" t="s">
        <v>9983</v>
      </c>
    </row>
    <row r="9713" spans="6:6" x14ac:dyDescent="0.25">
      <c r="F9713" t="s">
        <v>9984</v>
      </c>
    </row>
    <row r="9714" spans="6:6" x14ac:dyDescent="0.25">
      <c r="F9714" t="s">
        <v>9985</v>
      </c>
    </row>
    <row r="9715" spans="6:6" x14ac:dyDescent="0.25">
      <c r="F9715" t="s">
        <v>9986</v>
      </c>
    </row>
    <row r="9716" spans="6:6" x14ac:dyDescent="0.25">
      <c r="F9716" t="s">
        <v>9987</v>
      </c>
    </row>
    <row r="9717" spans="6:6" x14ac:dyDescent="0.25">
      <c r="F9717" t="s">
        <v>9988</v>
      </c>
    </row>
    <row r="9718" spans="6:6" x14ac:dyDescent="0.25">
      <c r="F9718" t="s">
        <v>9989</v>
      </c>
    </row>
    <row r="9719" spans="6:6" x14ac:dyDescent="0.25">
      <c r="F9719" t="s">
        <v>9990</v>
      </c>
    </row>
    <row r="9720" spans="6:6" x14ac:dyDescent="0.25">
      <c r="F9720" t="s">
        <v>9991</v>
      </c>
    </row>
    <row r="9721" spans="6:6" x14ac:dyDescent="0.25">
      <c r="F9721" t="s">
        <v>9992</v>
      </c>
    </row>
    <row r="9722" spans="6:6" x14ac:dyDescent="0.25">
      <c r="F9722" t="s">
        <v>9993</v>
      </c>
    </row>
    <row r="9723" spans="6:6" x14ac:dyDescent="0.25">
      <c r="F9723" t="s">
        <v>9994</v>
      </c>
    </row>
    <row r="9724" spans="6:6" x14ac:dyDescent="0.25">
      <c r="F9724" t="s">
        <v>9995</v>
      </c>
    </row>
    <row r="9725" spans="6:6" x14ac:dyDescent="0.25">
      <c r="F9725" t="s">
        <v>9996</v>
      </c>
    </row>
    <row r="9726" spans="6:6" x14ac:dyDescent="0.25">
      <c r="F9726" t="s">
        <v>9997</v>
      </c>
    </row>
    <row r="9727" spans="6:6" x14ac:dyDescent="0.25">
      <c r="F9727" t="s">
        <v>9998</v>
      </c>
    </row>
    <row r="9728" spans="6:6" x14ac:dyDescent="0.25">
      <c r="F9728" t="s">
        <v>9999</v>
      </c>
    </row>
    <row r="9729" spans="6:6" x14ac:dyDescent="0.25">
      <c r="F9729" t="s">
        <v>10000</v>
      </c>
    </row>
    <row r="9730" spans="6:6" x14ac:dyDescent="0.25">
      <c r="F9730" t="s">
        <v>10001</v>
      </c>
    </row>
    <row r="9731" spans="6:6" x14ac:dyDescent="0.25">
      <c r="F9731" t="s">
        <v>10002</v>
      </c>
    </row>
    <row r="9732" spans="6:6" x14ac:dyDescent="0.25">
      <c r="F9732" t="s">
        <v>10003</v>
      </c>
    </row>
    <row r="9733" spans="6:6" x14ac:dyDescent="0.25">
      <c r="F9733" t="s">
        <v>10004</v>
      </c>
    </row>
    <row r="9734" spans="6:6" x14ac:dyDescent="0.25">
      <c r="F9734" t="s">
        <v>10005</v>
      </c>
    </row>
    <row r="9735" spans="6:6" x14ac:dyDescent="0.25">
      <c r="F9735" t="s">
        <v>10006</v>
      </c>
    </row>
    <row r="9736" spans="6:6" x14ac:dyDescent="0.25">
      <c r="F9736" t="s">
        <v>10007</v>
      </c>
    </row>
    <row r="9737" spans="6:6" x14ac:dyDescent="0.25">
      <c r="F9737" t="s">
        <v>10008</v>
      </c>
    </row>
    <row r="9738" spans="6:6" x14ac:dyDescent="0.25">
      <c r="F9738" t="s">
        <v>10009</v>
      </c>
    </row>
    <row r="9739" spans="6:6" x14ac:dyDescent="0.25">
      <c r="F9739" t="s">
        <v>10010</v>
      </c>
    </row>
    <row r="9740" spans="6:6" x14ac:dyDescent="0.25">
      <c r="F9740" t="s">
        <v>10011</v>
      </c>
    </row>
    <row r="9741" spans="6:6" x14ac:dyDescent="0.25">
      <c r="F9741" t="s">
        <v>10012</v>
      </c>
    </row>
    <row r="9742" spans="6:6" x14ac:dyDescent="0.25">
      <c r="F9742" t="s">
        <v>10013</v>
      </c>
    </row>
    <row r="9743" spans="6:6" x14ac:dyDescent="0.25">
      <c r="F9743" t="s">
        <v>10014</v>
      </c>
    </row>
    <row r="9744" spans="6:6" x14ac:dyDescent="0.25">
      <c r="F9744" t="s">
        <v>10015</v>
      </c>
    </row>
    <row r="9745" spans="6:6" x14ac:dyDescent="0.25">
      <c r="F9745" t="s">
        <v>10016</v>
      </c>
    </row>
    <row r="9746" spans="6:6" x14ac:dyDescent="0.25">
      <c r="F9746" t="s">
        <v>10017</v>
      </c>
    </row>
    <row r="9747" spans="6:6" x14ac:dyDescent="0.25">
      <c r="F9747" t="s">
        <v>10018</v>
      </c>
    </row>
    <row r="9748" spans="6:6" x14ac:dyDescent="0.25">
      <c r="F9748" t="s">
        <v>10019</v>
      </c>
    </row>
    <row r="9749" spans="6:6" x14ac:dyDescent="0.25">
      <c r="F9749" t="s">
        <v>10020</v>
      </c>
    </row>
    <row r="9750" spans="6:6" x14ac:dyDescent="0.25">
      <c r="F9750" t="s">
        <v>10021</v>
      </c>
    </row>
    <row r="9751" spans="6:6" x14ac:dyDescent="0.25">
      <c r="F9751" t="s">
        <v>10022</v>
      </c>
    </row>
    <row r="9752" spans="6:6" x14ac:dyDescent="0.25">
      <c r="F9752" t="s">
        <v>10023</v>
      </c>
    </row>
    <row r="9753" spans="6:6" x14ac:dyDescent="0.25">
      <c r="F9753" t="s">
        <v>10024</v>
      </c>
    </row>
    <row r="9754" spans="6:6" x14ac:dyDescent="0.25">
      <c r="F9754" t="s">
        <v>10025</v>
      </c>
    </row>
    <row r="9755" spans="6:6" x14ac:dyDescent="0.25">
      <c r="F9755" t="s">
        <v>10026</v>
      </c>
    </row>
    <row r="9756" spans="6:6" x14ac:dyDescent="0.25">
      <c r="F9756" t="s">
        <v>10027</v>
      </c>
    </row>
    <row r="9757" spans="6:6" x14ac:dyDescent="0.25">
      <c r="F9757" t="s">
        <v>10028</v>
      </c>
    </row>
    <row r="9758" spans="6:6" x14ac:dyDescent="0.25">
      <c r="F9758" t="s">
        <v>10029</v>
      </c>
    </row>
    <row r="9759" spans="6:6" x14ac:dyDescent="0.25">
      <c r="F9759" t="s">
        <v>10030</v>
      </c>
    </row>
    <row r="9760" spans="6:6" x14ac:dyDescent="0.25">
      <c r="F9760" t="s">
        <v>10031</v>
      </c>
    </row>
    <row r="9761" spans="6:6" x14ac:dyDescent="0.25">
      <c r="F9761" t="s">
        <v>10032</v>
      </c>
    </row>
    <row r="9762" spans="6:6" x14ac:dyDescent="0.25">
      <c r="F9762" t="s">
        <v>10033</v>
      </c>
    </row>
    <row r="9763" spans="6:6" x14ac:dyDescent="0.25">
      <c r="F9763" t="s">
        <v>10034</v>
      </c>
    </row>
    <row r="9764" spans="6:6" x14ac:dyDescent="0.25">
      <c r="F9764" t="s">
        <v>10035</v>
      </c>
    </row>
    <row r="9765" spans="6:6" x14ac:dyDescent="0.25">
      <c r="F9765" t="s">
        <v>10036</v>
      </c>
    </row>
    <row r="9766" spans="6:6" x14ac:dyDescent="0.25">
      <c r="F9766" t="s">
        <v>10037</v>
      </c>
    </row>
    <row r="9767" spans="6:6" x14ac:dyDescent="0.25">
      <c r="F9767" t="s">
        <v>10038</v>
      </c>
    </row>
    <row r="9768" spans="6:6" x14ac:dyDescent="0.25">
      <c r="F9768" t="s">
        <v>10039</v>
      </c>
    </row>
    <row r="9769" spans="6:6" x14ac:dyDescent="0.25">
      <c r="F9769" t="s">
        <v>10040</v>
      </c>
    </row>
    <row r="9770" spans="6:6" x14ac:dyDescent="0.25">
      <c r="F9770" t="s">
        <v>10041</v>
      </c>
    </row>
    <row r="9771" spans="6:6" x14ac:dyDescent="0.25">
      <c r="F9771" t="s">
        <v>10042</v>
      </c>
    </row>
    <row r="9772" spans="6:6" x14ac:dyDescent="0.25">
      <c r="F9772" t="s">
        <v>10043</v>
      </c>
    </row>
    <row r="9773" spans="6:6" x14ac:dyDescent="0.25">
      <c r="F9773" t="s">
        <v>10044</v>
      </c>
    </row>
    <row r="9774" spans="6:6" x14ac:dyDescent="0.25">
      <c r="F9774" t="s">
        <v>10045</v>
      </c>
    </row>
    <row r="9775" spans="6:6" x14ac:dyDescent="0.25">
      <c r="F9775" t="s">
        <v>10046</v>
      </c>
    </row>
    <row r="9776" spans="6:6" x14ac:dyDescent="0.25">
      <c r="F9776" t="s">
        <v>10047</v>
      </c>
    </row>
    <row r="9777" spans="6:6" x14ac:dyDescent="0.25">
      <c r="F9777" t="s">
        <v>10048</v>
      </c>
    </row>
    <row r="9778" spans="6:6" x14ac:dyDescent="0.25">
      <c r="F9778" t="s">
        <v>10049</v>
      </c>
    </row>
    <row r="9779" spans="6:6" x14ac:dyDescent="0.25">
      <c r="F9779" t="s">
        <v>10050</v>
      </c>
    </row>
    <row r="9780" spans="6:6" x14ac:dyDescent="0.25">
      <c r="F9780" t="s">
        <v>10051</v>
      </c>
    </row>
    <row r="9781" spans="6:6" x14ac:dyDescent="0.25">
      <c r="F9781" t="s">
        <v>10052</v>
      </c>
    </row>
    <row r="9782" spans="6:6" x14ac:dyDescent="0.25">
      <c r="F9782" t="s">
        <v>10053</v>
      </c>
    </row>
    <row r="9783" spans="6:6" x14ac:dyDescent="0.25">
      <c r="F9783" t="s">
        <v>10054</v>
      </c>
    </row>
    <row r="9784" spans="6:6" x14ac:dyDescent="0.25">
      <c r="F9784" t="s">
        <v>10055</v>
      </c>
    </row>
    <row r="9785" spans="6:6" x14ac:dyDescent="0.25">
      <c r="F9785" t="s">
        <v>10056</v>
      </c>
    </row>
    <row r="9786" spans="6:6" x14ac:dyDescent="0.25">
      <c r="F9786" t="s">
        <v>10057</v>
      </c>
    </row>
    <row r="9787" spans="6:6" x14ac:dyDescent="0.25">
      <c r="F9787" t="s">
        <v>10058</v>
      </c>
    </row>
    <row r="9788" spans="6:6" x14ac:dyDescent="0.25">
      <c r="F9788" t="s">
        <v>10059</v>
      </c>
    </row>
    <row r="9789" spans="6:6" x14ac:dyDescent="0.25">
      <c r="F9789" t="s">
        <v>10060</v>
      </c>
    </row>
    <row r="9790" spans="6:6" x14ac:dyDescent="0.25">
      <c r="F9790" t="s">
        <v>10061</v>
      </c>
    </row>
    <row r="9791" spans="6:6" x14ac:dyDescent="0.25">
      <c r="F9791" t="s">
        <v>10062</v>
      </c>
    </row>
    <row r="9792" spans="6:6" x14ac:dyDescent="0.25">
      <c r="F9792" t="s">
        <v>10063</v>
      </c>
    </row>
    <row r="9793" spans="6:6" x14ac:dyDescent="0.25">
      <c r="F9793" t="s">
        <v>10064</v>
      </c>
    </row>
    <row r="9794" spans="6:6" x14ac:dyDescent="0.25">
      <c r="F9794" t="s">
        <v>10065</v>
      </c>
    </row>
    <row r="9795" spans="6:6" x14ac:dyDescent="0.25">
      <c r="F9795" t="s">
        <v>10066</v>
      </c>
    </row>
    <row r="9796" spans="6:6" x14ac:dyDescent="0.25">
      <c r="F9796" t="s">
        <v>10067</v>
      </c>
    </row>
    <row r="9797" spans="6:6" x14ac:dyDescent="0.25">
      <c r="F9797" t="s">
        <v>10068</v>
      </c>
    </row>
    <row r="9798" spans="6:6" x14ac:dyDescent="0.25">
      <c r="F9798" t="s">
        <v>10069</v>
      </c>
    </row>
    <row r="9799" spans="6:6" x14ac:dyDescent="0.25">
      <c r="F9799" t="s">
        <v>10070</v>
      </c>
    </row>
    <row r="9800" spans="6:6" x14ac:dyDescent="0.25">
      <c r="F9800" t="s">
        <v>10071</v>
      </c>
    </row>
    <row r="9801" spans="6:6" x14ac:dyDescent="0.25">
      <c r="F9801" t="s">
        <v>10072</v>
      </c>
    </row>
    <row r="9802" spans="6:6" x14ac:dyDescent="0.25">
      <c r="F9802" t="s">
        <v>10073</v>
      </c>
    </row>
    <row r="9803" spans="6:6" x14ac:dyDescent="0.25">
      <c r="F9803" t="s">
        <v>10074</v>
      </c>
    </row>
    <row r="9804" spans="6:6" x14ac:dyDescent="0.25">
      <c r="F9804" t="s">
        <v>10075</v>
      </c>
    </row>
    <row r="9805" spans="6:6" x14ac:dyDescent="0.25">
      <c r="F9805" t="s">
        <v>10076</v>
      </c>
    </row>
    <row r="9806" spans="6:6" x14ac:dyDescent="0.25">
      <c r="F9806" t="s">
        <v>10077</v>
      </c>
    </row>
    <row r="9807" spans="6:6" x14ac:dyDescent="0.25">
      <c r="F9807" t="s">
        <v>10078</v>
      </c>
    </row>
    <row r="9808" spans="6:6" x14ac:dyDescent="0.25">
      <c r="F9808" t="s">
        <v>10079</v>
      </c>
    </row>
    <row r="9809" spans="6:6" x14ac:dyDescent="0.25">
      <c r="F9809" t="s">
        <v>10080</v>
      </c>
    </row>
    <row r="9810" spans="6:6" x14ac:dyDescent="0.25">
      <c r="F9810" t="s">
        <v>10081</v>
      </c>
    </row>
    <row r="9811" spans="6:6" x14ac:dyDescent="0.25">
      <c r="F9811" t="s">
        <v>10082</v>
      </c>
    </row>
    <row r="9812" spans="6:6" x14ac:dyDescent="0.25">
      <c r="F9812" t="s">
        <v>10083</v>
      </c>
    </row>
    <row r="9813" spans="6:6" x14ac:dyDescent="0.25">
      <c r="F9813" t="s">
        <v>10084</v>
      </c>
    </row>
    <row r="9814" spans="6:6" x14ac:dyDescent="0.25">
      <c r="F9814" t="s">
        <v>10085</v>
      </c>
    </row>
    <row r="9815" spans="6:6" x14ac:dyDescent="0.25">
      <c r="F9815" t="s">
        <v>10086</v>
      </c>
    </row>
    <row r="9816" spans="6:6" x14ac:dyDescent="0.25">
      <c r="F9816" t="s">
        <v>10087</v>
      </c>
    </row>
    <row r="9817" spans="6:6" x14ac:dyDescent="0.25">
      <c r="F9817" t="s">
        <v>10088</v>
      </c>
    </row>
    <row r="9818" spans="6:6" x14ac:dyDescent="0.25">
      <c r="F9818" t="s">
        <v>10089</v>
      </c>
    </row>
    <row r="9819" spans="6:6" x14ac:dyDescent="0.25">
      <c r="F9819" t="s">
        <v>10090</v>
      </c>
    </row>
    <row r="9820" spans="6:6" x14ac:dyDescent="0.25">
      <c r="F9820" t="s">
        <v>10091</v>
      </c>
    </row>
    <row r="9821" spans="6:6" x14ac:dyDescent="0.25">
      <c r="F9821" t="s">
        <v>10092</v>
      </c>
    </row>
    <row r="9822" spans="6:6" x14ac:dyDescent="0.25">
      <c r="F9822" t="s">
        <v>10093</v>
      </c>
    </row>
    <row r="9823" spans="6:6" x14ac:dyDescent="0.25">
      <c r="F9823" t="s">
        <v>10094</v>
      </c>
    </row>
    <row r="9824" spans="6:6" x14ac:dyDescent="0.25">
      <c r="F9824" t="s">
        <v>10095</v>
      </c>
    </row>
    <row r="9825" spans="6:6" x14ac:dyDescent="0.25">
      <c r="F9825" t="s">
        <v>10096</v>
      </c>
    </row>
    <row r="9826" spans="6:6" x14ac:dyDescent="0.25">
      <c r="F9826" t="s">
        <v>10097</v>
      </c>
    </row>
    <row r="9827" spans="6:6" x14ac:dyDescent="0.25">
      <c r="F9827" t="s">
        <v>10098</v>
      </c>
    </row>
    <row r="9828" spans="6:6" x14ac:dyDescent="0.25">
      <c r="F9828" t="s">
        <v>10099</v>
      </c>
    </row>
    <row r="9829" spans="6:6" x14ac:dyDescent="0.25">
      <c r="F9829" t="s">
        <v>10100</v>
      </c>
    </row>
    <row r="9830" spans="6:6" x14ac:dyDescent="0.25">
      <c r="F9830" t="s">
        <v>10101</v>
      </c>
    </row>
    <row r="9831" spans="6:6" x14ac:dyDescent="0.25">
      <c r="F9831" t="s">
        <v>10102</v>
      </c>
    </row>
    <row r="9832" spans="6:6" x14ac:dyDescent="0.25">
      <c r="F9832" t="s">
        <v>10103</v>
      </c>
    </row>
    <row r="9833" spans="6:6" x14ac:dyDescent="0.25">
      <c r="F9833" t="s">
        <v>10104</v>
      </c>
    </row>
    <row r="9834" spans="6:6" x14ac:dyDescent="0.25">
      <c r="F9834" t="s">
        <v>10105</v>
      </c>
    </row>
    <row r="9835" spans="6:6" x14ac:dyDescent="0.25">
      <c r="F9835" t="s">
        <v>10106</v>
      </c>
    </row>
    <row r="9836" spans="6:6" x14ac:dyDescent="0.25">
      <c r="F9836" t="s">
        <v>10107</v>
      </c>
    </row>
    <row r="9837" spans="6:6" x14ac:dyDescent="0.25">
      <c r="F9837" t="s">
        <v>10108</v>
      </c>
    </row>
    <row r="9838" spans="6:6" x14ac:dyDescent="0.25">
      <c r="F9838" t="s">
        <v>10109</v>
      </c>
    </row>
    <row r="9839" spans="6:6" x14ac:dyDescent="0.25">
      <c r="F9839" t="s">
        <v>10110</v>
      </c>
    </row>
    <row r="9840" spans="6:6" x14ac:dyDescent="0.25">
      <c r="F9840" t="s">
        <v>10111</v>
      </c>
    </row>
    <row r="9841" spans="6:6" x14ac:dyDescent="0.25">
      <c r="F9841" t="s">
        <v>10112</v>
      </c>
    </row>
    <row r="9842" spans="6:6" x14ac:dyDescent="0.25">
      <c r="F9842" t="s">
        <v>10113</v>
      </c>
    </row>
    <row r="9843" spans="6:6" x14ac:dyDescent="0.25">
      <c r="F9843" t="s">
        <v>10114</v>
      </c>
    </row>
    <row r="9844" spans="6:6" x14ac:dyDescent="0.25">
      <c r="F9844" t="s">
        <v>10115</v>
      </c>
    </row>
    <row r="9845" spans="6:6" x14ac:dyDescent="0.25">
      <c r="F9845" t="s">
        <v>10116</v>
      </c>
    </row>
    <row r="9846" spans="6:6" x14ac:dyDescent="0.25">
      <c r="F9846" t="s">
        <v>10117</v>
      </c>
    </row>
    <row r="9847" spans="6:6" x14ac:dyDescent="0.25">
      <c r="F9847" t="s">
        <v>10118</v>
      </c>
    </row>
    <row r="9848" spans="6:6" x14ac:dyDescent="0.25">
      <c r="F9848" t="s">
        <v>10119</v>
      </c>
    </row>
    <row r="9849" spans="6:6" x14ac:dyDescent="0.25">
      <c r="F9849" t="s">
        <v>10120</v>
      </c>
    </row>
    <row r="9850" spans="6:6" x14ac:dyDescent="0.25">
      <c r="F9850" t="s">
        <v>10121</v>
      </c>
    </row>
    <row r="9851" spans="6:6" x14ac:dyDescent="0.25">
      <c r="F9851" t="s">
        <v>10122</v>
      </c>
    </row>
    <row r="9852" spans="6:6" x14ac:dyDescent="0.25">
      <c r="F9852" t="s">
        <v>10123</v>
      </c>
    </row>
    <row r="9853" spans="6:6" x14ac:dyDescent="0.25">
      <c r="F9853" t="s">
        <v>10124</v>
      </c>
    </row>
    <row r="9854" spans="6:6" x14ac:dyDescent="0.25">
      <c r="F9854" t="s">
        <v>10125</v>
      </c>
    </row>
    <row r="9855" spans="6:6" x14ac:dyDescent="0.25">
      <c r="F9855" t="s">
        <v>10126</v>
      </c>
    </row>
    <row r="9856" spans="6:6" x14ac:dyDescent="0.25">
      <c r="F9856" t="s">
        <v>10127</v>
      </c>
    </row>
    <row r="9857" spans="6:6" x14ac:dyDescent="0.25">
      <c r="F9857" t="s">
        <v>10128</v>
      </c>
    </row>
    <row r="9858" spans="6:6" x14ac:dyDescent="0.25">
      <c r="F9858" t="s">
        <v>10129</v>
      </c>
    </row>
    <row r="9859" spans="6:6" x14ac:dyDescent="0.25">
      <c r="F9859" t="s">
        <v>10130</v>
      </c>
    </row>
    <row r="9860" spans="6:6" x14ac:dyDescent="0.25">
      <c r="F9860" t="s">
        <v>10131</v>
      </c>
    </row>
    <row r="9861" spans="6:6" x14ac:dyDescent="0.25">
      <c r="F9861" t="s">
        <v>10132</v>
      </c>
    </row>
    <row r="9862" spans="6:6" x14ac:dyDescent="0.25">
      <c r="F9862" t="s">
        <v>10133</v>
      </c>
    </row>
    <row r="9863" spans="6:6" x14ac:dyDescent="0.25">
      <c r="F9863" t="s">
        <v>10134</v>
      </c>
    </row>
    <row r="9864" spans="6:6" x14ac:dyDescent="0.25">
      <c r="F9864" t="s">
        <v>10135</v>
      </c>
    </row>
    <row r="9865" spans="6:6" x14ac:dyDescent="0.25">
      <c r="F9865" t="s">
        <v>10136</v>
      </c>
    </row>
    <row r="9866" spans="6:6" x14ac:dyDescent="0.25">
      <c r="F9866" t="s">
        <v>10137</v>
      </c>
    </row>
    <row r="9867" spans="6:6" x14ac:dyDescent="0.25">
      <c r="F9867" t="s">
        <v>10138</v>
      </c>
    </row>
    <row r="9868" spans="6:6" x14ac:dyDescent="0.25">
      <c r="F9868" t="s">
        <v>10139</v>
      </c>
    </row>
    <row r="9869" spans="6:6" x14ac:dyDescent="0.25">
      <c r="F9869" t="s">
        <v>10140</v>
      </c>
    </row>
    <row r="9870" spans="6:6" x14ac:dyDescent="0.25">
      <c r="F9870" t="s">
        <v>10141</v>
      </c>
    </row>
    <row r="9871" spans="6:6" x14ac:dyDescent="0.25">
      <c r="F9871" t="s">
        <v>10142</v>
      </c>
    </row>
    <row r="9872" spans="6:6" x14ac:dyDescent="0.25">
      <c r="F9872" t="s">
        <v>10143</v>
      </c>
    </row>
    <row r="9873" spans="6:6" x14ac:dyDescent="0.25">
      <c r="F9873" t="s">
        <v>10144</v>
      </c>
    </row>
    <row r="9874" spans="6:6" x14ac:dyDescent="0.25">
      <c r="F9874" t="s">
        <v>10145</v>
      </c>
    </row>
    <row r="9875" spans="6:6" x14ac:dyDescent="0.25">
      <c r="F9875" t="s">
        <v>10146</v>
      </c>
    </row>
    <row r="9876" spans="6:6" x14ac:dyDescent="0.25">
      <c r="F9876" t="s">
        <v>10147</v>
      </c>
    </row>
    <row r="9877" spans="6:6" x14ac:dyDescent="0.25">
      <c r="F9877" t="s">
        <v>10148</v>
      </c>
    </row>
    <row r="9878" spans="6:6" x14ac:dyDescent="0.25">
      <c r="F9878" t="s">
        <v>10149</v>
      </c>
    </row>
    <row r="9879" spans="6:6" x14ac:dyDescent="0.25">
      <c r="F9879" t="s">
        <v>10150</v>
      </c>
    </row>
    <row r="9880" spans="6:6" x14ac:dyDescent="0.25">
      <c r="F9880" t="s">
        <v>10151</v>
      </c>
    </row>
    <row r="9881" spans="6:6" x14ac:dyDescent="0.25">
      <c r="F9881" t="s">
        <v>10152</v>
      </c>
    </row>
    <row r="9882" spans="6:6" x14ac:dyDescent="0.25">
      <c r="F9882" t="s">
        <v>10153</v>
      </c>
    </row>
    <row r="9883" spans="6:6" x14ac:dyDescent="0.25">
      <c r="F9883" t="s">
        <v>10154</v>
      </c>
    </row>
    <row r="9884" spans="6:6" x14ac:dyDescent="0.25">
      <c r="F9884" t="s">
        <v>10155</v>
      </c>
    </row>
    <row r="9885" spans="6:6" x14ac:dyDescent="0.25">
      <c r="F9885" t="s">
        <v>10156</v>
      </c>
    </row>
    <row r="9886" spans="6:6" x14ac:dyDescent="0.25">
      <c r="F9886" t="s">
        <v>10157</v>
      </c>
    </row>
    <row r="9887" spans="6:6" x14ac:dyDescent="0.25">
      <c r="F9887" t="s">
        <v>10158</v>
      </c>
    </row>
    <row r="9888" spans="6:6" x14ac:dyDescent="0.25">
      <c r="F9888" t="s">
        <v>10159</v>
      </c>
    </row>
    <row r="9889" spans="6:6" x14ac:dyDescent="0.25">
      <c r="F9889" t="s">
        <v>10160</v>
      </c>
    </row>
    <row r="9890" spans="6:6" x14ac:dyDescent="0.25">
      <c r="F9890" t="s">
        <v>10161</v>
      </c>
    </row>
    <row r="9891" spans="6:6" x14ac:dyDescent="0.25">
      <c r="F9891" t="s">
        <v>10162</v>
      </c>
    </row>
    <row r="9892" spans="6:6" x14ac:dyDescent="0.25">
      <c r="F9892" t="s">
        <v>10163</v>
      </c>
    </row>
    <row r="9893" spans="6:6" x14ac:dyDescent="0.25">
      <c r="F9893" t="s">
        <v>10164</v>
      </c>
    </row>
    <row r="9894" spans="6:6" x14ac:dyDescent="0.25">
      <c r="F9894" t="s">
        <v>10165</v>
      </c>
    </row>
    <row r="9895" spans="6:6" x14ac:dyDescent="0.25">
      <c r="F9895" t="s">
        <v>10166</v>
      </c>
    </row>
    <row r="9896" spans="6:6" x14ac:dyDescent="0.25">
      <c r="F9896" t="s">
        <v>10167</v>
      </c>
    </row>
    <row r="9897" spans="6:6" x14ac:dyDescent="0.25">
      <c r="F9897" t="s">
        <v>10168</v>
      </c>
    </row>
    <row r="9898" spans="6:6" x14ac:dyDescent="0.25">
      <c r="F9898" t="s">
        <v>10169</v>
      </c>
    </row>
    <row r="9899" spans="6:6" x14ac:dyDescent="0.25">
      <c r="F9899" t="s">
        <v>10170</v>
      </c>
    </row>
    <row r="9900" spans="6:6" x14ac:dyDescent="0.25">
      <c r="F9900" t="s">
        <v>10171</v>
      </c>
    </row>
    <row r="9901" spans="6:6" x14ac:dyDescent="0.25">
      <c r="F9901" t="s">
        <v>10172</v>
      </c>
    </row>
    <row r="9902" spans="6:6" x14ac:dyDescent="0.25">
      <c r="F9902" t="s">
        <v>10173</v>
      </c>
    </row>
    <row r="9903" spans="6:6" x14ac:dyDescent="0.25">
      <c r="F9903" t="s">
        <v>10174</v>
      </c>
    </row>
    <row r="9904" spans="6:6" x14ac:dyDescent="0.25">
      <c r="F9904" t="s">
        <v>10175</v>
      </c>
    </row>
    <row r="9905" spans="6:6" x14ac:dyDescent="0.25">
      <c r="F9905" t="s">
        <v>10176</v>
      </c>
    </row>
    <row r="9906" spans="6:6" x14ac:dyDescent="0.25">
      <c r="F9906" t="s">
        <v>10177</v>
      </c>
    </row>
    <row r="9907" spans="6:6" x14ac:dyDescent="0.25">
      <c r="F9907" t="s">
        <v>10178</v>
      </c>
    </row>
    <row r="9908" spans="6:6" x14ac:dyDescent="0.25">
      <c r="F9908" t="s">
        <v>10179</v>
      </c>
    </row>
    <row r="9909" spans="6:6" x14ac:dyDescent="0.25">
      <c r="F9909" t="s">
        <v>10180</v>
      </c>
    </row>
    <row r="9910" spans="6:6" x14ac:dyDescent="0.25">
      <c r="F9910" t="s">
        <v>10181</v>
      </c>
    </row>
    <row r="9911" spans="6:6" x14ac:dyDescent="0.25">
      <c r="F9911" t="s">
        <v>10182</v>
      </c>
    </row>
    <row r="9912" spans="6:6" x14ac:dyDescent="0.25">
      <c r="F9912" t="s">
        <v>10183</v>
      </c>
    </row>
    <row r="9913" spans="6:6" x14ac:dyDescent="0.25">
      <c r="F9913" t="s">
        <v>10184</v>
      </c>
    </row>
    <row r="9914" spans="6:6" x14ac:dyDescent="0.25">
      <c r="F9914" t="s">
        <v>10185</v>
      </c>
    </row>
    <row r="9915" spans="6:6" x14ac:dyDescent="0.25">
      <c r="F9915" t="s">
        <v>10186</v>
      </c>
    </row>
    <row r="9916" spans="6:6" x14ac:dyDescent="0.25">
      <c r="F9916" t="s">
        <v>10187</v>
      </c>
    </row>
    <row r="9917" spans="6:6" x14ac:dyDescent="0.25">
      <c r="F9917" t="s">
        <v>10188</v>
      </c>
    </row>
    <row r="9918" spans="6:6" x14ac:dyDescent="0.25">
      <c r="F9918" t="s">
        <v>10189</v>
      </c>
    </row>
    <row r="9919" spans="6:6" x14ac:dyDescent="0.25">
      <c r="F9919" t="s">
        <v>10190</v>
      </c>
    </row>
    <row r="9920" spans="6:6" x14ac:dyDescent="0.25">
      <c r="F9920" t="s">
        <v>10191</v>
      </c>
    </row>
    <row r="9921" spans="6:6" x14ac:dyDescent="0.25">
      <c r="F9921" t="s">
        <v>10192</v>
      </c>
    </row>
    <row r="9922" spans="6:6" x14ac:dyDescent="0.25">
      <c r="F9922" t="s">
        <v>10193</v>
      </c>
    </row>
    <row r="9923" spans="6:6" x14ac:dyDescent="0.25">
      <c r="F9923" t="s">
        <v>10194</v>
      </c>
    </row>
    <row r="9924" spans="6:6" x14ac:dyDescent="0.25">
      <c r="F9924" t="s">
        <v>10195</v>
      </c>
    </row>
    <row r="9925" spans="6:6" x14ac:dyDescent="0.25">
      <c r="F9925" t="s">
        <v>10196</v>
      </c>
    </row>
    <row r="9926" spans="6:6" x14ac:dyDescent="0.25">
      <c r="F9926" t="s">
        <v>10197</v>
      </c>
    </row>
    <row r="9927" spans="6:6" x14ac:dyDescent="0.25">
      <c r="F9927" t="s">
        <v>10198</v>
      </c>
    </row>
    <row r="9928" spans="6:6" x14ac:dyDescent="0.25">
      <c r="F9928" t="s">
        <v>10199</v>
      </c>
    </row>
    <row r="9929" spans="6:6" x14ac:dyDescent="0.25">
      <c r="F9929" t="s">
        <v>10200</v>
      </c>
    </row>
    <row r="9930" spans="6:6" x14ac:dyDescent="0.25">
      <c r="F9930" t="s">
        <v>10201</v>
      </c>
    </row>
    <row r="9931" spans="6:6" x14ac:dyDescent="0.25">
      <c r="F9931" t="s">
        <v>10202</v>
      </c>
    </row>
    <row r="9932" spans="6:6" x14ac:dyDescent="0.25">
      <c r="F9932" t="s">
        <v>10203</v>
      </c>
    </row>
    <row r="9933" spans="6:6" x14ac:dyDescent="0.25">
      <c r="F9933" t="s">
        <v>10204</v>
      </c>
    </row>
    <row r="9934" spans="6:6" x14ac:dyDescent="0.25">
      <c r="F9934" t="s">
        <v>10205</v>
      </c>
    </row>
    <row r="9935" spans="6:6" x14ac:dyDescent="0.25">
      <c r="F9935" t="s">
        <v>10206</v>
      </c>
    </row>
    <row r="9936" spans="6:6" x14ac:dyDescent="0.25">
      <c r="F9936" t="s">
        <v>10207</v>
      </c>
    </row>
    <row r="9937" spans="6:6" x14ac:dyDescent="0.25">
      <c r="F9937" t="s">
        <v>10208</v>
      </c>
    </row>
    <row r="9938" spans="6:6" x14ac:dyDescent="0.25">
      <c r="F9938" t="s">
        <v>10209</v>
      </c>
    </row>
    <row r="9939" spans="6:6" x14ac:dyDescent="0.25">
      <c r="F9939" t="s">
        <v>10210</v>
      </c>
    </row>
    <row r="9940" spans="6:6" x14ac:dyDescent="0.25">
      <c r="F9940" t="s">
        <v>10211</v>
      </c>
    </row>
    <row r="9941" spans="6:6" x14ac:dyDescent="0.25">
      <c r="F9941" t="s">
        <v>10212</v>
      </c>
    </row>
    <row r="9942" spans="6:6" x14ac:dyDescent="0.25">
      <c r="F9942" t="s">
        <v>10213</v>
      </c>
    </row>
    <row r="9943" spans="6:6" x14ac:dyDescent="0.25">
      <c r="F9943" t="s">
        <v>10214</v>
      </c>
    </row>
    <row r="9944" spans="6:6" x14ac:dyDescent="0.25">
      <c r="F9944" t="s">
        <v>10215</v>
      </c>
    </row>
    <row r="9945" spans="6:6" x14ac:dyDescent="0.25">
      <c r="F9945" t="s">
        <v>10216</v>
      </c>
    </row>
    <row r="9946" spans="6:6" x14ac:dyDescent="0.25">
      <c r="F9946" t="s">
        <v>10217</v>
      </c>
    </row>
    <row r="9947" spans="6:6" x14ac:dyDescent="0.25">
      <c r="F9947" t="s">
        <v>10218</v>
      </c>
    </row>
    <row r="9948" spans="6:6" x14ac:dyDescent="0.25">
      <c r="F9948" t="s">
        <v>10219</v>
      </c>
    </row>
    <row r="9949" spans="6:6" x14ac:dyDescent="0.25">
      <c r="F9949" t="s">
        <v>10220</v>
      </c>
    </row>
    <row r="9950" spans="6:6" x14ac:dyDescent="0.25">
      <c r="F9950" t="s">
        <v>10221</v>
      </c>
    </row>
    <row r="9951" spans="6:6" x14ac:dyDescent="0.25">
      <c r="F9951" t="s">
        <v>10222</v>
      </c>
    </row>
    <row r="9952" spans="6:6" x14ac:dyDescent="0.25">
      <c r="F9952" t="s">
        <v>10223</v>
      </c>
    </row>
    <row r="9953" spans="6:6" x14ac:dyDescent="0.25">
      <c r="F9953" t="s">
        <v>10224</v>
      </c>
    </row>
    <row r="9954" spans="6:6" x14ac:dyDescent="0.25">
      <c r="F9954" t="s">
        <v>10225</v>
      </c>
    </row>
    <row r="9955" spans="6:6" x14ac:dyDescent="0.25">
      <c r="F9955" t="s">
        <v>10226</v>
      </c>
    </row>
    <row r="9956" spans="6:6" x14ac:dyDescent="0.25">
      <c r="F9956" t="s">
        <v>10227</v>
      </c>
    </row>
    <row r="9957" spans="6:6" x14ac:dyDescent="0.25">
      <c r="F9957" t="s">
        <v>10228</v>
      </c>
    </row>
    <row r="9958" spans="6:6" x14ac:dyDescent="0.25">
      <c r="F9958" t="s">
        <v>10229</v>
      </c>
    </row>
    <row r="9959" spans="6:6" x14ac:dyDescent="0.25">
      <c r="F9959" t="s">
        <v>10230</v>
      </c>
    </row>
    <row r="9960" spans="6:6" x14ac:dyDescent="0.25">
      <c r="F9960" t="s">
        <v>10231</v>
      </c>
    </row>
    <row r="9961" spans="6:6" x14ac:dyDescent="0.25">
      <c r="F9961" t="s">
        <v>10232</v>
      </c>
    </row>
    <row r="9962" spans="6:6" x14ac:dyDescent="0.25">
      <c r="F9962" t="s">
        <v>10233</v>
      </c>
    </row>
    <row r="9963" spans="6:6" x14ac:dyDescent="0.25">
      <c r="F9963" t="s">
        <v>10234</v>
      </c>
    </row>
    <row r="9964" spans="6:6" x14ac:dyDescent="0.25">
      <c r="F9964" t="s">
        <v>10235</v>
      </c>
    </row>
    <row r="9965" spans="6:6" x14ac:dyDescent="0.25">
      <c r="F9965" t="s">
        <v>10236</v>
      </c>
    </row>
    <row r="9966" spans="6:6" x14ac:dyDescent="0.25">
      <c r="F9966" t="s">
        <v>10237</v>
      </c>
    </row>
    <row r="9967" spans="6:6" x14ac:dyDescent="0.25">
      <c r="F9967" t="s">
        <v>10238</v>
      </c>
    </row>
    <row r="9968" spans="6:6" x14ac:dyDescent="0.25">
      <c r="F9968" t="s">
        <v>10239</v>
      </c>
    </row>
    <row r="9969" spans="6:6" x14ac:dyDescent="0.25">
      <c r="F9969" t="s">
        <v>10240</v>
      </c>
    </row>
    <row r="9970" spans="6:6" x14ac:dyDescent="0.25">
      <c r="F9970" t="s">
        <v>10241</v>
      </c>
    </row>
    <row r="9971" spans="6:6" x14ac:dyDescent="0.25">
      <c r="F9971" t="s">
        <v>10242</v>
      </c>
    </row>
    <row r="9972" spans="6:6" x14ac:dyDescent="0.25">
      <c r="F9972" t="s">
        <v>10243</v>
      </c>
    </row>
    <row r="9973" spans="6:6" x14ac:dyDescent="0.25">
      <c r="F9973" t="s">
        <v>10244</v>
      </c>
    </row>
    <row r="9974" spans="6:6" x14ac:dyDescent="0.25">
      <c r="F9974" t="s">
        <v>10245</v>
      </c>
    </row>
    <row r="9975" spans="6:6" x14ac:dyDescent="0.25">
      <c r="F9975" t="s">
        <v>10246</v>
      </c>
    </row>
    <row r="9976" spans="6:6" x14ac:dyDescent="0.25">
      <c r="F9976" t="s">
        <v>10247</v>
      </c>
    </row>
    <row r="9977" spans="6:6" x14ac:dyDescent="0.25">
      <c r="F9977" t="s">
        <v>10248</v>
      </c>
    </row>
    <row r="9978" spans="6:6" x14ac:dyDescent="0.25">
      <c r="F9978" t="s">
        <v>10249</v>
      </c>
    </row>
    <row r="9979" spans="6:6" x14ac:dyDescent="0.25">
      <c r="F9979" t="s">
        <v>10250</v>
      </c>
    </row>
    <row r="9980" spans="6:6" x14ac:dyDescent="0.25">
      <c r="F9980" t="s">
        <v>10251</v>
      </c>
    </row>
    <row r="9981" spans="6:6" x14ac:dyDescent="0.25">
      <c r="F9981" t="s">
        <v>10252</v>
      </c>
    </row>
    <row r="9982" spans="6:6" x14ac:dyDescent="0.25">
      <c r="F9982" t="s">
        <v>10253</v>
      </c>
    </row>
    <row r="9983" spans="6:6" x14ac:dyDescent="0.25">
      <c r="F9983" t="s">
        <v>10254</v>
      </c>
    </row>
    <row r="9984" spans="6:6" x14ac:dyDescent="0.25">
      <c r="F9984" t="s">
        <v>10255</v>
      </c>
    </row>
    <row r="9985" spans="6:6" x14ac:dyDescent="0.25">
      <c r="F9985" t="s">
        <v>10256</v>
      </c>
    </row>
    <row r="9986" spans="6:6" x14ac:dyDescent="0.25">
      <c r="F9986" t="s">
        <v>10257</v>
      </c>
    </row>
    <row r="9987" spans="6:6" x14ac:dyDescent="0.25">
      <c r="F9987" t="s">
        <v>10258</v>
      </c>
    </row>
    <row r="9988" spans="6:6" x14ac:dyDescent="0.25">
      <c r="F9988" t="s">
        <v>10259</v>
      </c>
    </row>
    <row r="9989" spans="6:6" x14ac:dyDescent="0.25">
      <c r="F9989" t="s">
        <v>10260</v>
      </c>
    </row>
    <row r="9990" spans="6:6" x14ac:dyDescent="0.25">
      <c r="F9990" t="s">
        <v>10261</v>
      </c>
    </row>
    <row r="9991" spans="6:6" x14ac:dyDescent="0.25">
      <c r="F9991" t="s">
        <v>10262</v>
      </c>
    </row>
    <row r="9992" spans="6:6" x14ac:dyDescent="0.25">
      <c r="F9992" t="s">
        <v>10263</v>
      </c>
    </row>
    <row r="9993" spans="6:6" x14ac:dyDescent="0.25">
      <c r="F9993" t="s">
        <v>10264</v>
      </c>
    </row>
    <row r="9994" spans="6:6" x14ac:dyDescent="0.25">
      <c r="F9994" t="s">
        <v>10265</v>
      </c>
    </row>
    <row r="9995" spans="6:6" x14ac:dyDescent="0.25">
      <c r="F9995" t="s">
        <v>10266</v>
      </c>
    </row>
    <row r="9996" spans="6:6" x14ac:dyDescent="0.25">
      <c r="F9996" t="s">
        <v>10267</v>
      </c>
    </row>
    <row r="9997" spans="6:6" x14ac:dyDescent="0.25">
      <c r="F9997" t="s">
        <v>10268</v>
      </c>
    </row>
    <row r="9998" spans="6:6" x14ac:dyDescent="0.25">
      <c r="F9998" t="s">
        <v>10269</v>
      </c>
    </row>
    <row r="9999" spans="6:6" x14ac:dyDescent="0.25">
      <c r="F9999" t="s">
        <v>10270</v>
      </c>
    </row>
    <row r="10000" spans="6:6" x14ac:dyDescent="0.25">
      <c r="F10000" t="s">
        <v>10271</v>
      </c>
    </row>
    <row r="10001" spans="6:6" x14ac:dyDescent="0.25">
      <c r="F10001" t="s">
        <v>10272</v>
      </c>
    </row>
    <row r="10002" spans="6:6" x14ac:dyDescent="0.25">
      <c r="F10002" t="s">
        <v>10273</v>
      </c>
    </row>
    <row r="10003" spans="6:6" x14ac:dyDescent="0.25">
      <c r="F10003" t="s">
        <v>10274</v>
      </c>
    </row>
    <row r="10004" spans="6:6" x14ac:dyDescent="0.25">
      <c r="F10004" t="s">
        <v>10275</v>
      </c>
    </row>
    <row r="10005" spans="6:6" x14ac:dyDescent="0.25">
      <c r="F10005" t="s">
        <v>10276</v>
      </c>
    </row>
    <row r="10006" spans="6:6" x14ac:dyDescent="0.25">
      <c r="F10006" t="s">
        <v>10277</v>
      </c>
    </row>
    <row r="10007" spans="6:6" x14ac:dyDescent="0.25">
      <c r="F10007" t="s">
        <v>10278</v>
      </c>
    </row>
    <row r="10008" spans="6:6" x14ac:dyDescent="0.25">
      <c r="F10008" t="s">
        <v>10279</v>
      </c>
    </row>
    <row r="10009" spans="6:6" x14ac:dyDescent="0.25">
      <c r="F10009" t="s">
        <v>10280</v>
      </c>
    </row>
    <row r="10010" spans="6:6" x14ac:dyDescent="0.25">
      <c r="F10010" t="s">
        <v>10281</v>
      </c>
    </row>
    <row r="10011" spans="6:6" x14ac:dyDescent="0.25">
      <c r="F10011" t="s">
        <v>10282</v>
      </c>
    </row>
    <row r="10012" spans="6:6" x14ac:dyDescent="0.25">
      <c r="F10012" t="s">
        <v>10283</v>
      </c>
    </row>
    <row r="10013" spans="6:6" x14ac:dyDescent="0.25">
      <c r="F10013" t="s">
        <v>10284</v>
      </c>
    </row>
    <row r="10014" spans="6:6" x14ac:dyDescent="0.25">
      <c r="F10014" t="s">
        <v>10285</v>
      </c>
    </row>
    <row r="10015" spans="6:6" x14ac:dyDescent="0.25">
      <c r="F10015" t="s">
        <v>10286</v>
      </c>
    </row>
    <row r="10016" spans="6:6" x14ac:dyDescent="0.25">
      <c r="F10016" t="s">
        <v>10287</v>
      </c>
    </row>
    <row r="10017" spans="6:6" x14ac:dyDescent="0.25">
      <c r="F10017" t="s">
        <v>10288</v>
      </c>
    </row>
    <row r="10018" spans="6:6" x14ac:dyDescent="0.25">
      <c r="F10018" t="s">
        <v>10289</v>
      </c>
    </row>
    <row r="10019" spans="6:6" x14ac:dyDescent="0.25">
      <c r="F10019" t="s">
        <v>10290</v>
      </c>
    </row>
    <row r="10020" spans="6:6" x14ac:dyDescent="0.25">
      <c r="F10020" t="s">
        <v>10291</v>
      </c>
    </row>
    <row r="10021" spans="6:6" x14ac:dyDescent="0.25">
      <c r="F10021" t="s">
        <v>10292</v>
      </c>
    </row>
    <row r="10022" spans="6:6" x14ac:dyDescent="0.25">
      <c r="F10022" t="s">
        <v>10293</v>
      </c>
    </row>
    <row r="10023" spans="6:6" x14ac:dyDescent="0.25">
      <c r="F10023" t="s">
        <v>10294</v>
      </c>
    </row>
    <row r="10024" spans="6:6" x14ac:dyDescent="0.25">
      <c r="F10024" t="s">
        <v>10295</v>
      </c>
    </row>
    <row r="10025" spans="6:6" x14ac:dyDescent="0.25">
      <c r="F10025" t="s">
        <v>10296</v>
      </c>
    </row>
    <row r="10026" spans="6:6" x14ac:dyDescent="0.25">
      <c r="F10026" t="s">
        <v>10297</v>
      </c>
    </row>
    <row r="10027" spans="6:6" x14ac:dyDescent="0.25">
      <c r="F10027" t="s">
        <v>10298</v>
      </c>
    </row>
    <row r="10028" spans="6:6" x14ac:dyDescent="0.25">
      <c r="F10028" t="s">
        <v>10299</v>
      </c>
    </row>
    <row r="10029" spans="6:6" x14ac:dyDescent="0.25">
      <c r="F10029" t="s">
        <v>10300</v>
      </c>
    </row>
    <row r="10030" spans="6:6" x14ac:dyDescent="0.25">
      <c r="F10030" t="s">
        <v>10301</v>
      </c>
    </row>
    <row r="10031" spans="6:6" x14ac:dyDescent="0.25">
      <c r="F10031" t="s">
        <v>10302</v>
      </c>
    </row>
    <row r="10032" spans="6:6" x14ac:dyDescent="0.25">
      <c r="F10032" t="s">
        <v>10303</v>
      </c>
    </row>
    <row r="10033" spans="6:6" x14ac:dyDescent="0.25">
      <c r="F10033" t="s">
        <v>10304</v>
      </c>
    </row>
    <row r="10034" spans="6:6" x14ac:dyDescent="0.25">
      <c r="F10034" t="s">
        <v>10305</v>
      </c>
    </row>
    <row r="10035" spans="6:6" x14ac:dyDescent="0.25">
      <c r="F10035" t="s">
        <v>10306</v>
      </c>
    </row>
    <row r="10036" spans="6:6" x14ac:dyDescent="0.25">
      <c r="F10036" t="s">
        <v>10307</v>
      </c>
    </row>
    <row r="10037" spans="6:6" x14ac:dyDescent="0.25">
      <c r="F10037" t="s">
        <v>10308</v>
      </c>
    </row>
    <row r="10038" spans="6:6" x14ac:dyDescent="0.25">
      <c r="F10038" t="s">
        <v>10309</v>
      </c>
    </row>
    <row r="10039" spans="6:6" x14ac:dyDescent="0.25">
      <c r="F10039" t="s">
        <v>10310</v>
      </c>
    </row>
    <row r="10040" spans="6:6" x14ac:dyDescent="0.25">
      <c r="F10040" t="s">
        <v>10311</v>
      </c>
    </row>
    <row r="10041" spans="6:6" x14ac:dyDescent="0.25">
      <c r="F10041" t="s">
        <v>10312</v>
      </c>
    </row>
    <row r="10042" spans="6:6" x14ac:dyDescent="0.25">
      <c r="F10042" t="s">
        <v>10313</v>
      </c>
    </row>
    <row r="10043" spans="6:6" x14ac:dyDescent="0.25">
      <c r="F10043" t="s">
        <v>10314</v>
      </c>
    </row>
    <row r="10044" spans="6:6" x14ac:dyDescent="0.25">
      <c r="F10044" t="s">
        <v>10315</v>
      </c>
    </row>
    <row r="10045" spans="6:6" x14ac:dyDescent="0.25">
      <c r="F10045" t="s">
        <v>10316</v>
      </c>
    </row>
    <row r="10046" spans="6:6" x14ac:dyDescent="0.25">
      <c r="F10046" t="s">
        <v>10317</v>
      </c>
    </row>
    <row r="10047" spans="6:6" x14ac:dyDescent="0.25">
      <c r="F10047" t="s">
        <v>10318</v>
      </c>
    </row>
    <row r="10048" spans="6:6" x14ac:dyDescent="0.25">
      <c r="F10048" t="s">
        <v>10319</v>
      </c>
    </row>
    <row r="10049" spans="6:6" x14ac:dyDescent="0.25">
      <c r="F10049" t="s">
        <v>10320</v>
      </c>
    </row>
    <row r="10050" spans="6:6" x14ac:dyDescent="0.25">
      <c r="F10050" t="s">
        <v>10321</v>
      </c>
    </row>
    <row r="10051" spans="6:6" x14ac:dyDescent="0.25">
      <c r="F10051" t="s">
        <v>10322</v>
      </c>
    </row>
    <row r="10052" spans="6:6" x14ac:dyDescent="0.25">
      <c r="F10052" t="s">
        <v>10323</v>
      </c>
    </row>
    <row r="10053" spans="6:6" x14ac:dyDescent="0.25">
      <c r="F10053" t="s">
        <v>10324</v>
      </c>
    </row>
    <row r="10054" spans="6:6" x14ac:dyDescent="0.25">
      <c r="F10054" t="s">
        <v>10325</v>
      </c>
    </row>
    <row r="10055" spans="6:6" x14ac:dyDescent="0.25">
      <c r="F10055" t="s">
        <v>10326</v>
      </c>
    </row>
    <row r="10056" spans="6:6" x14ac:dyDescent="0.25">
      <c r="F10056" t="s">
        <v>10327</v>
      </c>
    </row>
    <row r="10057" spans="6:6" x14ac:dyDescent="0.25">
      <c r="F10057" t="s">
        <v>10328</v>
      </c>
    </row>
    <row r="10058" spans="6:6" x14ac:dyDescent="0.25">
      <c r="F10058" t="s">
        <v>10329</v>
      </c>
    </row>
    <row r="10059" spans="6:6" x14ac:dyDescent="0.25">
      <c r="F10059" t="s">
        <v>10330</v>
      </c>
    </row>
    <row r="10060" spans="6:6" x14ac:dyDescent="0.25">
      <c r="F10060" t="s">
        <v>10331</v>
      </c>
    </row>
    <row r="10061" spans="6:6" x14ac:dyDescent="0.25">
      <c r="F10061" t="s">
        <v>10332</v>
      </c>
    </row>
    <row r="10062" spans="6:6" x14ac:dyDescent="0.25">
      <c r="F10062" t="s">
        <v>10333</v>
      </c>
    </row>
    <row r="10063" spans="6:6" x14ac:dyDescent="0.25">
      <c r="F10063" t="s">
        <v>10334</v>
      </c>
    </row>
    <row r="10064" spans="6:6" x14ac:dyDescent="0.25">
      <c r="F10064" t="s">
        <v>10335</v>
      </c>
    </row>
    <row r="10065" spans="6:6" x14ac:dyDescent="0.25">
      <c r="F10065" t="s">
        <v>10336</v>
      </c>
    </row>
    <row r="10066" spans="6:6" x14ac:dyDescent="0.25">
      <c r="F10066" t="s">
        <v>10337</v>
      </c>
    </row>
    <row r="10067" spans="6:6" x14ac:dyDescent="0.25">
      <c r="F10067" t="s">
        <v>10338</v>
      </c>
    </row>
    <row r="10068" spans="6:6" x14ac:dyDescent="0.25">
      <c r="F10068" t="s">
        <v>10339</v>
      </c>
    </row>
    <row r="10069" spans="6:6" x14ac:dyDescent="0.25">
      <c r="F10069" t="s">
        <v>10340</v>
      </c>
    </row>
    <row r="10070" spans="6:6" x14ac:dyDescent="0.25">
      <c r="F10070" t="s">
        <v>10341</v>
      </c>
    </row>
    <row r="10071" spans="6:6" x14ac:dyDescent="0.25">
      <c r="F10071" t="s">
        <v>10342</v>
      </c>
    </row>
    <row r="10072" spans="6:6" x14ac:dyDescent="0.25">
      <c r="F10072" t="s">
        <v>10343</v>
      </c>
    </row>
    <row r="10073" spans="6:6" x14ac:dyDescent="0.25">
      <c r="F10073" t="s">
        <v>10344</v>
      </c>
    </row>
    <row r="10074" spans="6:6" x14ac:dyDescent="0.25">
      <c r="F10074" t="s">
        <v>10345</v>
      </c>
    </row>
    <row r="10075" spans="6:6" x14ac:dyDescent="0.25">
      <c r="F10075" t="s">
        <v>10346</v>
      </c>
    </row>
    <row r="10076" spans="6:6" x14ac:dyDescent="0.25">
      <c r="F10076" t="s">
        <v>10347</v>
      </c>
    </row>
    <row r="10077" spans="6:6" x14ac:dyDescent="0.25">
      <c r="F10077" t="s">
        <v>10348</v>
      </c>
    </row>
    <row r="10078" spans="6:6" x14ac:dyDescent="0.25">
      <c r="F10078" t="s">
        <v>10349</v>
      </c>
    </row>
    <row r="10079" spans="6:6" x14ac:dyDescent="0.25">
      <c r="F10079" t="s">
        <v>10350</v>
      </c>
    </row>
    <row r="10080" spans="6:6" x14ac:dyDescent="0.25">
      <c r="F10080" t="s">
        <v>10351</v>
      </c>
    </row>
    <row r="10081" spans="6:6" x14ac:dyDescent="0.25">
      <c r="F10081" t="s">
        <v>10352</v>
      </c>
    </row>
    <row r="10082" spans="6:6" x14ac:dyDescent="0.25">
      <c r="F10082" t="s">
        <v>10353</v>
      </c>
    </row>
    <row r="10083" spans="6:6" x14ac:dyDescent="0.25">
      <c r="F10083" t="s">
        <v>10354</v>
      </c>
    </row>
    <row r="10084" spans="6:6" x14ac:dyDescent="0.25">
      <c r="F10084" t="s">
        <v>10355</v>
      </c>
    </row>
    <row r="10085" spans="6:6" x14ac:dyDescent="0.25">
      <c r="F10085" t="s">
        <v>10356</v>
      </c>
    </row>
    <row r="10086" spans="6:6" x14ac:dyDescent="0.25">
      <c r="F10086" t="s">
        <v>10357</v>
      </c>
    </row>
    <row r="10087" spans="6:6" x14ac:dyDescent="0.25">
      <c r="F10087" t="s">
        <v>10358</v>
      </c>
    </row>
    <row r="10088" spans="6:6" x14ac:dyDescent="0.25">
      <c r="F10088" t="s">
        <v>10359</v>
      </c>
    </row>
    <row r="10089" spans="6:6" x14ac:dyDescent="0.25">
      <c r="F10089" t="s">
        <v>10360</v>
      </c>
    </row>
    <row r="10090" spans="6:6" x14ac:dyDescent="0.25">
      <c r="F10090" t="s">
        <v>10361</v>
      </c>
    </row>
    <row r="10091" spans="6:6" x14ac:dyDescent="0.25">
      <c r="F10091" t="s">
        <v>10362</v>
      </c>
    </row>
    <row r="10092" spans="6:6" x14ac:dyDescent="0.25">
      <c r="F10092" t="s">
        <v>10363</v>
      </c>
    </row>
    <row r="10093" spans="6:6" x14ac:dyDescent="0.25">
      <c r="F10093" t="s">
        <v>10364</v>
      </c>
    </row>
    <row r="10094" spans="6:6" x14ac:dyDescent="0.25">
      <c r="F10094" t="s">
        <v>10365</v>
      </c>
    </row>
    <row r="10095" spans="6:6" x14ac:dyDescent="0.25">
      <c r="F10095" t="s">
        <v>10366</v>
      </c>
    </row>
    <row r="10096" spans="6:6" x14ac:dyDescent="0.25">
      <c r="F10096" t="s">
        <v>10367</v>
      </c>
    </row>
    <row r="10097" spans="6:6" x14ac:dyDescent="0.25">
      <c r="F10097" t="s">
        <v>10368</v>
      </c>
    </row>
    <row r="10098" spans="6:6" x14ac:dyDescent="0.25">
      <c r="F10098" t="s">
        <v>10369</v>
      </c>
    </row>
    <row r="10099" spans="6:6" x14ac:dyDescent="0.25">
      <c r="F10099" t="s">
        <v>10370</v>
      </c>
    </row>
    <row r="10100" spans="6:6" x14ac:dyDescent="0.25">
      <c r="F10100" t="s">
        <v>10371</v>
      </c>
    </row>
    <row r="10101" spans="6:6" x14ac:dyDescent="0.25">
      <c r="F10101" t="s">
        <v>10372</v>
      </c>
    </row>
    <row r="10102" spans="6:6" x14ac:dyDescent="0.25">
      <c r="F10102" t="s">
        <v>10373</v>
      </c>
    </row>
    <row r="10103" spans="6:6" x14ac:dyDescent="0.25">
      <c r="F10103" t="s">
        <v>10374</v>
      </c>
    </row>
    <row r="10104" spans="6:6" x14ac:dyDescent="0.25">
      <c r="F10104" t="s">
        <v>10375</v>
      </c>
    </row>
    <row r="10105" spans="6:6" x14ac:dyDescent="0.25">
      <c r="F10105" t="s">
        <v>10376</v>
      </c>
    </row>
    <row r="10106" spans="6:6" x14ac:dyDescent="0.25">
      <c r="F10106" t="s">
        <v>10377</v>
      </c>
    </row>
    <row r="10107" spans="6:6" x14ac:dyDescent="0.25">
      <c r="F10107" t="s">
        <v>10378</v>
      </c>
    </row>
    <row r="10108" spans="6:6" x14ac:dyDescent="0.25">
      <c r="F10108" t="s">
        <v>10379</v>
      </c>
    </row>
    <row r="10109" spans="6:6" x14ac:dyDescent="0.25">
      <c r="F10109" t="s">
        <v>10380</v>
      </c>
    </row>
    <row r="10110" spans="6:6" x14ac:dyDescent="0.25">
      <c r="F10110" t="s">
        <v>10381</v>
      </c>
    </row>
    <row r="10111" spans="6:6" x14ac:dyDescent="0.25">
      <c r="F10111" t="s">
        <v>10382</v>
      </c>
    </row>
    <row r="10112" spans="6:6" x14ac:dyDescent="0.25">
      <c r="F10112" t="s">
        <v>10383</v>
      </c>
    </row>
    <row r="10113" spans="6:6" x14ac:dyDescent="0.25">
      <c r="F10113" t="s">
        <v>10384</v>
      </c>
    </row>
    <row r="10114" spans="6:6" x14ac:dyDescent="0.25">
      <c r="F10114" t="s">
        <v>10385</v>
      </c>
    </row>
    <row r="10115" spans="6:6" x14ac:dyDescent="0.25">
      <c r="F10115" t="s">
        <v>10386</v>
      </c>
    </row>
    <row r="10116" spans="6:6" x14ac:dyDescent="0.25">
      <c r="F10116" t="s">
        <v>10387</v>
      </c>
    </row>
    <row r="10117" spans="6:6" x14ac:dyDescent="0.25">
      <c r="F10117" t="s">
        <v>10388</v>
      </c>
    </row>
    <row r="10118" spans="6:6" x14ac:dyDescent="0.25">
      <c r="F10118" t="s">
        <v>10389</v>
      </c>
    </row>
    <row r="10119" spans="6:6" x14ac:dyDescent="0.25">
      <c r="F10119" t="s">
        <v>10390</v>
      </c>
    </row>
    <row r="10120" spans="6:6" x14ac:dyDescent="0.25">
      <c r="F10120" t="s">
        <v>10391</v>
      </c>
    </row>
    <row r="10121" spans="6:6" x14ac:dyDescent="0.25">
      <c r="F10121" t="s">
        <v>10392</v>
      </c>
    </row>
    <row r="10122" spans="6:6" x14ac:dyDescent="0.25">
      <c r="F10122" t="s">
        <v>10393</v>
      </c>
    </row>
    <row r="10123" spans="6:6" x14ac:dyDescent="0.25">
      <c r="F10123" t="s">
        <v>10394</v>
      </c>
    </row>
    <row r="10124" spans="6:6" x14ac:dyDescent="0.25">
      <c r="F10124" t="s">
        <v>10395</v>
      </c>
    </row>
    <row r="10125" spans="6:6" x14ac:dyDescent="0.25">
      <c r="F10125" t="s">
        <v>10396</v>
      </c>
    </row>
    <row r="10126" spans="6:6" x14ac:dyDescent="0.25">
      <c r="F10126" t="s">
        <v>10397</v>
      </c>
    </row>
    <row r="10127" spans="6:6" x14ac:dyDescent="0.25">
      <c r="F10127" t="s">
        <v>10398</v>
      </c>
    </row>
    <row r="10128" spans="6:6" x14ac:dyDescent="0.25">
      <c r="F10128" t="s">
        <v>10399</v>
      </c>
    </row>
    <row r="10129" spans="6:6" x14ac:dyDescent="0.25">
      <c r="F10129" t="s">
        <v>10400</v>
      </c>
    </row>
    <row r="10130" spans="6:6" x14ac:dyDescent="0.25">
      <c r="F10130" t="s">
        <v>10401</v>
      </c>
    </row>
    <row r="10131" spans="6:6" x14ac:dyDescent="0.25">
      <c r="F10131" t="s">
        <v>10402</v>
      </c>
    </row>
    <row r="10132" spans="6:6" x14ac:dyDescent="0.25">
      <c r="F10132" t="s">
        <v>10403</v>
      </c>
    </row>
    <row r="10133" spans="6:6" x14ac:dyDescent="0.25">
      <c r="F10133" t="s">
        <v>10404</v>
      </c>
    </row>
    <row r="10134" spans="6:6" x14ac:dyDescent="0.25">
      <c r="F10134" t="s">
        <v>10405</v>
      </c>
    </row>
    <row r="10135" spans="6:6" x14ac:dyDescent="0.25">
      <c r="F10135" t="s">
        <v>10406</v>
      </c>
    </row>
    <row r="10136" spans="6:6" x14ac:dyDescent="0.25">
      <c r="F10136" t="s">
        <v>10407</v>
      </c>
    </row>
    <row r="10137" spans="6:6" x14ac:dyDescent="0.25">
      <c r="F10137" t="s">
        <v>10408</v>
      </c>
    </row>
    <row r="10138" spans="6:6" x14ac:dyDescent="0.25">
      <c r="F10138" t="s">
        <v>10409</v>
      </c>
    </row>
    <row r="10139" spans="6:6" x14ac:dyDescent="0.25">
      <c r="F10139" t="s">
        <v>10410</v>
      </c>
    </row>
    <row r="10140" spans="6:6" x14ac:dyDescent="0.25">
      <c r="F10140" t="s">
        <v>10411</v>
      </c>
    </row>
    <row r="10141" spans="6:6" x14ac:dyDescent="0.25">
      <c r="F10141" t="s">
        <v>10412</v>
      </c>
    </row>
    <row r="10142" spans="6:6" x14ac:dyDescent="0.25">
      <c r="F10142" t="s">
        <v>10413</v>
      </c>
    </row>
    <row r="10143" spans="6:6" x14ac:dyDescent="0.25">
      <c r="F10143" t="s">
        <v>10414</v>
      </c>
    </row>
    <row r="10144" spans="6:6" x14ac:dyDescent="0.25">
      <c r="F10144" t="s">
        <v>10415</v>
      </c>
    </row>
    <row r="10145" spans="6:6" x14ac:dyDescent="0.25">
      <c r="F10145" t="s">
        <v>10416</v>
      </c>
    </row>
    <row r="10146" spans="6:6" x14ac:dyDescent="0.25">
      <c r="F10146" t="s">
        <v>10417</v>
      </c>
    </row>
    <row r="10147" spans="6:6" x14ac:dyDescent="0.25">
      <c r="F10147" t="s">
        <v>10418</v>
      </c>
    </row>
    <row r="10148" spans="6:6" x14ac:dyDescent="0.25">
      <c r="F10148" t="s">
        <v>10419</v>
      </c>
    </row>
    <row r="10149" spans="6:6" x14ac:dyDescent="0.25">
      <c r="F10149" t="s">
        <v>10420</v>
      </c>
    </row>
    <row r="10150" spans="6:6" x14ac:dyDescent="0.25">
      <c r="F10150" t="s">
        <v>10421</v>
      </c>
    </row>
    <row r="10151" spans="6:6" x14ac:dyDescent="0.25">
      <c r="F10151" t="s">
        <v>10422</v>
      </c>
    </row>
    <row r="10152" spans="6:6" x14ac:dyDescent="0.25">
      <c r="F10152" t="s">
        <v>10423</v>
      </c>
    </row>
    <row r="10153" spans="6:6" x14ac:dyDescent="0.25">
      <c r="F10153" t="s">
        <v>10424</v>
      </c>
    </row>
    <row r="10154" spans="6:6" x14ac:dyDescent="0.25">
      <c r="F10154" t="s">
        <v>10425</v>
      </c>
    </row>
    <row r="10155" spans="6:6" x14ac:dyDescent="0.25">
      <c r="F10155" t="s">
        <v>10426</v>
      </c>
    </row>
    <row r="10156" spans="6:6" x14ac:dyDescent="0.25">
      <c r="F10156" t="s">
        <v>10427</v>
      </c>
    </row>
    <row r="10157" spans="6:6" x14ac:dyDescent="0.25">
      <c r="F10157" t="s">
        <v>10428</v>
      </c>
    </row>
    <row r="10158" spans="6:6" x14ac:dyDescent="0.25">
      <c r="F10158" t="s">
        <v>10429</v>
      </c>
    </row>
    <row r="10159" spans="6:6" x14ac:dyDescent="0.25">
      <c r="F10159" t="s">
        <v>10430</v>
      </c>
    </row>
    <row r="10160" spans="6:6" x14ac:dyDescent="0.25">
      <c r="F10160" t="s">
        <v>10431</v>
      </c>
    </row>
    <row r="10161" spans="6:6" x14ac:dyDescent="0.25">
      <c r="F10161" t="s">
        <v>10432</v>
      </c>
    </row>
    <row r="10162" spans="6:6" x14ac:dyDescent="0.25">
      <c r="F10162" t="s">
        <v>10433</v>
      </c>
    </row>
    <row r="10163" spans="6:6" x14ac:dyDescent="0.25">
      <c r="F10163" t="s">
        <v>10434</v>
      </c>
    </row>
    <row r="10164" spans="6:6" x14ac:dyDescent="0.25">
      <c r="F10164" t="s">
        <v>10435</v>
      </c>
    </row>
    <row r="10165" spans="6:6" x14ac:dyDescent="0.25">
      <c r="F10165" t="s">
        <v>10436</v>
      </c>
    </row>
    <row r="10166" spans="6:6" x14ac:dyDescent="0.25">
      <c r="F10166" t="s">
        <v>10437</v>
      </c>
    </row>
    <row r="10167" spans="6:6" x14ac:dyDescent="0.25">
      <c r="F10167" t="s">
        <v>10438</v>
      </c>
    </row>
    <row r="10168" spans="6:6" x14ac:dyDescent="0.25">
      <c r="F10168" t="s">
        <v>10439</v>
      </c>
    </row>
    <row r="10169" spans="6:6" x14ac:dyDescent="0.25">
      <c r="F10169" t="s">
        <v>10440</v>
      </c>
    </row>
    <row r="10170" spans="6:6" x14ac:dyDescent="0.25">
      <c r="F10170" t="s">
        <v>10441</v>
      </c>
    </row>
    <row r="10171" spans="6:6" x14ac:dyDescent="0.25">
      <c r="F10171" t="s">
        <v>10442</v>
      </c>
    </row>
    <row r="10172" spans="6:6" x14ac:dyDescent="0.25">
      <c r="F10172" t="s">
        <v>10443</v>
      </c>
    </row>
    <row r="10173" spans="6:6" x14ac:dyDescent="0.25">
      <c r="F10173" t="s">
        <v>10444</v>
      </c>
    </row>
    <row r="10174" spans="6:6" x14ac:dyDescent="0.25">
      <c r="F10174" t="s">
        <v>10445</v>
      </c>
    </row>
    <row r="10175" spans="6:6" x14ac:dyDescent="0.25">
      <c r="F10175" t="s">
        <v>10446</v>
      </c>
    </row>
    <row r="10176" spans="6:6" x14ac:dyDescent="0.25">
      <c r="F10176" t="s">
        <v>10447</v>
      </c>
    </row>
    <row r="10177" spans="6:6" x14ac:dyDescent="0.25">
      <c r="F10177" t="s">
        <v>10448</v>
      </c>
    </row>
    <row r="10178" spans="6:6" x14ac:dyDescent="0.25">
      <c r="F10178" t="s">
        <v>10449</v>
      </c>
    </row>
    <row r="10179" spans="6:6" x14ac:dyDescent="0.25">
      <c r="F10179" t="s">
        <v>10450</v>
      </c>
    </row>
    <row r="10180" spans="6:6" x14ac:dyDescent="0.25">
      <c r="F10180" t="s">
        <v>10451</v>
      </c>
    </row>
    <row r="10181" spans="6:6" x14ac:dyDescent="0.25">
      <c r="F10181" t="s">
        <v>10452</v>
      </c>
    </row>
    <row r="10182" spans="6:6" x14ac:dyDescent="0.25">
      <c r="F10182" t="s">
        <v>10453</v>
      </c>
    </row>
    <row r="10183" spans="6:6" x14ac:dyDescent="0.25">
      <c r="F10183" t="s">
        <v>10454</v>
      </c>
    </row>
    <row r="10184" spans="6:6" x14ac:dyDescent="0.25">
      <c r="F10184" t="s">
        <v>10455</v>
      </c>
    </row>
    <row r="10185" spans="6:6" x14ac:dyDescent="0.25">
      <c r="F10185" t="s">
        <v>10456</v>
      </c>
    </row>
    <row r="10186" spans="6:6" x14ac:dyDescent="0.25">
      <c r="F10186" t="s">
        <v>10457</v>
      </c>
    </row>
    <row r="10187" spans="6:6" x14ac:dyDescent="0.25">
      <c r="F10187" t="s">
        <v>10458</v>
      </c>
    </row>
    <row r="10188" spans="6:6" x14ac:dyDescent="0.25">
      <c r="F10188" t="s">
        <v>10459</v>
      </c>
    </row>
    <row r="10189" spans="6:6" x14ac:dyDescent="0.25">
      <c r="F10189" t="s">
        <v>10460</v>
      </c>
    </row>
    <row r="10190" spans="6:6" x14ac:dyDescent="0.25">
      <c r="F10190" t="s">
        <v>10461</v>
      </c>
    </row>
    <row r="10191" spans="6:6" x14ac:dyDescent="0.25">
      <c r="F10191" t="s">
        <v>10462</v>
      </c>
    </row>
    <row r="10192" spans="6:6" x14ac:dyDescent="0.25">
      <c r="F10192" t="s">
        <v>10463</v>
      </c>
    </row>
    <row r="10193" spans="6:6" x14ac:dyDescent="0.25">
      <c r="F10193" t="s">
        <v>10464</v>
      </c>
    </row>
    <row r="10194" spans="6:6" x14ac:dyDescent="0.25">
      <c r="F10194" t="s">
        <v>10465</v>
      </c>
    </row>
    <row r="10195" spans="6:6" x14ac:dyDescent="0.25">
      <c r="F10195" t="s">
        <v>10466</v>
      </c>
    </row>
    <row r="10196" spans="6:6" x14ac:dyDescent="0.25">
      <c r="F10196" t="s">
        <v>10467</v>
      </c>
    </row>
    <row r="10197" spans="6:6" x14ac:dyDescent="0.25">
      <c r="F10197" t="s">
        <v>10468</v>
      </c>
    </row>
    <row r="10198" spans="6:6" x14ac:dyDescent="0.25">
      <c r="F10198" t="s">
        <v>10469</v>
      </c>
    </row>
    <row r="10199" spans="6:6" x14ac:dyDescent="0.25">
      <c r="F10199" t="s">
        <v>10470</v>
      </c>
    </row>
    <row r="10200" spans="6:6" x14ac:dyDescent="0.25">
      <c r="F10200" t="s">
        <v>10471</v>
      </c>
    </row>
    <row r="10201" spans="6:6" x14ac:dyDescent="0.25">
      <c r="F10201" t="s">
        <v>10472</v>
      </c>
    </row>
    <row r="10202" spans="6:6" x14ac:dyDescent="0.25">
      <c r="F10202" t="s">
        <v>10473</v>
      </c>
    </row>
    <row r="10203" spans="6:6" x14ac:dyDescent="0.25">
      <c r="F10203" t="s">
        <v>10474</v>
      </c>
    </row>
    <row r="10204" spans="6:6" x14ac:dyDescent="0.25">
      <c r="F10204" t="s">
        <v>10475</v>
      </c>
    </row>
    <row r="10205" spans="6:6" x14ac:dyDescent="0.25">
      <c r="F10205" t="s">
        <v>10476</v>
      </c>
    </row>
    <row r="10206" spans="6:6" x14ac:dyDescent="0.25">
      <c r="F10206" t="s">
        <v>10477</v>
      </c>
    </row>
    <row r="10207" spans="6:6" x14ac:dyDescent="0.25">
      <c r="F10207" t="s">
        <v>10478</v>
      </c>
    </row>
    <row r="10208" spans="6:6" x14ac:dyDescent="0.25">
      <c r="F10208" t="s">
        <v>10479</v>
      </c>
    </row>
    <row r="10209" spans="6:6" x14ac:dyDescent="0.25">
      <c r="F10209" t="s">
        <v>10480</v>
      </c>
    </row>
    <row r="10210" spans="6:6" x14ac:dyDescent="0.25">
      <c r="F10210" t="s">
        <v>10481</v>
      </c>
    </row>
    <row r="10211" spans="6:6" x14ac:dyDescent="0.25">
      <c r="F10211" t="s">
        <v>10482</v>
      </c>
    </row>
    <row r="10212" spans="6:6" x14ac:dyDescent="0.25">
      <c r="F10212" t="s">
        <v>10483</v>
      </c>
    </row>
    <row r="10213" spans="6:6" x14ac:dyDescent="0.25">
      <c r="F10213" t="s">
        <v>10484</v>
      </c>
    </row>
    <row r="10214" spans="6:6" x14ac:dyDescent="0.25">
      <c r="F10214" t="s">
        <v>10485</v>
      </c>
    </row>
    <row r="10215" spans="6:6" x14ac:dyDescent="0.25">
      <c r="F10215" t="s">
        <v>10486</v>
      </c>
    </row>
    <row r="10216" spans="6:6" x14ac:dyDescent="0.25">
      <c r="F10216" t="s">
        <v>10487</v>
      </c>
    </row>
    <row r="10217" spans="6:6" x14ac:dyDescent="0.25">
      <c r="F10217" t="s">
        <v>10488</v>
      </c>
    </row>
    <row r="10218" spans="6:6" x14ac:dyDescent="0.25">
      <c r="F10218" t="s">
        <v>10489</v>
      </c>
    </row>
    <row r="10219" spans="6:6" x14ac:dyDescent="0.25">
      <c r="F10219" t="s">
        <v>10490</v>
      </c>
    </row>
    <row r="10220" spans="6:6" x14ac:dyDescent="0.25">
      <c r="F10220" t="s">
        <v>10491</v>
      </c>
    </row>
    <row r="10221" spans="6:6" x14ac:dyDescent="0.25">
      <c r="F10221" t="s">
        <v>10492</v>
      </c>
    </row>
    <row r="10222" spans="6:6" x14ac:dyDescent="0.25">
      <c r="F10222" t="s">
        <v>10493</v>
      </c>
    </row>
    <row r="10223" spans="6:6" x14ac:dyDescent="0.25">
      <c r="F10223" t="s">
        <v>10494</v>
      </c>
    </row>
    <row r="10224" spans="6:6" x14ac:dyDescent="0.25">
      <c r="F10224" t="s">
        <v>10495</v>
      </c>
    </row>
    <row r="10225" spans="6:6" x14ac:dyDescent="0.25">
      <c r="F10225" t="s">
        <v>10496</v>
      </c>
    </row>
    <row r="10226" spans="6:6" x14ac:dyDescent="0.25">
      <c r="F10226" t="s">
        <v>10497</v>
      </c>
    </row>
    <row r="10227" spans="6:6" x14ac:dyDescent="0.25">
      <c r="F10227" t="s">
        <v>10498</v>
      </c>
    </row>
    <row r="10228" spans="6:6" x14ac:dyDescent="0.25">
      <c r="F10228" t="s">
        <v>10499</v>
      </c>
    </row>
    <row r="10229" spans="6:6" x14ac:dyDescent="0.25">
      <c r="F10229" t="s">
        <v>10500</v>
      </c>
    </row>
    <row r="10230" spans="6:6" x14ac:dyDescent="0.25">
      <c r="F10230" t="s">
        <v>10501</v>
      </c>
    </row>
    <row r="10231" spans="6:6" x14ac:dyDescent="0.25">
      <c r="F10231" t="s">
        <v>10502</v>
      </c>
    </row>
    <row r="10232" spans="6:6" x14ac:dyDescent="0.25">
      <c r="F10232" t="s">
        <v>10503</v>
      </c>
    </row>
    <row r="10233" spans="6:6" x14ac:dyDescent="0.25">
      <c r="F10233" t="s">
        <v>10504</v>
      </c>
    </row>
    <row r="10234" spans="6:6" x14ac:dyDescent="0.25">
      <c r="F10234" t="s">
        <v>10505</v>
      </c>
    </row>
    <row r="10235" spans="6:6" x14ac:dyDescent="0.25">
      <c r="F10235" t="s">
        <v>10506</v>
      </c>
    </row>
    <row r="10236" spans="6:6" x14ac:dyDescent="0.25">
      <c r="F10236" t="s">
        <v>10507</v>
      </c>
    </row>
    <row r="10237" spans="6:6" x14ac:dyDescent="0.25">
      <c r="F10237" t="s">
        <v>10508</v>
      </c>
    </row>
    <row r="10238" spans="6:6" x14ac:dyDescent="0.25">
      <c r="F10238" t="s">
        <v>10509</v>
      </c>
    </row>
    <row r="10239" spans="6:6" x14ac:dyDescent="0.25">
      <c r="F10239" t="s">
        <v>10510</v>
      </c>
    </row>
    <row r="10240" spans="6:6" x14ac:dyDescent="0.25">
      <c r="F10240" t="s">
        <v>10511</v>
      </c>
    </row>
    <row r="10241" spans="6:6" x14ac:dyDescent="0.25">
      <c r="F10241" t="s">
        <v>10512</v>
      </c>
    </row>
    <row r="10242" spans="6:6" x14ac:dyDescent="0.25">
      <c r="F10242" t="s">
        <v>10513</v>
      </c>
    </row>
    <row r="10243" spans="6:6" x14ac:dyDescent="0.25">
      <c r="F10243" t="s">
        <v>10514</v>
      </c>
    </row>
    <row r="10244" spans="6:6" x14ac:dyDescent="0.25">
      <c r="F10244" t="s">
        <v>10515</v>
      </c>
    </row>
    <row r="10245" spans="6:6" x14ac:dyDescent="0.25">
      <c r="F10245" t="s">
        <v>10516</v>
      </c>
    </row>
    <row r="10246" spans="6:6" x14ac:dyDescent="0.25">
      <c r="F10246" t="s">
        <v>10517</v>
      </c>
    </row>
    <row r="10247" spans="6:6" x14ac:dyDescent="0.25">
      <c r="F10247" t="s">
        <v>10518</v>
      </c>
    </row>
    <row r="10248" spans="6:6" x14ac:dyDescent="0.25">
      <c r="F10248" t="s">
        <v>10519</v>
      </c>
    </row>
    <row r="10249" spans="6:6" x14ac:dyDescent="0.25">
      <c r="F10249" t="s">
        <v>10520</v>
      </c>
    </row>
    <row r="10250" spans="6:6" x14ac:dyDescent="0.25">
      <c r="F10250" t="s">
        <v>10521</v>
      </c>
    </row>
    <row r="10251" spans="6:6" x14ac:dyDescent="0.25">
      <c r="F10251" t="s">
        <v>10522</v>
      </c>
    </row>
    <row r="10252" spans="6:6" x14ac:dyDescent="0.25">
      <c r="F10252" t="s">
        <v>10523</v>
      </c>
    </row>
    <row r="10253" spans="6:6" x14ac:dyDescent="0.25">
      <c r="F10253" t="s">
        <v>10524</v>
      </c>
    </row>
    <row r="10254" spans="6:6" x14ac:dyDescent="0.25">
      <c r="F10254" t="s">
        <v>10525</v>
      </c>
    </row>
    <row r="10255" spans="6:6" x14ac:dyDescent="0.25">
      <c r="F10255" t="s">
        <v>10526</v>
      </c>
    </row>
    <row r="10256" spans="6:6" x14ac:dyDescent="0.25">
      <c r="F10256" t="s">
        <v>10527</v>
      </c>
    </row>
    <row r="10257" spans="6:6" x14ac:dyDescent="0.25">
      <c r="F10257" t="s">
        <v>10528</v>
      </c>
    </row>
    <row r="10258" spans="6:6" x14ac:dyDescent="0.25">
      <c r="F10258" t="s">
        <v>10529</v>
      </c>
    </row>
    <row r="10259" spans="6:6" x14ac:dyDescent="0.25">
      <c r="F10259" t="s">
        <v>10530</v>
      </c>
    </row>
    <row r="10260" spans="6:6" x14ac:dyDescent="0.25">
      <c r="F10260" t="s">
        <v>10531</v>
      </c>
    </row>
    <row r="10261" spans="6:6" x14ac:dyDescent="0.25">
      <c r="F10261" t="s">
        <v>10532</v>
      </c>
    </row>
    <row r="10262" spans="6:6" x14ac:dyDescent="0.25">
      <c r="F10262" t="s">
        <v>10533</v>
      </c>
    </row>
    <row r="10263" spans="6:6" x14ac:dyDescent="0.25">
      <c r="F10263" t="s">
        <v>10534</v>
      </c>
    </row>
    <row r="10264" spans="6:6" x14ac:dyDescent="0.25">
      <c r="F10264" t="s">
        <v>10535</v>
      </c>
    </row>
    <row r="10265" spans="6:6" x14ac:dyDescent="0.25">
      <c r="F10265" t="s">
        <v>10536</v>
      </c>
    </row>
    <row r="10266" spans="6:6" x14ac:dyDescent="0.25">
      <c r="F10266" t="s">
        <v>10537</v>
      </c>
    </row>
    <row r="10267" spans="6:6" x14ac:dyDescent="0.25">
      <c r="F10267" t="s">
        <v>10538</v>
      </c>
    </row>
    <row r="10268" spans="6:6" x14ac:dyDescent="0.25">
      <c r="F10268" t="s">
        <v>10539</v>
      </c>
    </row>
    <row r="10269" spans="6:6" x14ac:dyDescent="0.25">
      <c r="F10269" t="s">
        <v>10540</v>
      </c>
    </row>
    <row r="10270" spans="6:6" x14ac:dyDescent="0.25">
      <c r="F10270" t="s">
        <v>10541</v>
      </c>
    </row>
    <row r="10271" spans="6:6" x14ac:dyDescent="0.25">
      <c r="F10271" t="s">
        <v>10542</v>
      </c>
    </row>
    <row r="10272" spans="6:6" x14ac:dyDescent="0.25">
      <c r="F10272" t="s">
        <v>10543</v>
      </c>
    </row>
    <row r="10273" spans="6:6" x14ac:dyDescent="0.25">
      <c r="F10273" t="s">
        <v>10544</v>
      </c>
    </row>
    <row r="10274" spans="6:6" x14ac:dyDescent="0.25">
      <c r="F10274" t="s">
        <v>10545</v>
      </c>
    </row>
    <row r="10275" spans="6:6" x14ac:dyDescent="0.25">
      <c r="F10275" t="s">
        <v>10546</v>
      </c>
    </row>
    <row r="10276" spans="6:6" x14ac:dyDescent="0.25">
      <c r="F10276" t="s">
        <v>10547</v>
      </c>
    </row>
    <row r="10277" spans="6:6" x14ac:dyDescent="0.25">
      <c r="F10277" t="s">
        <v>10548</v>
      </c>
    </row>
    <row r="10278" spans="6:6" x14ac:dyDescent="0.25">
      <c r="F10278" t="s">
        <v>10549</v>
      </c>
    </row>
    <row r="10279" spans="6:6" x14ac:dyDescent="0.25">
      <c r="F10279" t="s">
        <v>10550</v>
      </c>
    </row>
    <row r="10280" spans="6:6" x14ac:dyDescent="0.25">
      <c r="F10280" t="s">
        <v>10551</v>
      </c>
    </row>
    <row r="10281" spans="6:6" x14ac:dyDescent="0.25">
      <c r="F10281" t="s">
        <v>10552</v>
      </c>
    </row>
    <row r="10282" spans="6:6" x14ac:dyDescent="0.25">
      <c r="F10282" t="s">
        <v>10553</v>
      </c>
    </row>
    <row r="10283" spans="6:6" x14ac:dyDescent="0.25">
      <c r="F10283" t="s">
        <v>10554</v>
      </c>
    </row>
    <row r="10284" spans="6:6" x14ac:dyDescent="0.25">
      <c r="F10284" t="s">
        <v>10555</v>
      </c>
    </row>
    <row r="10285" spans="6:6" x14ac:dyDescent="0.25">
      <c r="F10285" t="s">
        <v>10556</v>
      </c>
    </row>
    <row r="10286" spans="6:6" x14ac:dyDescent="0.25">
      <c r="F10286" t="s">
        <v>10557</v>
      </c>
    </row>
    <row r="10287" spans="6:6" x14ac:dyDescent="0.25">
      <c r="F10287" t="s">
        <v>10558</v>
      </c>
    </row>
    <row r="10288" spans="6:6" x14ac:dyDescent="0.25">
      <c r="F10288" t="s">
        <v>10559</v>
      </c>
    </row>
    <row r="10289" spans="6:6" x14ac:dyDescent="0.25">
      <c r="F10289" t="s">
        <v>10560</v>
      </c>
    </row>
    <row r="10290" spans="6:6" x14ac:dyDescent="0.25">
      <c r="F10290" t="s">
        <v>10561</v>
      </c>
    </row>
    <row r="10291" spans="6:6" x14ac:dyDescent="0.25">
      <c r="F10291" t="s">
        <v>10562</v>
      </c>
    </row>
    <row r="10292" spans="6:6" x14ac:dyDescent="0.25">
      <c r="F10292" t="s">
        <v>10563</v>
      </c>
    </row>
    <row r="10293" spans="6:6" x14ac:dyDescent="0.25">
      <c r="F10293" t="s">
        <v>10564</v>
      </c>
    </row>
    <row r="10294" spans="6:6" x14ac:dyDescent="0.25">
      <c r="F10294" t="s">
        <v>10565</v>
      </c>
    </row>
    <row r="10295" spans="6:6" x14ac:dyDescent="0.25">
      <c r="F10295" t="s">
        <v>10566</v>
      </c>
    </row>
    <row r="10296" spans="6:6" x14ac:dyDescent="0.25">
      <c r="F10296" t="s">
        <v>10567</v>
      </c>
    </row>
    <row r="10297" spans="6:6" x14ac:dyDescent="0.25">
      <c r="F10297" t="s">
        <v>10568</v>
      </c>
    </row>
    <row r="10298" spans="6:6" x14ac:dyDescent="0.25">
      <c r="F10298" t="s">
        <v>10569</v>
      </c>
    </row>
    <row r="10299" spans="6:6" x14ac:dyDescent="0.25">
      <c r="F10299" t="s">
        <v>10570</v>
      </c>
    </row>
    <row r="10300" spans="6:6" x14ac:dyDescent="0.25">
      <c r="F10300" t="s">
        <v>10571</v>
      </c>
    </row>
    <row r="10301" spans="6:6" x14ac:dyDescent="0.25">
      <c r="F10301" t="s">
        <v>10572</v>
      </c>
    </row>
    <row r="10302" spans="6:6" x14ac:dyDescent="0.25">
      <c r="F10302" t="s">
        <v>10573</v>
      </c>
    </row>
    <row r="10303" spans="6:6" x14ac:dyDescent="0.25">
      <c r="F10303" t="s">
        <v>10574</v>
      </c>
    </row>
    <row r="10304" spans="6:6" x14ac:dyDescent="0.25">
      <c r="F10304" t="s">
        <v>10575</v>
      </c>
    </row>
    <row r="10305" spans="6:6" x14ac:dyDescent="0.25">
      <c r="F10305" t="s">
        <v>10576</v>
      </c>
    </row>
    <row r="10306" spans="6:6" x14ac:dyDescent="0.25">
      <c r="F10306" t="s">
        <v>10577</v>
      </c>
    </row>
    <row r="10307" spans="6:6" x14ac:dyDescent="0.25">
      <c r="F10307" t="s">
        <v>10578</v>
      </c>
    </row>
    <row r="10308" spans="6:6" x14ac:dyDescent="0.25">
      <c r="F10308" t="s">
        <v>10579</v>
      </c>
    </row>
    <row r="10309" spans="6:6" x14ac:dyDescent="0.25">
      <c r="F10309" t="s">
        <v>10580</v>
      </c>
    </row>
    <row r="10310" spans="6:6" x14ac:dyDescent="0.25">
      <c r="F10310" t="s">
        <v>10581</v>
      </c>
    </row>
    <row r="10311" spans="6:6" x14ac:dyDescent="0.25">
      <c r="F10311" t="s">
        <v>10582</v>
      </c>
    </row>
    <row r="10312" spans="6:6" x14ac:dyDescent="0.25">
      <c r="F10312" t="s">
        <v>10583</v>
      </c>
    </row>
    <row r="10313" spans="6:6" x14ac:dyDescent="0.25">
      <c r="F10313" t="s">
        <v>10584</v>
      </c>
    </row>
    <row r="10314" spans="6:6" x14ac:dyDescent="0.25">
      <c r="F10314" t="s">
        <v>10585</v>
      </c>
    </row>
    <row r="10315" spans="6:6" x14ac:dyDescent="0.25">
      <c r="F10315" t="s">
        <v>10586</v>
      </c>
    </row>
    <row r="10316" spans="6:6" x14ac:dyDescent="0.25">
      <c r="F10316" t="s">
        <v>10587</v>
      </c>
    </row>
    <row r="10317" spans="6:6" x14ac:dyDescent="0.25">
      <c r="F10317" t="s">
        <v>10588</v>
      </c>
    </row>
    <row r="10318" spans="6:6" x14ac:dyDescent="0.25">
      <c r="F10318" t="s">
        <v>10589</v>
      </c>
    </row>
    <row r="10319" spans="6:6" x14ac:dyDescent="0.25">
      <c r="F10319" t="s">
        <v>10590</v>
      </c>
    </row>
    <row r="10320" spans="6:6" x14ac:dyDescent="0.25">
      <c r="F10320" t="s">
        <v>10591</v>
      </c>
    </row>
    <row r="10321" spans="6:6" x14ac:dyDescent="0.25">
      <c r="F10321" t="s">
        <v>10592</v>
      </c>
    </row>
    <row r="10322" spans="6:6" x14ac:dyDescent="0.25">
      <c r="F10322" t="s">
        <v>10593</v>
      </c>
    </row>
    <row r="10323" spans="6:6" x14ac:dyDescent="0.25">
      <c r="F10323" t="s">
        <v>10594</v>
      </c>
    </row>
    <row r="10324" spans="6:6" x14ac:dyDescent="0.25">
      <c r="F10324" t="s">
        <v>10595</v>
      </c>
    </row>
    <row r="10325" spans="6:6" x14ac:dyDescent="0.25">
      <c r="F10325" t="s">
        <v>10596</v>
      </c>
    </row>
    <row r="10326" spans="6:6" x14ac:dyDescent="0.25">
      <c r="F10326" t="s">
        <v>10597</v>
      </c>
    </row>
    <row r="10327" spans="6:6" x14ac:dyDescent="0.25">
      <c r="F10327" t="s">
        <v>10598</v>
      </c>
    </row>
    <row r="10328" spans="6:6" x14ac:dyDescent="0.25">
      <c r="F10328" t="s">
        <v>10599</v>
      </c>
    </row>
    <row r="10329" spans="6:6" x14ac:dyDescent="0.25">
      <c r="F10329" t="s">
        <v>10600</v>
      </c>
    </row>
    <row r="10330" spans="6:6" x14ac:dyDescent="0.25">
      <c r="F10330" t="s">
        <v>10601</v>
      </c>
    </row>
    <row r="10331" spans="6:6" x14ac:dyDescent="0.25">
      <c r="F10331" t="s">
        <v>10602</v>
      </c>
    </row>
    <row r="10332" spans="6:6" x14ac:dyDescent="0.25">
      <c r="F10332" t="s">
        <v>10603</v>
      </c>
    </row>
    <row r="10333" spans="6:6" x14ac:dyDescent="0.25">
      <c r="F10333" t="s">
        <v>10604</v>
      </c>
    </row>
    <row r="10334" spans="6:6" x14ac:dyDescent="0.25">
      <c r="F10334" t="s">
        <v>10605</v>
      </c>
    </row>
    <row r="10335" spans="6:6" x14ac:dyDescent="0.25">
      <c r="F10335" t="s">
        <v>10606</v>
      </c>
    </row>
    <row r="10336" spans="6:6" x14ac:dyDescent="0.25">
      <c r="F10336" t="s">
        <v>10607</v>
      </c>
    </row>
    <row r="10337" spans="6:6" x14ac:dyDescent="0.25">
      <c r="F10337" t="s">
        <v>10608</v>
      </c>
    </row>
    <row r="10338" spans="6:6" x14ac:dyDescent="0.25">
      <c r="F10338" t="s">
        <v>10609</v>
      </c>
    </row>
    <row r="10339" spans="6:6" x14ac:dyDescent="0.25">
      <c r="F10339" t="s">
        <v>10610</v>
      </c>
    </row>
    <row r="10340" spans="6:6" x14ac:dyDescent="0.25">
      <c r="F10340" t="s">
        <v>10611</v>
      </c>
    </row>
    <row r="10341" spans="6:6" x14ac:dyDescent="0.25">
      <c r="F10341" t="s">
        <v>10612</v>
      </c>
    </row>
    <row r="10342" spans="6:6" x14ac:dyDescent="0.25">
      <c r="F10342" t="s">
        <v>10613</v>
      </c>
    </row>
    <row r="10343" spans="6:6" x14ac:dyDescent="0.25">
      <c r="F10343" t="s">
        <v>10614</v>
      </c>
    </row>
    <row r="10344" spans="6:6" x14ac:dyDescent="0.25">
      <c r="F10344" t="s">
        <v>10615</v>
      </c>
    </row>
    <row r="10345" spans="6:6" x14ac:dyDescent="0.25">
      <c r="F10345" t="s">
        <v>10616</v>
      </c>
    </row>
    <row r="10346" spans="6:6" x14ac:dyDescent="0.25">
      <c r="F10346" t="s">
        <v>10617</v>
      </c>
    </row>
    <row r="10347" spans="6:6" x14ac:dyDescent="0.25">
      <c r="F10347" t="s">
        <v>10618</v>
      </c>
    </row>
    <row r="10348" spans="6:6" x14ac:dyDescent="0.25">
      <c r="F10348" t="s">
        <v>10619</v>
      </c>
    </row>
    <row r="10349" spans="6:6" x14ac:dyDescent="0.25">
      <c r="F10349" t="s">
        <v>10620</v>
      </c>
    </row>
    <row r="10350" spans="6:6" x14ac:dyDescent="0.25">
      <c r="F10350" t="s">
        <v>10621</v>
      </c>
    </row>
    <row r="10351" spans="6:6" x14ac:dyDescent="0.25">
      <c r="F10351" t="s">
        <v>10622</v>
      </c>
    </row>
    <row r="10352" spans="6:6" x14ac:dyDescent="0.25">
      <c r="F10352" t="s">
        <v>10623</v>
      </c>
    </row>
    <row r="10353" spans="6:6" x14ac:dyDescent="0.25">
      <c r="F10353" t="s">
        <v>10624</v>
      </c>
    </row>
    <row r="10354" spans="6:6" x14ac:dyDescent="0.25">
      <c r="F10354" t="s">
        <v>10625</v>
      </c>
    </row>
    <row r="10355" spans="6:6" x14ac:dyDescent="0.25">
      <c r="F10355" t="s">
        <v>10626</v>
      </c>
    </row>
    <row r="10356" spans="6:6" x14ac:dyDescent="0.25">
      <c r="F10356" t="s">
        <v>10627</v>
      </c>
    </row>
    <row r="10357" spans="6:6" x14ac:dyDescent="0.25">
      <c r="F10357" t="s">
        <v>10628</v>
      </c>
    </row>
    <row r="10358" spans="6:6" x14ac:dyDescent="0.25">
      <c r="F10358" t="s">
        <v>10629</v>
      </c>
    </row>
    <row r="10359" spans="6:6" x14ac:dyDescent="0.25">
      <c r="F10359" t="s">
        <v>10630</v>
      </c>
    </row>
    <row r="10360" spans="6:6" x14ac:dyDescent="0.25">
      <c r="F10360" t="s">
        <v>10631</v>
      </c>
    </row>
    <row r="10361" spans="6:6" x14ac:dyDescent="0.25">
      <c r="F10361" t="s">
        <v>10632</v>
      </c>
    </row>
    <row r="10362" spans="6:6" x14ac:dyDescent="0.25">
      <c r="F10362" t="s">
        <v>10633</v>
      </c>
    </row>
    <row r="10363" spans="6:6" x14ac:dyDescent="0.25">
      <c r="F10363" t="s">
        <v>10634</v>
      </c>
    </row>
    <row r="10364" spans="6:6" x14ac:dyDescent="0.25">
      <c r="F10364" t="s">
        <v>10635</v>
      </c>
    </row>
    <row r="10365" spans="6:6" x14ac:dyDescent="0.25">
      <c r="F10365" t="s">
        <v>10636</v>
      </c>
    </row>
    <row r="10366" spans="6:6" x14ac:dyDescent="0.25">
      <c r="F10366" t="s">
        <v>10637</v>
      </c>
    </row>
    <row r="10367" spans="6:6" x14ac:dyDescent="0.25">
      <c r="F10367" t="s">
        <v>10638</v>
      </c>
    </row>
    <row r="10368" spans="6:6" x14ac:dyDescent="0.25">
      <c r="F10368" t="s">
        <v>10639</v>
      </c>
    </row>
    <row r="10369" spans="6:6" x14ac:dyDescent="0.25">
      <c r="F10369" t="s">
        <v>10640</v>
      </c>
    </row>
    <row r="10370" spans="6:6" x14ac:dyDescent="0.25">
      <c r="F10370" t="s">
        <v>10641</v>
      </c>
    </row>
    <row r="10371" spans="6:6" x14ac:dyDescent="0.25">
      <c r="F10371" t="s">
        <v>10642</v>
      </c>
    </row>
    <row r="10372" spans="6:6" x14ac:dyDescent="0.25">
      <c r="F10372" t="s">
        <v>10643</v>
      </c>
    </row>
    <row r="10373" spans="6:6" x14ac:dyDescent="0.25">
      <c r="F10373" t="s">
        <v>10644</v>
      </c>
    </row>
    <row r="10374" spans="6:6" x14ac:dyDescent="0.25">
      <c r="F10374" t="s">
        <v>10645</v>
      </c>
    </row>
    <row r="10375" spans="6:6" x14ac:dyDescent="0.25">
      <c r="F10375" t="s">
        <v>10646</v>
      </c>
    </row>
    <row r="10376" spans="6:6" x14ac:dyDescent="0.25">
      <c r="F10376" t="s">
        <v>10647</v>
      </c>
    </row>
    <row r="10377" spans="6:6" x14ac:dyDescent="0.25">
      <c r="F10377" t="s">
        <v>10648</v>
      </c>
    </row>
    <row r="10378" spans="6:6" x14ac:dyDescent="0.25">
      <c r="F10378" t="s">
        <v>10649</v>
      </c>
    </row>
    <row r="10379" spans="6:6" x14ac:dyDescent="0.25">
      <c r="F10379" t="s">
        <v>10650</v>
      </c>
    </row>
    <row r="10380" spans="6:6" x14ac:dyDescent="0.25">
      <c r="F10380" t="s">
        <v>10651</v>
      </c>
    </row>
    <row r="10381" spans="6:6" x14ac:dyDescent="0.25">
      <c r="F10381" t="s">
        <v>10652</v>
      </c>
    </row>
    <row r="10382" spans="6:6" x14ac:dyDescent="0.25">
      <c r="F10382" t="s">
        <v>10653</v>
      </c>
    </row>
    <row r="10383" spans="6:6" x14ac:dyDescent="0.25">
      <c r="F10383" t="s">
        <v>10654</v>
      </c>
    </row>
    <row r="10384" spans="6:6" x14ac:dyDescent="0.25">
      <c r="F10384" t="s">
        <v>10655</v>
      </c>
    </row>
    <row r="10385" spans="6:6" x14ac:dyDescent="0.25">
      <c r="F10385" t="s">
        <v>10656</v>
      </c>
    </row>
    <row r="10386" spans="6:6" x14ac:dyDescent="0.25">
      <c r="F10386" t="s">
        <v>10657</v>
      </c>
    </row>
    <row r="10387" spans="6:6" x14ac:dyDescent="0.25">
      <c r="F10387" t="s">
        <v>10658</v>
      </c>
    </row>
    <row r="10388" spans="6:6" x14ac:dyDescent="0.25">
      <c r="F10388" t="s">
        <v>10659</v>
      </c>
    </row>
    <row r="10389" spans="6:6" x14ac:dyDescent="0.25">
      <c r="F10389" t="s">
        <v>10660</v>
      </c>
    </row>
    <row r="10390" spans="6:6" x14ac:dyDescent="0.25">
      <c r="F10390" t="s">
        <v>10661</v>
      </c>
    </row>
    <row r="10391" spans="6:6" x14ac:dyDescent="0.25">
      <c r="F10391" t="s">
        <v>10662</v>
      </c>
    </row>
    <row r="10392" spans="6:6" x14ac:dyDescent="0.25">
      <c r="F10392" t="s">
        <v>10663</v>
      </c>
    </row>
    <row r="10393" spans="6:6" x14ac:dyDescent="0.25">
      <c r="F10393" t="s">
        <v>10664</v>
      </c>
    </row>
    <row r="10394" spans="6:6" x14ac:dyDescent="0.25">
      <c r="F10394" t="s">
        <v>10665</v>
      </c>
    </row>
    <row r="10395" spans="6:6" x14ac:dyDescent="0.25">
      <c r="F10395" t="s">
        <v>10666</v>
      </c>
    </row>
    <row r="10396" spans="6:6" x14ac:dyDescent="0.25">
      <c r="F10396" t="s">
        <v>10667</v>
      </c>
    </row>
    <row r="10397" spans="6:6" x14ac:dyDescent="0.25">
      <c r="F10397" t="s">
        <v>10668</v>
      </c>
    </row>
    <row r="10398" spans="6:6" x14ac:dyDescent="0.25">
      <c r="F10398" t="s">
        <v>10669</v>
      </c>
    </row>
    <row r="10399" spans="6:6" x14ac:dyDescent="0.25">
      <c r="F10399" t="s">
        <v>10670</v>
      </c>
    </row>
    <row r="10400" spans="6:6" x14ac:dyDescent="0.25">
      <c r="F10400" t="s">
        <v>10671</v>
      </c>
    </row>
    <row r="10401" spans="6:6" x14ac:dyDescent="0.25">
      <c r="F10401" t="s">
        <v>10672</v>
      </c>
    </row>
    <row r="10402" spans="6:6" x14ac:dyDescent="0.25">
      <c r="F10402" t="s">
        <v>10673</v>
      </c>
    </row>
    <row r="10403" spans="6:6" x14ac:dyDescent="0.25">
      <c r="F10403" t="s">
        <v>10674</v>
      </c>
    </row>
    <row r="10404" spans="6:6" x14ac:dyDescent="0.25">
      <c r="F10404" t="s">
        <v>10675</v>
      </c>
    </row>
    <row r="10405" spans="6:6" x14ac:dyDescent="0.25">
      <c r="F10405" t="s">
        <v>10676</v>
      </c>
    </row>
    <row r="10406" spans="6:6" x14ac:dyDescent="0.25">
      <c r="F10406" t="s">
        <v>10677</v>
      </c>
    </row>
    <row r="10407" spans="6:6" x14ac:dyDescent="0.25">
      <c r="F10407" t="s">
        <v>10678</v>
      </c>
    </row>
    <row r="10408" spans="6:6" x14ac:dyDescent="0.25">
      <c r="F10408" t="s">
        <v>10679</v>
      </c>
    </row>
    <row r="10409" spans="6:6" x14ac:dyDescent="0.25">
      <c r="F10409" t="s">
        <v>10680</v>
      </c>
    </row>
    <row r="10410" spans="6:6" x14ac:dyDescent="0.25">
      <c r="F10410" t="s">
        <v>10681</v>
      </c>
    </row>
    <row r="10411" spans="6:6" x14ac:dyDescent="0.25">
      <c r="F10411" t="s">
        <v>10682</v>
      </c>
    </row>
    <row r="10412" spans="6:6" x14ac:dyDescent="0.25">
      <c r="F10412" t="s">
        <v>10683</v>
      </c>
    </row>
    <row r="10413" spans="6:6" x14ac:dyDescent="0.25">
      <c r="F10413" t="s">
        <v>10684</v>
      </c>
    </row>
    <row r="10414" spans="6:6" x14ac:dyDescent="0.25">
      <c r="F10414" t="s">
        <v>10685</v>
      </c>
    </row>
    <row r="10415" spans="6:6" x14ac:dyDescent="0.25">
      <c r="F10415" t="s">
        <v>10686</v>
      </c>
    </row>
    <row r="10416" spans="6:6" x14ac:dyDescent="0.25">
      <c r="F10416" t="s">
        <v>10687</v>
      </c>
    </row>
    <row r="10417" spans="6:6" x14ac:dyDescent="0.25">
      <c r="F10417" t="s">
        <v>10688</v>
      </c>
    </row>
    <row r="10418" spans="6:6" x14ac:dyDescent="0.25">
      <c r="F10418" t="s">
        <v>10689</v>
      </c>
    </row>
    <row r="10419" spans="6:6" x14ac:dyDescent="0.25">
      <c r="F10419" t="s">
        <v>10690</v>
      </c>
    </row>
    <row r="10420" spans="6:6" x14ac:dyDescent="0.25">
      <c r="F10420" t="s">
        <v>10691</v>
      </c>
    </row>
    <row r="10421" spans="6:6" x14ac:dyDescent="0.25">
      <c r="F10421" t="s">
        <v>10692</v>
      </c>
    </row>
    <row r="10422" spans="6:6" x14ac:dyDescent="0.25">
      <c r="F10422" t="s">
        <v>10693</v>
      </c>
    </row>
    <row r="10423" spans="6:6" x14ac:dyDescent="0.25">
      <c r="F10423" t="s">
        <v>10694</v>
      </c>
    </row>
    <row r="10424" spans="6:6" x14ac:dyDescent="0.25">
      <c r="F10424" t="s">
        <v>10695</v>
      </c>
    </row>
    <row r="10425" spans="6:6" x14ac:dyDescent="0.25">
      <c r="F10425" t="s">
        <v>10696</v>
      </c>
    </row>
    <row r="10426" spans="6:6" x14ac:dyDescent="0.25">
      <c r="F10426" t="s">
        <v>10697</v>
      </c>
    </row>
    <row r="10427" spans="6:6" x14ac:dyDescent="0.25">
      <c r="F10427" t="s">
        <v>10698</v>
      </c>
    </row>
    <row r="10428" spans="6:6" x14ac:dyDescent="0.25">
      <c r="F10428" t="s">
        <v>10699</v>
      </c>
    </row>
    <row r="10429" spans="6:6" x14ac:dyDescent="0.25">
      <c r="F10429" t="s">
        <v>10700</v>
      </c>
    </row>
    <row r="10430" spans="6:6" x14ac:dyDescent="0.25">
      <c r="F10430" t="s">
        <v>10701</v>
      </c>
    </row>
    <row r="10431" spans="6:6" x14ac:dyDescent="0.25">
      <c r="F10431" t="s">
        <v>10702</v>
      </c>
    </row>
    <row r="10432" spans="6:6" x14ac:dyDescent="0.25">
      <c r="F10432" t="s">
        <v>10703</v>
      </c>
    </row>
    <row r="10433" spans="6:6" x14ac:dyDescent="0.25">
      <c r="F10433" t="s">
        <v>10704</v>
      </c>
    </row>
    <row r="10434" spans="6:6" x14ac:dyDescent="0.25">
      <c r="F10434" t="s">
        <v>10705</v>
      </c>
    </row>
    <row r="10435" spans="6:6" x14ac:dyDescent="0.25">
      <c r="F10435" t="s">
        <v>10706</v>
      </c>
    </row>
    <row r="10436" spans="6:6" x14ac:dyDescent="0.25">
      <c r="F10436" t="s">
        <v>10707</v>
      </c>
    </row>
    <row r="10437" spans="6:6" x14ac:dyDescent="0.25">
      <c r="F10437" t="s">
        <v>10708</v>
      </c>
    </row>
    <row r="10438" spans="6:6" x14ac:dyDescent="0.25">
      <c r="F10438" t="s">
        <v>10709</v>
      </c>
    </row>
    <row r="10439" spans="6:6" x14ac:dyDescent="0.25">
      <c r="F10439" t="s">
        <v>10710</v>
      </c>
    </row>
    <row r="10440" spans="6:6" x14ac:dyDescent="0.25">
      <c r="F10440" t="s">
        <v>10711</v>
      </c>
    </row>
    <row r="10441" spans="6:6" x14ac:dyDescent="0.25">
      <c r="F10441" t="s">
        <v>10712</v>
      </c>
    </row>
    <row r="10442" spans="6:6" x14ac:dyDescent="0.25">
      <c r="F10442" t="s">
        <v>10713</v>
      </c>
    </row>
    <row r="10443" spans="6:6" x14ac:dyDescent="0.25">
      <c r="F10443" t="s">
        <v>10714</v>
      </c>
    </row>
    <row r="10444" spans="6:6" x14ac:dyDescent="0.25">
      <c r="F10444" t="s">
        <v>10715</v>
      </c>
    </row>
    <row r="10445" spans="6:6" x14ac:dyDescent="0.25">
      <c r="F10445" t="s">
        <v>10716</v>
      </c>
    </row>
    <row r="10446" spans="6:6" x14ac:dyDescent="0.25">
      <c r="F10446" t="s">
        <v>10717</v>
      </c>
    </row>
    <row r="10447" spans="6:6" x14ac:dyDescent="0.25">
      <c r="F10447" t="s">
        <v>10718</v>
      </c>
    </row>
    <row r="10448" spans="6:6" x14ac:dyDescent="0.25">
      <c r="F10448" t="s">
        <v>10719</v>
      </c>
    </row>
    <row r="10449" spans="6:6" x14ac:dyDescent="0.25">
      <c r="F10449" t="s">
        <v>10720</v>
      </c>
    </row>
    <row r="10450" spans="6:6" x14ac:dyDescent="0.25">
      <c r="F10450" t="s">
        <v>10721</v>
      </c>
    </row>
    <row r="10451" spans="6:6" x14ac:dyDescent="0.25">
      <c r="F10451" t="s">
        <v>10722</v>
      </c>
    </row>
    <row r="10452" spans="6:6" x14ac:dyDescent="0.25">
      <c r="F10452" t="s">
        <v>10723</v>
      </c>
    </row>
    <row r="10453" spans="6:6" x14ac:dyDescent="0.25">
      <c r="F10453" t="s">
        <v>10724</v>
      </c>
    </row>
    <row r="10454" spans="6:6" x14ac:dyDescent="0.25">
      <c r="F10454" t="s">
        <v>10725</v>
      </c>
    </row>
    <row r="10455" spans="6:6" x14ac:dyDescent="0.25">
      <c r="F10455" t="s">
        <v>10726</v>
      </c>
    </row>
    <row r="10456" spans="6:6" x14ac:dyDescent="0.25">
      <c r="F10456" t="s">
        <v>10727</v>
      </c>
    </row>
    <row r="10457" spans="6:6" x14ac:dyDescent="0.25">
      <c r="F10457" t="s">
        <v>10728</v>
      </c>
    </row>
    <row r="10458" spans="6:6" x14ac:dyDescent="0.25">
      <c r="F10458" t="s">
        <v>10729</v>
      </c>
    </row>
    <row r="10459" spans="6:6" x14ac:dyDescent="0.25">
      <c r="F10459" t="s">
        <v>10730</v>
      </c>
    </row>
    <row r="10460" spans="6:6" x14ac:dyDescent="0.25">
      <c r="F10460" t="s">
        <v>10731</v>
      </c>
    </row>
    <row r="10461" spans="6:6" x14ac:dyDescent="0.25">
      <c r="F10461" t="s">
        <v>10732</v>
      </c>
    </row>
    <row r="10462" spans="6:6" x14ac:dyDescent="0.25">
      <c r="F10462" t="s">
        <v>10733</v>
      </c>
    </row>
    <row r="10463" spans="6:6" x14ac:dyDescent="0.25">
      <c r="F10463" t="s">
        <v>10734</v>
      </c>
    </row>
    <row r="10464" spans="6:6" x14ac:dyDescent="0.25">
      <c r="F10464" t="s">
        <v>10735</v>
      </c>
    </row>
    <row r="10465" spans="6:6" x14ac:dyDescent="0.25">
      <c r="F10465" t="s">
        <v>10736</v>
      </c>
    </row>
    <row r="10466" spans="6:6" x14ac:dyDescent="0.25">
      <c r="F10466" t="s">
        <v>10737</v>
      </c>
    </row>
    <row r="10467" spans="6:6" x14ac:dyDescent="0.25">
      <c r="F10467" t="s">
        <v>10738</v>
      </c>
    </row>
    <row r="10468" spans="6:6" x14ac:dyDescent="0.25">
      <c r="F10468" t="s">
        <v>10739</v>
      </c>
    </row>
    <row r="10469" spans="6:6" x14ac:dyDescent="0.25">
      <c r="F10469" t="s">
        <v>10740</v>
      </c>
    </row>
    <row r="10470" spans="6:6" x14ac:dyDescent="0.25">
      <c r="F10470" t="s">
        <v>10741</v>
      </c>
    </row>
    <row r="10471" spans="6:6" x14ac:dyDescent="0.25">
      <c r="F10471" t="s">
        <v>10742</v>
      </c>
    </row>
    <row r="10472" spans="6:6" x14ac:dyDescent="0.25">
      <c r="F10472" t="s">
        <v>10743</v>
      </c>
    </row>
    <row r="10473" spans="6:6" x14ac:dyDescent="0.25">
      <c r="F10473" t="s">
        <v>10744</v>
      </c>
    </row>
    <row r="10474" spans="6:6" x14ac:dyDescent="0.25">
      <c r="F10474" t="s">
        <v>10745</v>
      </c>
    </row>
    <row r="10475" spans="6:6" x14ac:dyDescent="0.25">
      <c r="F10475" t="s">
        <v>10746</v>
      </c>
    </row>
    <row r="10476" spans="6:6" x14ac:dyDescent="0.25">
      <c r="F10476" t="s">
        <v>10747</v>
      </c>
    </row>
    <row r="10477" spans="6:6" x14ac:dyDescent="0.25">
      <c r="F10477" t="s">
        <v>10748</v>
      </c>
    </row>
    <row r="10478" spans="6:6" x14ac:dyDescent="0.25">
      <c r="F10478" t="s">
        <v>10749</v>
      </c>
    </row>
    <row r="10479" spans="6:6" x14ac:dyDescent="0.25">
      <c r="F10479" t="s">
        <v>10750</v>
      </c>
    </row>
    <row r="10480" spans="6:6" x14ac:dyDescent="0.25">
      <c r="F10480" t="s">
        <v>10751</v>
      </c>
    </row>
    <row r="10481" spans="6:6" x14ac:dyDescent="0.25">
      <c r="F10481" t="s">
        <v>10752</v>
      </c>
    </row>
    <row r="10482" spans="6:6" x14ac:dyDescent="0.25">
      <c r="F10482" t="s">
        <v>10753</v>
      </c>
    </row>
    <row r="10483" spans="6:6" x14ac:dyDescent="0.25">
      <c r="F10483" t="s">
        <v>10754</v>
      </c>
    </row>
    <row r="10484" spans="6:6" x14ac:dyDescent="0.25">
      <c r="F10484" t="s">
        <v>10755</v>
      </c>
    </row>
    <row r="10485" spans="6:6" x14ac:dyDescent="0.25">
      <c r="F10485" t="s">
        <v>10756</v>
      </c>
    </row>
    <row r="10486" spans="6:6" x14ac:dyDescent="0.25">
      <c r="F10486" t="s">
        <v>10757</v>
      </c>
    </row>
    <row r="10487" spans="6:6" x14ac:dyDescent="0.25">
      <c r="F10487" t="s">
        <v>10758</v>
      </c>
    </row>
    <row r="10488" spans="6:6" x14ac:dyDescent="0.25">
      <c r="F10488" t="s">
        <v>10759</v>
      </c>
    </row>
    <row r="10489" spans="6:6" x14ac:dyDescent="0.25">
      <c r="F10489" t="s">
        <v>10760</v>
      </c>
    </row>
    <row r="10490" spans="6:6" x14ac:dyDescent="0.25">
      <c r="F10490" t="s">
        <v>10761</v>
      </c>
    </row>
    <row r="10491" spans="6:6" x14ac:dyDescent="0.25">
      <c r="F10491" t="s">
        <v>10762</v>
      </c>
    </row>
    <row r="10492" spans="6:6" x14ac:dyDescent="0.25">
      <c r="F10492" t="s">
        <v>10763</v>
      </c>
    </row>
    <row r="10493" spans="6:6" x14ac:dyDescent="0.25">
      <c r="F10493" t="s">
        <v>10764</v>
      </c>
    </row>
    <row r="10494" spans="6:6" x14ac:dyDescent="0.25">
      <c r="F10494" t="s">
        <v>10765</v>
      </c>
    </row>
    <row r="10495" spans="6:6" x14ac:dyDescent="0.25">
      <c r="F10495" t="s">
        <v>10766</v>
      </c>
    </row>
    <row r="10496" spans="6:6" x14ac:dyDescent="0.25">
      <c r="F10496" t="s">
        <v>10767</v>
      </c>
    </row>
    <row r="10497" spans="6:6" x14ac:dyDescent="0.25">
      <c r="F10497" t="s">
        <v>10768</v>
      </c>
    </row>
    <row r="10498" spans="6:6" x14ac:dyDescent="0.25">
      <c r="F10498" t="s">
        <v>10769</v>
      </c>
    </row>
    <row r="10499" spans="6:6" x14ac:dyDescent="0.25">
      <c r="F10499" t="s">
        <v>10770</v>
      </c>
    </row>
    <row r="10500" spans="6:6" x14ac:dyDescent="0.25">
      <c r="F10500" t="s">
        <v>10771</v>
      </c>
    </row>
    <row r="10501" spans="6:6" x14ac:dyDescent="0.25">
      <c r="F10501" t="s">
        <v>10772</v>
      </c>
    </row>
    <row r="10502" spans="6:6" x14ac:dyDescent="0.25">
      <c r="F10502" t="s">
        <v>10773</v>
      </c>
    </row>
    <row r="10503" spans="6:6" x14ac:dyDescent="0.25">
      <c r="F10503" t="s">
        <v>10774</v>
      </c>
    </row>
    <row r="10504" spans="6:6" x14ac:dyDescent="0.25">
      <c r="F10504" t="s">
        <v>10775</v>
      </c>
    </row>
    <row r="10505" spans="6:6" x14ac:dyDescent="0.25">
      <c r="F10505" t="s">
        <v>10776</v>
      </c>
    </row>
    <row r="10506" spans="6:6" x14ac:dyDescent="0.25">
      <c r="F10506" t="s">
        <v>10777</v>
      </c>
    </row>
    <row r="10507" spans="6:6" x14ac:dyDescent="0.25">
      <c r="F10507" t="s">
        <v>10778</v>
      </c>
    </row>
    <row r="10508" spans="6:6" x14ac:dyDescent="0.25">
      <c r="F10508" t="s">
        <v>10779</v>
      </c>
    </row>
    <row r="10509" spans="6:6" x14ac:dyDescent="0.25">
      <c r="F10509" t="s">
        <v>10780</v>
      </c>
    </row>
    <row r="10510" spans="6:6" x14ac:dyDescent="0.25">
      <c r="F10510" t="s">
        <v>10781</v>
      </c>
    </row>
    <row r="10511" spans="6:6" x14ac:dyDescent="0.25">
      <c r="F10511" t="s">
        <v>10782</v>
      </c>
    </row>
    <row r="10512" spans="6:6" x14ac:dyDescent="0.25">
      <c r="F10512" t="s">
        <v>10783</v>
      </c>
    </row>
    <row r="10513" spans="6:6" x14ac:dyDescent="0.25">
      <c r="F10513" t="s">
        <v>10784</v>
      </c>
    </row>
    <row r="10514" spans="6:6" x14ac:dyDescent="0.25">
      <c r="F10514" t="s">
        <v>10785</v>
      </c>
    </row>
    <row r="10515" spans="6:6" x14ac:dyDescent="0.25">
      <c r="F10515" t="s">
        <v>10786</v>
      </c>
    </row>
    <row r="10516" spans="6:6" x14ac:dyDescent="0.25">
      <c r="F10516" t="s">
        <v>10787</v>
      </c>
    </row>
    <row r="10517" spans="6:6" x14ac:dyDescent="0.25">
      <c r="F10517" t="s">
        <v>10788</v>
      </c>
    </row>
    <row r="10518" spans="6:6" x14ac:dyDescent="0.25">
      <c r="F10518" t="s">
        <v>10789</v>
      </c>
    </row>
    <row r="10519" spans="6:6" x14ac:dyDescent="0.25">
      <c r="F10519" t="s">
        <v>10790</v>
      </c>
    </row>
    <row r="10520" spans="6:6" x14ac:dyDescent="0.25">
      <c r="F10520" t="s">
        <v>10791</v>
      </c>
    </row>
    <row r="10521" spans="6:6" x14ac:dyDescent="0.25">
      <c r="F10521" t="s">
        <v>10792</v>
      </c>
    </row>
    <row r="10522" spans="6:6" x14ac:dyDescent="0.25">
      <c r="F10522" t="s">
        <v>10793</v>
      </c>
    </row>
    <row r="10523" spans="6:6" x14ac:dyDescent="0.25">
      <c r="F10523" t="s">
        <v>10794</v>
      </c>
    </row>
    <row r="10524" spans="6:6" x14ac:dyDescent="0.25">
      <c r="F10524" t="s">
        <v>10795</v>
      </c>
    </row>
    <row r="10525" spans="6:6" x14ac:dyDescent="0.25">
      <c r="F10525" t="s">
        <v>10796</v>
      </c>
    </row>
    <row r="10526" spans="6:6" x14ac:dyDescent="0.25">
      <c r="F10526" t="s">
        <v>10797</v>
      </c>
    </row>
    <row r="10527" spans="6:6" x14ac:dyDescent="0.25">
      <c r="F10527" t="s">
        <v>10798</v>
      </c>
    </row>
    <row r="10528" spans="6:6" x14ac:dyDescent="0.25">
      <c r="F10528" t="s">
        <v>10799</v>
      </c>
    </row>
    <row r="10529" spans="6:6" x14ac:dyDescent="0.25">
      <c r="F10529" t="s">
        <v>10800</v>
      </c>
    </row>
    <row r="10530" spans="6:6" x14ac:dyDescent="0.25">
      <c r="F10530" t="s">
        <v>10801</v>
      </c>
    </row>
    <row r="10531" spans="6:6" x14ac:dyDescent="0.25">
      <c r="F10531" t="s">
        <v>10802</v>
      </c>
    </row>
    <row r="10532" spans="6:6" x14ac:dyDescent="0.25">
      <c r="F10532" t="s">
        <v>10803</v>
      </c>
    </row>
    <row r="10533" spans="6:6" x14ac:dyDescent="0.25">
      <c r="F10533" t="s">
        <v>10804</v>
      </c>
    </row>
    <row r="10534" spans="6:6" x14ac:dyDescent="0.25">
      <c r="F10534" t="s">
        <v>10805</v>
      </c>
    </row>
    <row r="10535" spans="6:6" x14ac:dyDescent="0.25">
      <c r="F10535" t="s">
        <v>10806</v>
      </c>
    </row>
    <row r="10536" spans="6:6" x14ac:dyDescent="0.25">
      <c r="F10536" t="s">
        <v>10807</v>
      </c>
    </row>
    <row r="10537" spans="6:6" x14ac:dyDescent="0.25">
      <c r="F10537" t="s">
        <v>10808</v>
      </c>
    </row>
    <row r="10538" spans="6:6" x14ac:dyDescent="0.25">
      <c r="F10538" t="s">
        <v>10809</v>
      </c>
    </row>
    <row r="10539" spans="6:6" x14ac:dyDescent="0.25">
      <c r="F10539" t="s">
        <v>10810</v>
      </c>
    </row>
    <row r="10540" spans="6:6" x14ac:dyDescent="0.25">
      <c r="F10540" t="s">
        <v>10811</v>
      </c>
    </row>
    <row r="10541" spans="6:6" x14ac:dyDescent="0.25">
      <c r="F10541" t="s">
        <v>10812</v>
      </c>
    </row>
    <row r="10542" spans="6:6" x14ac:dyDescent="0.25">
      <c r="F10542" t="s">
        <v>10813</v>
      </c>
    </row>
    <row r="10543" spans="6:6" x14ac:dyDescent="0.25">
      <c r="F10543" t="s">
        <v>10814</v>
      </c>
    </row>
    <row r="10544" spans="6:6" x14ac:dyDescent="0.25">
      <c r="F10544" t="s">
        <v>10815</v>
      </c>
    </row>
    <row r="10545" spans="6:6" x14ac:dyDescent="0.25">
      <c r="F10545" t="s">
        <v>10816</v>
      </c>
    </row>
    <row r="10546" spans="6:6" x14ac:dyDescent="0.25">
      <c r="F10546" t="s">
        <v>10817</v>
      </c>
    </row>
    <row r="10547" spans="6:6" x14ac:dyDescent="0.25">
      <c r="F10547" t="s">
        <v>10818</v>
      </c>
    </row>
    <row r="10548" spans="6:6" x14ac:dyDescent="0.25">
      <c r="F10548" t="s">
        <v>10819</v>
      </c>
    </row>
    <row r="10549" spans="6:6" x14ac:dyDescent="0.25">
      <c r="F10549" t="s">
        <v>10820</v>
      </c>
    </row>
    <row r="10550" spans="6:6" x14ac:dyDescent="0.25">
      <c r="F10550" t="s">
        <v>10821</v>
      </c>
    </row>
    <row r="10551" spans="6:6" x14ac:dyDescent="0.25">
      <c r="F10551" t="s">
        <v>10822</v>
      </c>
    </row>
    <row r="10552" spans="6:6" x14ac:dyDescent="0.25">
      <c r="F10552" t="s">
        <v>10823</v>
      </c>
    </row>
    <row r="10553" spans="6:6" x14ac:dyDescent="0.25">
      <c r="F10553" t="s">
        <v>10824</v>
      </c>
    </row>
    <row r="10554" spans="6:6" x14ac:dyDescent="0.25">
      <c r="F10554" t="s">
        <v>10825</v>
      </c>
    </row>
    <row r="10555" spans="6:6" x14ac:dyDescent="0.25">
      <c r="F10555" t="s">
        <v>10826</v>
      </c>
    </row>
    <row r="10556" spans="6:6" x14ac:dyDescent="0.25">
      <c r="F10556" t="s">
        <v>10827</v>
      </c>
    </row>
    <row r="10557" spans="6:6" x14ac:dyDescent="0.25">
      <c r="F10557" t="s">
        <v>10828</v>
      </c>
    </row>
    <row r="10558" spans="6:6" x14ac:dyDescent="0.25">
      <c r="F10558" t="s">
        <v>10829</v>
      </c>
    </row>
    <row r="10559" spans="6:6" x14ac:dyDescent="0.25">
      <c r="F10559" t="s">
        <v>10830</v>
      </c>
    </row>
    <row r="10560" spans="6:6" x14ac:dyDescent="0.25">
      <c r="F10560" t="s">
        <v>10831</v>
      </c>
    </row>
    <row r="10561" spans="6:6" x14ac:dyDescent="0.25">
      <c r="F10561" t="s">
        <v>10832</v>
      </c>
    </row>
    <row r="10562" spans="6:6" x14ac:dyDescent="0.25">
      <c r="F10562" t="s">
        <v>10833</v>
      </c>
    </row>
    <row r="10563" spans="6:6" x14ac:dyDescent="0.25">
      <c r="F10563" t="s">
        <v>10834</v>
      </c>
    </row>
    <row r="10564" spans="6:6" x14ac:dyDescent="0.25">
      <c r="F10564" t="s">
        <v>10835</v>
      </c>
    </row>
    <row r="10565" spans="6:6" x14ac:dyDescent="0.25">
      <c r="F10565" t="s">
        <v>10836</v>
      </c>
    </row>
    <row r="10566" spans="6:6" x14ac:dyDescent="0.25">
      <c r="F10566" t="s">
        <v>10837</v>
      </c>
    </row>
    <row r="10567" spans="6:6" x14ac:dyDescent="0.25">
      <c r="F10567" t="s">
        <v>10838</v>
      </c>
    </row>
    <row r="10568" spans="6:6" x14ac:dyDescent="0.25">
      <c r="F10568" t="s">
        <v>10839</v>
      </c>
    </row>
    <row r="10569" spans="6:6" x14ac:dyDescent="0.25">
      <c r="F10569" t="s">
        <v>10840</v>
      </c>
    </row>
    <row r="10570" spans="6:6" x14ac:dyDescent="0.25">
      <c r="F10570" t="s">
        <v>10841</v>
      </c>
    </row>
    <row r="10571" spans="6:6" x14ac:dyDescent="0.25">
      <c r="F10571" t="s">
        <v>10842</v>
      </c>
    </row>
    <row r="10572" spans="6:6" x14ac:dyDescent="0.25">
      <c r="F10572" t="s">
        <v>10843</v>
      </c>
    </row>
    <row r="10573" spans="6:6" x14ac:dyDescent="0.25">
      <c r="F10573" t="s">
        <v>10844</v>
      </c>
    </row>
    <row r="10574" spans="6:6" x14ac:dyDescent="0.25">
      <c r="F10574" t="s">
        <v>10845</v>
      </c>
    </row>
    <row r="10575" spans="6:6" x14ac:dyDescent="0.25">
      <c r="F10575" t="s">
        <v>10846</v>
      </c>
    </row>
    <row r="10576" spans="6:6" x14ac:dyDescent="0.25">
      <c r="F10576" t="s">
        <v>10847</v>
      </c>
    </row>
    <row r="10577" spans="6:6" x14ac:dyDescent="0.25">
      <c r="F10577" t="s">
        <v>10848</v>
      </c>
    </row>
    <row r="10578" spans="6:6" x14ac:dyDescent="0.25">
      <c r="F10578" t="s">
        <v>10849</v>
      </c>
    </row>
    <row r="10579" spans="6:6" x14ac:dyDescent="0.25">
      <c r="F10579" t="s">
        <v>10850</v>
      </c>
    </row>
    <row r="10580" spans="6:6" x14ac:dyDescent="0.25">
      <c r="F10580" t="s">
        <v>10851</v>
      </c>
    </row>
    <row r="10581" spans="6:6" x14ac:dyDescent="0.25">
      <c r="F10581" t="s">
        <v>10852</v>
      </c>
    </row>
    <row r="10582" spans="6:6" x14ac:dyDescent="0.25">
      <c r="F10582" t="s">
        <v>10853</v>
      </c>
    </row>
    <row r="10583" spans="6:6" x14ac:dyDescent="0.25">
      <c r="F10583" t="s">
        <v>10854</v>
      </c>
    </row>
    <row r="10584" spans="6:6" x14ac:dyDescent="0.25">
      <c r="F10584" t="s">
        <v>10855</v>
      </c>
    </row>
    <row r="10585" spans="6:6" x14ac:dyDescent="0.25">
      <c r="F10585" t="s">
        <v>10856</v>
      </c>
    </row>
    <row r="10586" spans="6:6" x14ac:dyDescent="0.25">
      <c r="F10586" t="s">
        <v>10857</v>
      </c>
    </row>
    <row r="10587" spans="6:6" x14ac:dyDescent="0.25">
      <c r="F10587" t="s">
        <v>10858</v>
      </c>
    </row>
    <row r="10588" spans="6:6" x14ac:dyDescent="0.25">
      <c r="F10588" t="s">
        <v>10859</v>
      </c>
    </row>
    <row r="10589" spans="6:6" x14ac:dyDescent="0.25">
      <c r="F10589" t="s">
        <v>10860</v>
      </c>
    </row>
    <row r="10590" spans="6:6" x14ac:dyDescent="0.25">
      <c r="F10590" t="s">
        <v>10861</v>
      </c>
    </row>
    <row r="10591" spans="6:6" x14ac:dyDescent="0.25">
      <c r="F10591" t="s">
        <v>10862</v>
      </c>
    </row>
    <row r="10592" spans="6:6" x14ac:dyDescent="0.25">
      <c r="F10592" t="s">
        <v>10863</v>
      </c>
    </row>
    <row r="10593" spans="6:6" x14ac:dyDescent="0.25">
      <c r="F10593" t="s">
        <v>10864</v>
      </c>
    </row>
    <row r="10594" spans="6:6" x14ac:dyDescent="0.25">
      <c r="F10594" t="s">
        <v>10865</v>
      </c>
    </row>
    <row r="10595" spans="6:6" x14ac:dyDescent="0.25">
      <c r="F10595" t="s">
        <v>10866</v>
      </c>
    </row>
    <row r="10596" spans="6:6" x14ac:dyDescent="0.25">
      <c r="F10596" t="s">
        <v>10867</v>
      </c>
    </row>
    <row r="10597" spans="6:6" x14ac:dyDescent="0.25">
      <c r="F10597" t="s">
        <v>10868</v>
      </c>
    </row>
    <row r="10598" spans="6:6" x14ac:dyDescent="0.25">
      <c r="F10598" t="s">
        <v>10869</v>
      </c>
    </row>
    <row r="10599" spans="6:6" x14ac:dyDescent="0.25">
      <c r="F10599" t="s">
        <v>10870</v>
      </c>
    </row>
    <row r="10600" spans="6:6" x14ac:dyDescent="0.25">
      <c r="F10600" t="s">
        <v>10871</v>
      </c>
    </row>
    <row r="10601" spans="6:6" x14ac:dyDescent="0.25">
      <c r="F10601" t="s">
        <v>10872</v>
      </c>
    </row>
    <row r="10602" spans="6:6" x14ac:dyDescent="0.25">
      <c r="F10602" t="s">
        <v>10873</v>
      </c>
    </row>
    <row r="10603" spans="6:6" x14ac:dyDescent="0.25">
      <c r="F10603" t="s">
        <v>10874</v>
      </c>
    </row>
    <row r="10604" spans="6:6" x14ac:dyDescent="0.25">
      <c r="F10604" t="s">
        <v>10875</v>
      </c>
    </row>
    <row r="10605" spans="6:6" x14ac:dyDescent="0.25">
      <c r="F10605" t="s">
        <v>10876</v>
      </c>
    </row>
    <row r="10606" spans="6:6" x14ac:dyDescent="0.25">
      <c r="F10606" t="s">
        <v>10877</v>
      </c>
    </row>
    <row r="10607" spans="6:6" x14ac:dyDescent="0.25">
      <c r="F10607" t="s">
        <v>10878</v>
      </c>
    </row>
    <row r="10608" spans="6:6" x14ac:dyDescent="0.25">
      <c r="F10608" t="s">
        <v>10879</v>
      </c>
    </row>
    <row r="10609" spans="6:6" x14ac:dyDescent="0.25">
      <c r="F10609" t="s">
        <v>10880</v>
      </c>
    </row>
    <row r="10610" spans="6:6" x14ac:dyDescent="0.25">
      <c r="F10610" t="s">
        <v>10881</v>
      </c>
    </row>
    <row r="10611" spans="6:6" x14ac:dyDescent="0.25">
      <c r="F10611" t="s">
        <v>10882</v>
      </c>
    </row>
    <row r="10612" spans="6:6" x14ac:dyDescent="0.25">
      <c r="F10612" t="s">
        <v>10883</v>
      </c>
    </row>
    <row r="10613" spans="6:6" x14ac:dyDescent="0.25">
      <c r="F10613" t="s">
        <v>10884</v>
      </c>
    </row>
    <row r="10614" spans="6:6" x14ac:dyDescent="0.25">
      <c r="F10614" t="s">
        <v>10885</v>
      </c>
    </row>
    <row r="10615" spans="6:6" x14ac:dyDescent="0.25">
      <c r="F10615" t="s">
        <v>10886</v>
      </c>
    </row>
    <row r="10616" spans="6:6" x14ac:dyDescent="0.25">
      <c r="F10616" t="s">
        <v>10887</v>
      </c>
    </row>
    <row r="10617" spans="6:6" x14ac:dyDescent="0.25">
      <c r="F10617" t="s">
        <v>10888</v>
      </c>
    </row>
    <row r="10618" spans="6:6" x14ac:dyDescent="0.25">
      <c r="F10618" t="s">
        <v>10889</v>
      </c>
    </row>
    <row r="10619" spans="6:6" x14ac:dyDescent="0.25">
      <c r="F10619" t="s">
        <v>10890</v>
      </c>
    </row>
    <row r="10620" spans="6:6" x14ac:dyDescent="0.25">
      <c r="F10620" t="s">
        <v>10891</v>
      </c>
    </row>
    <row r="10621" spans="6:6" x14ac:dyDescent="0.25">
      <c r="F10621" t="s">
        <v>10892</v>
      </c>
    </row>
    <row r="10622" spans="6:6" x14ac:dyDescent="0.25">
      <c r="F10622" t="s">
        <v>10893</v>
      </c>
    </row>
    <row r="10623" spans="6:6" x14ac:dyDescent="0.25">
      <c r="F10623" t="s">
        <v>10894</v>
      </c>
    </row>
    <row r="10624" spans="6:6" x14ac:dyDescent="0.25">
      <c r="F10624" t="s">
        <v>10895</v>
      </c>
    </row>
    <row r="10625" spans="6:6" x14ac:dyDescent="0.25">
      <c r="F10625" t="s">
        <v>10896</v>
      </c>
    </row>
    <row r="10626" spans="6:6" x14ac:dyDescent="0.25">
      <c r="F10626" t="s">
        <v>10897</v>
      </c>
    </row>
    <row r="10627" spans="6:6" x14ac:dyDescent="0.25">
      <c r="F10627" t="s">
        <v>10898</v>
      </c>
    </row>
    <row r="10628" spans="6:6" x14ac:dyDescent="0.25">
      <c r="F10628" t="s">
        <v>10899</v>
      </c>
    </row>
    <row r="10629" spans="6:6" x14ac:dyDescent="0.25">
      <c r="F10629" t="s">
        <v>10900</v>
      </c>
    </row>
    <row r="10630" spans="6:6" x14ac:dyDescent="0.25">
      <c r="F10630" t="s">
        <v>10901</v>
      </c>
    </row>
    <row r="10631" spans="6:6" x14ac:dyDescent="0.25">
      <c r="F10631" t="s">
        <v>10902</v>
      </c>
    </row>
    <row r="10632" spans="6:6" x14ac:dyDescent="0.25">
      <c r="F10632" t="s">
        <v>10903</v>
      </c>
    </row>
    <row r="10633" spans="6:6" x14ac:dyDescent="0.25">
      <c r="F10633" t="s">
        <v>10904</v>
      </c>
    </row>
    <row r="10634" spans="6:6" x14ac:dyDescent="0.25">
      <c r="F10634" t="s">
        <v>10905</v>
      </c>
    </row>
    <row r="10635" spans="6:6" x14ac:dyDescent="0.25">
      <c r="F10635" t="s">
        <v>10906</v>
      </c>
    </row>
    <row r="10636" spans="6:6" x14ac:dyDescent="0.25">
      <c r="F10636" t="s">
        <v>10907</v>
      </c>
    </row>
    <row r="10637" spans="6:6" x14ac:dyDescent="0.25">
      <c r="F10637" t="s">
        <v>10908</v>
      </c>
    </row>
    <row r="10638" spans="6:6" x14ac:dyDescent="0.25">
      <c r="F10638" t="s">
        <v>10909</v>
      </c>
    </row>
    <row r="10639" spans="6:6" x14ac:dyDescent="0.25">
      <c r="F10639" t="s">
        <v>10910</v>
      </c>
    </row>
    <row r="10640" spans="6:6" x14ac:dyDescent="0.25">
      <c r="F10640" t="s">
        <v>10911</v>
      </c>
    </row>
    <row r="10641" spans="6:6" x14ac:dyDescent="0.25">
      <c r="F10641" t="s">
        <v>10912</v>
      </c>
    </row>
    <row r="10642" spans="6:6" x14ac:dyDescent="0.25">
      <c r="F10642" t="s">
        <v>10913</v>
      </c>
    </row>
    <row r="10643" spans="6:6" x14ac:dyDescent="0.25">
      <c r="F10643" t="s">
        <v>10914</v>
      </c>
    </row>
    <row r="10644" spans="6:6" x14ac:dyDescent="0.25">
      <c r="F10644" t="s">
        <v>10915</v>
      </c>
    </row>
    <row r="10645" spans="6:6" x14ac:dyDescent="0.25">
      <c r="F10645" t="s">
        <v>10916</v>
      </c>
    </row>
    <row r="10646" spans="6:6" x14ac:dyDescent="0.25">
      <c r="F10646" t="s">
        <v>10917</v>
      </c>
    </row>
    <row r="10647" spans="6:6" x14ac:dyDescent="0.25">
      <c r="F10647" t="s">
        <v>10918</v>
      </c>
    </row>
    <row r="10648" spans="6:6" x14ac:dyDescent="0.25">
      <c r="F10648" t="s">
        <v>10919</v>
      </c>
    </row>
    <row r="10649" spans="6:6" x14ac:dyDescent="0.25">
      <c r="F10649" t="s">
        <v>10920</v>
      </c>
    </row>
    <row r="10650" spans="6:6" x14ac:dyDescent="0.25">
      <c r="F10650" t="s">
        <v>10921</v>
      </c>
    </row>
    <row r="10651" spans="6:6" x14ac:dyDescent="0.25">
      <c r="F10651" t="s">
        <v>10922</v>
      </c>
    </row>
    <row r="10652" spans="6:6" x14ac:dyDescent="0.25">
      <c r="F10652" t="s">
        <v>10923</v>
      </c>
    </row>
    <row r="10653" spans="6:6" x14ac:dyDescent="0.25">
      <c r="F10653" t="s">
        <v>10924</v>
      </c>
    </row>
    <row r="10654" spans="6:6" x14ac:dyDescent="0.25">
      <c r="F10654" t="s">
        <v>10925</v>
      </c>
    </row>
    <row r="10655" spans="6:6" x14ac:dyDescent="0.25">
      <c r="F10655" t="s">
        <v>10926</v>
      </c>
    </row>
    <row r="10656" spans="6:6" x14ac:dyDescent="0.25">
      <c r="F10656" t="s">
        <v>10927</v>
      </c>
    </row>
    <row r="10657" spans="6:6" x14ac:dyDescent="0.25">
      <c r="F10657" t="s">
        <v>10928</v>
      </c>
    </row>
    <row r="10658" spans="6:6" x14ac:dyDescent="0.25">
      <c r="F10658" t="s">
        <v>10929</v>
      </c>
    </row>
    <row r="10659" spans="6:6" x14ac:dyDescent="0.25">
      <c r="F10659" t="s">
        <v>10930</v>
      </c>
    </row>
    <row r="10660" spans="6:6" x14ac:dyDescent="0.25">
      <c r="F10660" t="s">
        <v>10931</v>
      </c>
    </row>
    <row r="10661" spans="6:6" x14ac:dyDescent="0.25">
      <c r="F10661" t="s">
        <v>10932</v>
      </c>
    </row>
    <row r="10662" spans="6:6" x14ac:dyDescent="0.25">
      <c r="F10662" t="s">
        <v>10933</v>
      </c>
    </row>
    <row r="10663" spans="6:6" x14ac:dyDescent="0.25">
      <c r="F10663" t="s">
        <v>10934</v>
      </c>
    </row>
    <row r="10664" spans="6:6" x14ac:dyDescent="0.25">
      <c r="F10664" t="s">
        <v>10935</v>
      </c>
    </row>
    <row r="10665" spans="6:6" x14ac:dyDescent="0.25">
      <c r="F10665" t="s">
        <v>10936</v>
      </c>
    </row>
    <row r="10666" spans="6:6" x14ac:dyDescent="0.25">
      <c r="F10666" t="s">
        <v>10937</v>
      </c>
    </row>
    <row r="10667" spans="6:6" x14ac:dyDescent="0.25">
      <c r="F10667" t="s">
        <v>10938</v>
      </c>
    </row>
    <row r="10668" spans="6:6" x14ac:dyDescent="0.25">
      <c r="F10668" t="s">
        <v>10939</v>
      </c>
    </row>
    <row r="10669" spans="6:6" x14ac:dyDescent="0.25">
      <c r="F10669" t="s">
        <v>10940</v>
      </c>
    </row>
    <row r="10670" spans="6:6" x14ac:dyDescent="0.25">
      <c r="F10670" t="s">
        <v>10941</v>
      </c>
    </row>
    <row r="10671" spans="6:6" x14ac:dyDescent="0.25">
      <c r="F10671" t="s">
        <v>10942</v>
      </c>
    </row>
    <row r="10672" spans="6:6" x14ac:dyDescent="0.25">
      <c r="F10672" t="s">
        <v>10943</v>
      </c>
    </row>
    <row r="10673" spans="6:6" x14ac:dyDescent="0.25">
      <c r="F10673" t="s">
        <v>10944</v>
      </c>
    </row>
    <row r="10674" spans="6:6" x14ac:dyDescent="0.25">
      <c r="F10674" t="s">
        <v>10945</v>
      </c>
    </row>
    <row r="10675" spans="6:6" x14ac:dyDescent="0.25">
      <c r="F10675" t="s">
        <v>10946</v>
      </c>
    </row>
    <row r="10676" spans="6:6" x14ac:dyDescent="0.25">
      <c r="F10676" t="s">
        <v>10947</v>
      </c>
    </row>
    <row r="10677" spans="6:6" x14ac:dyDescent="0.25">
      <c r="F10677" t="s">
        <v>10948</v>
      </c>
    </row>
    <row r="10678" spans="6:6" x14ac:dyDescent="0.25">
      <c r="F10678" t="s">
        <v>10949</v>
      </c>
    </row>
    <row r="10679" spans="6:6" x14ac:dyDescent="0.25">
      <c r="F10679" t="s">
        <v>10950</v>
      </c>
    </row>
    <row r="10680" spans="6:6" x14ac:dyDescent="0.25">
      <c r="F10680" t="s">
        <v>10951</v>
      </c>
    </row>
    <row r="10681" spans="6:6" x14ac:dyDescent="0.25">
      <c r="F10681" t="s">
        <v>10952</v>
      </c>
    </row>
    <row r="10682" spans="6:6" x14ac:dyDescent="0.25">
      <c r="F10682" t="s">
        <v>10953</v>
      </c>
    </row>
    <row r="10683" spans="6:6" x14ac:dyDescent="0.25">
      <c r="F10683" t="s">
        <v>10954</v>
      </c>
    </row>
    <row r="10684" spans="6:6" x14ac:dyDescent="0.25">
      <c r="F10684" t="s">
        <v>10955</v>
      </c>
    </row>
    <row r="10685" spans="6:6" x14ac:dyDescent="0.25">
      <c r="F10685" t="s">
        <v>10956</v>
      </c>
    </row>
    <row r="10686" spans="6:6" x14ac:dyDescent="0.25">
      <c r="F10686" t="s">
        <v>10957</v>
      </c>
    </row>
    <row r="10687" spans="6:6" x14ac:dyDescent="0.25">
      <c r="F10687" t="s">
        <v>10958</v>
      </c>
    </row>
    <row r="10688" spans="6:6" x14ac:dyDescent="0.25">
      <c r="F10688" t="s">
        <v>10959</v>
      </c>
    </row>
    <row r="10689" spans="6:6" x14ac:dyDescent="0.25">
      <c r="F10689" t="s">
        <v>10960</v>
      </c>
    </row>
    <row r="10690" spans="6:6" x14ac:dyDescent="0.25">
      <c r="F10690" t="s">
        <v>10961</v>
      </c>
    </row>
    <row r="10691" spans="6:6" x14ac:dyDescent="0.25">
      <c r="F10691" t="s">
        <v>10962</v>
      </c>
    </row>
    <row r="10692" spans="6:6" x14ac:dyDescent="0.25">
      <c r="F10692" t="s">
        <v>10963</v>
      </c>
    </row>
    <row r="10693" spans="6:6" x14ac:dyDescent="0.25">
      <c r="F10693" t="s">
        <v>10964</v>
      </c>
    </row>
    <row r="10694" spans="6:6" x14ac:dyDescent="0.25">
      <c r="F10694" t="s">
        <v>10965</v>
      </c>
    </row>
    <row r="10695" spans="6:6" x14ac:dyDescent="0.25">
      <c r="F10695" t="s">
        <v>10966</v>
      </c>
    </row>
    <row r="10696" spans="6:6" x14ac:dyDescent="0.25">
      <c r="F10696" t="s">
        <v>10967</v>
      </c>
    </row>
    <row r="10697" spans="6:6" x14ac:dyDescent="0.25">
      <c r="F10697" t="s">
        <v>10968</v>
      </c>
    </row>
    <row r="10698" spans="6:6" x14ac:dyDescent="0.25">
      <c r="F10698" t="s">
        <v>10969</v>
      </c>
    </row>
    <row r="10699" spans="6:6" x14ac:dyDescent="0.25">
      <c r="F10699" t="s">
        <v>10970</v>
      </c>
    </row>
    <row r="10700" spans="6:6" x14ac:dyDescent="0.25">
      <c r="F10700" t="s">
        <v>10971</v>
      </c>
    </row>
    <row r="10701" spans="6:6" x14ac:dyDescent="0.25">
      <c r="F10701" t="s">
        <v>10972</v>
      </c>
    </row>
    <row r="10702" spans="6:6" x14ac:dyDescent="0.25">
      <c r="F10702" t="s">
        <v>10973</v>
      </c>
    </row>
    <row r="10703" spans="6:6" x14ac:dyDescent="0.25">
      <c r="F10703" t="s">
        <v>10974</v>
      </c>
    </row>
    <row r="10704" spans="6:6" x14ac:dyDescent="0.25">
      <c r="F10704" t="s">
        <v>10975</v>
      </c>
    </row>
    <row r="10705" spans="6:6" x14ac:dyDescent="0.25">
      <c r="F10705" t="s">
        <v>10976</v>
      </c>
    </row>
    <row r="10706" spans="6:6" x14ac:dyDescent="0.25">
      <c r="F10706" t="s">
        <v>10977</v>
      </c>
    </row>
    <row r="10707" spans="6:6" x14ac:dyDescent="0.25">
      <c r="F10707" t="s">
        <v>10978</v>
      </c>
    </row>
    <row r="10708" spans="6:6" x14ac:dyDescent="0.25">
      <c r="F10708" t="s">
        <v>10979</v>
      </c>
    </row>
    <row r="10709" spans="6:6" x14ac:dyDescent="0.25">
      <c r="F10709" t="s">
        <v>10980</v>
      </c>
    </row>
    <row r="10710" spans="6:6" x14ac:dyDescent="0.25">
      <c r="F10710" t="s">
        <v>10981</v>
      </c>
    </row>
    <row r="10711" spans="6:6" x14ac:dyDescent="0.25">
      <c r="F10711" t="s">
        <v>10982</v>
      </c>
    </row>
    <row r="10712" spans="6:6" x14ac:dyDescent="0.25">
      <c r="F10712" t="s">
        <v>10983</v>
      </c>
    </row>
    <row r="10713" spans="6:6" x14ac:dyDescent="0.25">
      <c r="F10713" t="s">
        <v>10984</v>
      </c>
    </row>
    <row r="10714" spans="6:6" x14ac:dyDescent="0.25">
      <c r="F10714" t="s">
        <v>10985</v>
      </c>
    </row>
    <row r="10715" spans="6:6" x14ac:dyDescent="0.25">
      <c r="F10715" t="s">
        <v>10986</v>
      </c>
    </row>
    <row r="10716" spans="6:6" x14ac:dyDescent="0.25">
      <c r="F10716" t="s">
        <v>10987</v>
      </c>
    </row>
    <row r="10717" spans="6:6" x14ac:dyDescent="0.25">
      <c r="F10717" t="s">
        <v>10988</v>
      </c>
    </row>
    <row r="10718" spans="6:6" x14ac:dyDescent="0.25">
      <c r="F10718" t="s">
        <v>10989</v>
      </c>
    </row>
    <row r="10719" spans="6:6" x14ac:dyDescent="0.25">
      <c r="F10719" t="s">
        <v>10990</v>
      </c>
    </row>
    <row r="10720" spans="6:6" x14ac:dyDescent="0.25">
      <c r="F10720" t="s">
        <v>10991</v>
      </c>
    </row>
    <row r="10721" spans="6:6" x14ac:dyDescent="0.25">
      <c r="F10721" t="s">
        <v>10992</v>
      </c>
    </row>
    <row r="10722" spans="6:6" x14ac:dyDescent="0.25">
      <c r="F10722" t="s">
        <v>10993</v>
      </c>
    </row>
    <row r="10723" spans="6:6" x14ac:dyDescent="0.25">
      <c r="F10723" t="s">
        <v>10994</v>
      </c>
    </row>
    <row r="10724" spans="6:6" x14ac:dyDescent="0.25">
      <c r="F10724" t="s">
        <v>10995</v>
      </c>
    </row>
    <row r="10725" spans="6:6" x14ac:dyDescent="0.25">
      <c r="F10725" t="s">
        <v>10996</v>
      </c>
    </row>
    <row r="10726" spans="6:6" x14ac:dyDescent="0.25">
      <c r="F10726" t="s">
        <v>10997</v>
      </c>
    </row>
    <row r="10727" spans="6:6" x14ac:dyDescent="0.25">
      <c r="F10727" t="s">
        <v>10998</v>
      </c>
    </row>
    <row r="10728" spans="6:6" x14ac:dyDescent="0.25">
      <c r="F10728" t="s">
        <v>10999</v>
      </c>
    </row>
    <row r="10729" spans="6:6" x14ac:dyDescent="0.25">
      <c r="F10729" t="s">
        <v>11000</v>
      </c>
    </row>
    <row r="10730" spans="6:6" x14ac:dyDescent="0.25">
      <c r="F10730" t="s">
        <v>11001</v>
      </c>
    </row>
    <row r="10731" spans="6:6" x14ac:dyDescent="0.25">
      <c r="F10731" t="s">
        <v>11002</v>
      </c>
    </row>
    <row r="10732" spans="6:6" x14ac:dyDescent="0.25">
      <c r="F10732" t="s">
        <v>11003</v>
      </c>
    </row>
    <row r="10733" spans="6:6" x14ac:dyDescent="0.25">
      <c r="F10733" t="s">
        <v>11004</v>
      </c>
    </row>
    <row r="10734" spans="6:6" x14ac:dyDescent="0.25">
      <c r="F10734" t="s">
        <v>11005</v>
      </c>
    </row>
    <row r="10735" spans="6:6" x14ac:dyDescent="0.25">
      <c r="F10735" t="s">
        <v>11006</v>
      </c>
    </row>
    <row r="10736" spans="6:6" x14ac:dyDescent="0.25">
      <c r="F10736" t="s">
        <v>11007</v>
      </c>
    </row>
    <row r="10737" spans="6:6" x14ac:dyDescent="0.25">
      <c r="F10737" t="s">
        <v>11008</v>
      </c>
    </row>
    <row r="10738" spans="6:6" x14ac:dyDescent="0.25">
      <c r="F10738" t="s">
        <v>11009</v>
      </c>
    </row>
    <row r="10739" spans="6:6" x14ac:dyDescent="0.25">
      <c r="F10739" t="s">
        <v>11010</v>
      </c>
    </row>
    <row r="10740" spans="6:6" x14ac:dyDescent="0.25">
      <c r="F10740" t="s">
        <v>11011</v>
      </c>
    </row>
    <row r="10741" spans="6:6" x14ac:dyDescent="0.25">
      <c r="F10741" t="s">
        <v>11012</v>
      </c>
    </row>
    <row r="10742" spans="6:6" x14ac:dyDescent="0.25">
      <c r="F10742" t="s">
        <v>11013</v>
      </c>
    </row>
    <row r="10743" spans="6:6" x14ac:dyDescent="0.25">
      <c r="F10743" t="s">
        <v>11014</v>
      </c>
    </row>
    <row r="10744" spans="6:6" x14ac:dyDescent="0.25">
      <c r="F10744" t="s">
        <v>11015</v>
      </c>
    </row>
    <row r="10745" spans="6:6" x14ac:dyDescent="0.25">
      <c r="F10745" t="s">
        <v>11016</v>
      </c>
    </row>
    <row r="10746" spans="6:6" x14ac:dyDescent="0.25">
      <c r="F10746" t="s">
        <v>11017</v>
      </c>
    </row>
    <row r="10747" spans="6:6" x14ac:dyDescent="0.25">
      <c r="F10747" t="s">
        <v>11018</v>
      </c>
    </row>
    <row r="10748" spans="6:6" x14ac:dyDescent="0.25">
      <c r="F10748" t="s">
        <v>11019</v>
      </c>
    </row>
    <row r="10749" spans="6:6" x14ac:dyDescent="0.25">
      <c r="F10749" t="s">
        <v>11020</v>
      </c>
    </row>
    <row r="10750" spans="6:6" x14ac:dyDescent="0.25">
      <c r="F10750" t="s">
        <v>11021</v>
      </c>
    </row>
    <row r="10751" spans="6:6" x14ac:dyDescent="0.25">
      <c r="F10751" t="s">
        <v>11022</v>
      </c>
    </row>
    <row r="10752" spans="6:6" x14ac:dyDescent="0.25">
      <c r="F10752" t="s">
        <v>11023</v>
      </c>
    </row>
    <row r="10753" spans="6:6" x14ac:dyDescent="0.25">
      <c r="F10753" t="s">
        <v>11024</v>
      </c>
    </row>
    <row r="10754" spans="6:6" x14ac:dyDescent="0.25">
      <c r="F10754" t="s">
        <v>11025</v>
      </c>
    </row>
    <row r="10755" spans="6:6" x14ac:dyDescent="0.25">
      <c r="F10755" t="s">
        <v>11026</v>
      </c>
    </row>
    <row r="10756" spans="6:6" x14ac:dyDescent="0.25">
      <c r="F10756" t="s">
        <v>11027</v>
      </c>
    </row>
    <row r="10757" spans="6:6" x14ac:dyDescent="0.25">
      <c r="F10757" t="s">
        <v>11028</v>
      </c>
    </row>
    <row r="10758" spans="6:6" x14ac:dyDescent="0.25">
      <c r="F10758" t="s">
        <v>11029</v>
      </c>
    </row>
    <row r="10759" spans="6:6" x14ac:dyDescent="0.25">
      <c r="F10759" t="s">
        <v>11030</v>
      </c>
    </row>
    <row r="10760" spans="6:6" x14ac:dyDescent="0.25">
      <c r="F10760" t="s">
        <v>11031</v>
      </c>
    </row>
    <row r="10761" spans="6:6" x14ac:dyDescent="0.25">
      <c r="F10761" t="s">
        <v>11032</v>
      </c>
    </row>
    <row r="10762" spans="6:6" x14ac:dyDescent="0.25">
      <c r="F10762" t="s">
        <v>11033</v>
      </c>
    </row>
    <row r="10763" spans="6:6" x14ac:dyDescent="0.25">
      <c r="F10763" t="s">
        <v>11034</v>
      </c>
    </row>
    <row r="10764" spans="6:6" x14ac:dyDescent="0.25">
      <c r="F10764" t="s">
        <v>11035</v>
      </c>
    </row>
    <row r="10765" spans="6:6" x14ac:dyDescent="0.25">
      <c r="F10765" t="s">
        <v>11036</v>
      </c>
    </row>
    <row r="10766" spans="6:6" x14ac:dyDescent="0.25">
      <c r="F10766" t="s">
        <v>11037</v>
      </c>
    </row>
    <row r="10767" spans="6:6" x14ac:dyDescent="0.25">
      <c r="F10767" t="s">
        <v>11038</v>
      </c>
    </row>
    <row r="10768" spans="6:6" x14ac:dyDescent="0.25">
      <c r="F10768" t="s">
        <v>11039</v>
      </c>
    </row>
    <row r="10769" spans="6:6" x14ac:dyDescent="0.25">
      <c r="F10769" t="s">
        <v>11040</v>
      </c>
    </row>
    <row r="10770" spans="6:6" x14ac:dyDescent="0.25">
      <c r="F10770" t="s">
        <v>11041</v>
      </c>
    </row>
    <row r="10771" spans="6:6" x14ac:dyDescent="0.25">
      <c r="F10771" t="s">
        <v>11042</v>
      </c>
    </row>
    <row r="10772" spans="6:6" x14ac:dyDescent="0.25">
      <c r="F10772" t="s">
        <v>11043</v>
      </c>
    </row>
    <row r="10773" spans="6:6" x14ac:dyDescent="0.25">
      <c r="F10773" t="s">
        <v>11044</v>
      </c>
    </row>
    <row r="10774" spans="6:6" x14ac:dyDescent="0.25">
      <c r="F10774" t="s">
        <v>11045</v>
      </c>
    </row>
    <row r="10775" spans="6:6" x14ac:dyDescent="0.25">
      <c r="F10775" t="s">
        <v>11046</v>
      </c>
    </row>
    <row r="10776" spans="6:6" x14ac:dyDescent="0.25">
      <c r="F10776" t="s">
        <v>11047</v>
      </c>
    </row>
    <row r="10777" spans="6:6" x14ac:dyDescent="0.25">
      <c r="F10777" t="s">
        <v>11048</v>
      </c>
    </row>
    <row r="10778" spans="6:6" x14ac:dyDescent="0.25">
      <c r="F10778" t="s">
        <v>11049</v>
      </c>
    </row>
    <row r="10779" spans="6:6" x14ac:dyDescent="0.25">
      <c r="F10779" t="s">
        <v>11050</v>
      </c>
    </row>
    <row r="10780" spans="6:6" x14ac:dyDescent="0.25">
      <c r="F10780" t="s">
        <v>11051</v>
      </c>
    </row>
    <row r="10781" spans="6:6" x14ac:dyDescent="0.25">
      <c r="F10781" t="s">
        <v>11052</v>
      </c>
    </row>
    <row r="10782" spans="6:6" x14ac:dyDescent="0.25">
      <c r="F10782" t="s">
        <v>11053</v>
      </c>
    </row>
    <row r="10783" spans="6:6" x14ac:dyDescent="0.25">
      <c r="F10783" t="s">
        <v>11054</v>
      </c>
    </row>
    <row r="10784" spans="6:6" x14ac:dyDescent="0.25">
      <c r="F10784" t="s">
        <v>11055</v>
      </c>
    </row>
    <row r="10785" spans="6:6" x14ac:dyDescent="0.25">
      <c r="F10785" t="s">
        <v>11056</v>
      </c>
    </row>
    <row r="10786" spans="6:6" x14ac:dyDescent="0.25">
      <c r="F10786" t="s">
        <v>11057</v>
      </c>
    </row>
    <row r="10787" spans="6:6" x14ac:dyDescent="0.25">
      <c r="F10787" t="s">
        <v>11058</v>
      </c>
    </row>
    <row r="10788" spans="6:6" x14ac:dyDescent="0.25">
      <c r="F10788" t="s">
        <v>11059</v>
      </c>
    </row>
    <row r="10789" spans="6:6" x14ac:dyDescent="0.25">
      <c r="F10789" t="s">
        <v>11060</v>
      </c>
    </row>
    <row r="10790" spans="6:6" x14ac:dyDescent="0.25">
      <c r="F10790" t="s">
        <v>11061</v>
      </c>
    </row>
    <row r="10791" spans="6:6" x14ac:dyDescent="0.25">
      <c r="F10791" t="s">
        <v>11062</v>
      </c>
    </row>
    <row r="10792" spans="6:6" x14ac:dyDescent="0.25">
      <c r="F10792" t="s">
        <v>11063</v>
      </c>
    </row>
    <row r="10793" spans="6:6" x14ac:dyDescent="0.25">
      <c r="F10793" t="s">
        <v>11064</v>
      </c>
    </row>
    <row r="10794" spans="6:6" x14ac:dyDescent="0.25">
      <c r="F10794" t="s">
        <v>11065</v>
      </c>
    </row>
    <row r="10795" spans="6:6" x14ac:dyDescent="0.25">
      <c r="F10795" t="s">
        <v>11066</v>
      </c>
    </row>
    <row r="10796" spans="6:6" x14ac:dyDescent="0.25">
      <c r="F10796" t="s">
        <v>11067</v>
      </c>
    </row>
    <row r="10797" spans="6:6" x14ac:dyDescent="0.25">
      <c r="F10797" t="s">
        <v>11068</v>
      </c>
    </row>
    <row r="10798" spans="6:6" x14ac:dyDescent="0.25">
      <c r="F10798" t="s">
        <v>11069</v>
      </c>
    </row>
    <row r="10799" spans="6:6" x14ac:dyDescent="0.25">
      <c r="F10799" t="s">
        <v>11070</v>
      </c>
    </row>
    <row r="10800" spans="6:6" x14ac:dyDescent="0.25">
      <c r="F10800" t="s">
        <v>11071</v>
      </c>
    </row>
    <row r="10801" spans="6:6" x14ac:dyDescent="0.25">
      <c r="F10801" t="s">
        <v>11072</v>
      </c>
    </row>
    <row r="10802" spans="6:6" x14ac:dyDescent="0.25">
      <c r="F10802" t="s">
        <v>11073</v>
      </c>
    </row>
    <row r="10803" spans="6:6" x14ac:dyDescent="0.25">
      <c r="F10803" t="s">
        <v>11074</v>
      </c>
    </row>
    <row r="10804" spans="6:6" x14ac:dyDescent="0.25">
      <c r="F10804" t="s">
        <v>11075</v>
      </c>
    </row>
    <row r="10805" spans="6:6" x14ac:dyDescent="0.25">
      <c r="F10805" t="s">
        <v>11076</v>
      </c>
    </row>
    <row r="10806" spans="6:6" x14ac:dyDescent="0.25">
      <c r="F10806" t="s">
        <v>11077</v>
      </c>
    </row>
    <row r="10807" spans="6:6" x14ac:dyDescent="0.25">
      <c r="F10807" t="s">
        <v>11078</v>
      </c>
    </row>
    <row r="10808" spans="6:6" x14ac:dyDescent="0.25">
      <c r="F10808" t="s">
        <v>11079</v>
      </c>
    </row>
    <row r="10809" spans="6:6" x14ac:dyDescent="0.25">
      <c r="F10809" t="s">
        <v>11080</v>
      </c>
    </row>
    <row r="10810" spans="6:6" x14ac:dyDescent="0.25">
      <c r="F10810" t="s">
        <v>11081</v>
      </c>
    </row>
    <row r="10811" spans="6:6" x14ac:dyDescent="0.25">
      <c r="F10811" t="s">
        <v>11082</v>
      </c>
    </row>
    <row r="10812" spans="6:6" x14ac:dyDescent="0.25">
      <c r="F10812" t="s">
        <v>11083</v>
      </c>
    </row>
    <row r="10813" spans="6:6" x14ac:dyDescent="0.25">
      <c r="F10813" t="s">
        <v>11084</v>
      </c>
    </row>
    <row r="10814" spans="6:6" x14ac:dyDescent="0.25">
      <c r="F10814" t="s">
        <v>11085</v>
      </c>
    </row>
    <row r="10815" spans="6:6" x14ac:dyDescent="0.25">
      <c r="F10815" t="s">
        <v>11086</v>
      </c>
    </row>
    <row r="10816" spans="6:6" x14ac:dyDescent="0.25">
      <c r="F10816" t="s">
        <v>11087</v>
      </c>
    </row>
    <row r="10817" spans="6:6" x14ac:dyDescent="0.25">
      <c r="F10817" t="s">
        <v>11088</v>
      </c>
    </row>
    <row r="10818" spans="6:6" x14ac:dyDescent="0.25">
      <c r="F10818" t="s">
        <v>11089</v>
      </c>
    </row>
    <row r="10819" spans="6:6" x14ac:dyDescent="0.25">
      <c r="F10819" t="s">
        <v>11090</v>
      </c>
    </row>
    <row r="10820" spans="6:6" x14ac:dyDescent="0.25">
      <c r="F10820" t="s">
        <v>11091</v>
      </c>
    </row>
    <row r="10821" spans="6:6" x14ac:dyDescent="0.25">
      <c r="F10821" t="s">
        <v>11092</v>
      </c>
    </row>
    <row r="10822" spans="6:6" x14ac:dyDescent="0.25">
      <c r="F10822" t="s">
        <v>11093</v>
      </c>
    </row>
    <row r="10823" spans="6:6" x14ac:dyDescent="0.25">
      <c r="F10823" t="s">
        <v>11094</v>
      </c>
    </row>
    <row r="10824" spans="6:6" x14ac:dyDescent="0.25">
      <c r="F10824" t="s">
        <v>11095</v>
      </c>
    </row>
    <row r="10825" spans="6:6" x14ac:dyDescent="0.25">
      <c r="F10825" t="s">
        <v>11096</v>
      </c>
    </row>
    <row r="10826" spans="6:6" x14ac:dyDescent="0.25">
      <c r="F10826" t="s">
        <v>11097</v>
      </c>
    </row>
    <row r="10827" spans="6:6" x14ac:dyDescent="0.25">
      <c r="F10827" t="s">
        <v>11098</v>
      </c>
    </row>
    <row r="10828" spans="6:6" x14ac:dyDescent="0.25">
      <c r="F10828" t="s">
        <v>11099</v>
      </c>
    </row>
    <row r="10829" spans="6:6" x14ac:dyDescent="0.25">
      <c r="F10829" t="s">
        <v>11100</v>
      </c>
    </row>
    <row r="10830" spans="6:6" x14ac:dyDescent="0.25">
      <c r="F10830" t="s">
        <v>11101</v>
      </c>
    </row>
    <row r="10831" spans="6:6" x14ac:dyDescent="0.25">
      <c r="F10831" t="s">
        <v>11102</v>
      </c>
    </row>
    <row r="10832" spans="6:6" x14ac:dyDescent="0.25">
      <c r="F10832" t="s">
        <v>11103</v>
      </c>
    </row>
    <row r="10833" spans="6:6" x14ac:dyDescent="0.25">
      <c r="F10833" t="s">
        <v>11104</v>
      </c>
    </row>
    <row r="10834" spans="6:6" x14ac:dyDescent="0.25">
      <c r="F10834" t="s">
        <v>11105</v>
      </c>
    </row>
    <row r="10835" spans="6:6" x14ac:dyDescent="0.25">
      <c r="F10835" t="s">
        <v>11106</v>
      </c>
    </row>
    <row r="10836" spans="6:6" x14ac:dyDescent="0.25">
      <c r="F10836" t="s">
        <v>11107</v>
      </c>
    </row>
    <row r="10837" spans="6:6" x14ac:dyDescent="0.25">
      <c r="F10837" t="s">
        <v>11108</v>
      </c>
    </row>
    <row r="10838" spans="6:6" x14ac:dyDescent="0.25">
      <c r="F10838" t="s">
        <v>11109</v>
      </c>
    </row>
    <row r="10839" spans="6:6" x14ac:dyDescent="0.25">
      <c r="F10839" t="s">
        <v>11110</v>
      </c>
    </row>
    <row r="10840" spans="6:6" x14ac:dyDescent="0.25">
      <c r="F10840" t="s">
        <v>11111</v>
      </c>
    </row>
    <row r="10841" spans="6:6" x14ac:dyDescent="0.25">
      <c r="F10841" t="s">
        <v>11112</v>
      </c>
    </row>
    <row r="10842" spans="6:6" x14ac:dyDescent="0.25">
      <c r="F10842" t="s">
        <v>11113</v>
      </c>
    </row>
    <row r="10843" spans="6:6" x14ac:dyDescent="0.25">
      <c r="F10843" t="s">
        <v>11114</v>
      </c>
    </row>
    <row r="10844" spans="6:6" x14ac:dyDescent="0.25">
      <c r="F10844" t="s">
        <v>11115</v>
      </c>
    </row>
    <row r="10845" spans="6:6" x14ac:dyDescent="0.25">
      <c r="F10845" t="s">
        <v>11116</v>
      </c>
    </row>
    <row r="10846" spans="6:6" x14ac:dyDescent="0.25">
      <c r="F10846" t="s">
        <v>11117</v>
      </c>
    </row>
    <row r="10847" spans="6:6" x14ac:dyDescent="0.25">
      <c r="F10847" t="s">
        <v>11118</v>
      </c>
    </row>
    <row r="10848" spans="6:6" x14ac:dyDescent="0.25">
      <c r="F10848" t="s">
        <v>11119</v>
      </c>
    </row>
    <row r="10849" spans="6:6" x14ac:dyDescent="0.25">
      <c r="F10849" t="s">
        <v>11120</v>
      </c>
    </row>
    <row r="10850" spans="6:6" x14ac:dyDescent="0.25">
      <c r="F10850" t="s">
        <v>11121</v>
      </c>
    </row>
    <row r="10851" spans="6:6" x14ac:dyDescent="0.25">
      <c r="F10851" t="s">
        <v>11122</v>
      </c>
    </row>
    <row r="10852" spans="6:6" x14ac:dyDescent="0.25">
      <c r="F10852" t="s">
        <v>11123</v>
      </c>
    </row>
    <row r="10853" spans="6:6" x14ac:dyDescent="0.25">
      <c r="F10853" t="s">
        <v>11124</v>
      </c>
    </row>
    <row r="10854" spans="6:6" x14ac:dyDescent="0.25">
      <c r="F10854" t="s">
        <v>11125</v>
      </c>
    </row>
    <row r="10855" spans="6:6" x14ac:dyDescent="0.25">
      <c r="F10855" t="s">
        <v>11126</v>
      </c>
    </row>
    <row r="10856" spans="6:6" x14ac:dyDescent="0.25">
      <c r="F10856" t="s">
        <v>11127</v>
      </c>
    </row>
    <row r="10857" spans="6:6" x14ac:dyDescent="0.25">
      <c r="F10857" t="s">
        <v>11128</v>
      </c>
    </row>
    <row r="10858" spans="6:6" x14ac:dyDescent="0.25">
      <c r="F10858" t="s">
        <v>11129</v>
      </c>
    </row>
    <row r="10859" spans="6:6" x14ac:dyDescent="0.25">
      <c r="F10859" t="s">
        <v>11130</v>
      </c>
    </row>
    <row r="10860" spans="6:6" x14ac:dyDescent="0.25">
      <c r="F10860" t="s">
        <v>11131</v>
      </c>
    </row>
    <row r="10861" spans="6:6" x14ac:dyDescent="0.25">
      <c r="F10861" t="s">
        <v>11132</v>
      </c>
    </row>
    <row r="10862" spans="6:6" x14ac:dyDescent="0.25">
      <c r="F10862" t="s">
        <v>11133</v>
      </c>
    </row>
    <row r="10863" spans="6:6" x14ac:dyDescent="0.25">
      <c r="F10863" t="s">
        <v>11134</v>
      </c>
    </row>
    <row r="10864" spans="6:6" x14ac:dyDescent="0.25">
      <c r="F10864" t="s">
        <v>11135</v>
      </c>
    </row>
    <row r="10865" spans="6:6" x14ac:dyDescent="0.25">
      <c r="F10865" t="s">
        <v>11136</v>
      </c>
    </row>
    <row r="10866" spans="6:6" x14ac:dyDescent="0.25">
      <c r="F10866" t="s">
        <v>11137</v>
      </c>
    </row>
    <row r="10867" spans="6:6" x14ac:dyDescent="0.25">
      <c r="F10867" t="s">
        <v>11138</v>
      </c>
    </row>
    <row r="10868" spans="6:6" x14ac:dyDescent="0.25">
      <c r="F10868" t="s">
        <v>11139</v>
      </c>
    </row>
    <row r="10869" spans="6:6" x14ac:dyDescent="0.25">
      <c r="F10869" t="s">
        <v>11140</v>
      </c>
    </row>
    <row r="10870" spans="6:6" x14ac:dyDescent="0.25">
      <c r="F10870" t="s">
        <v>11141</v>
      </c>
    </row>
    <row r="10871" spans="6:6" x14ac:dyDescent="0.25">
      <c r="F10871" t="s">
        <v>11142</v>
      </c>
    </row>
    <row r="10872" spans="6:6" x14ac:dyDescent="0.25">
      <c r="F10872" t="s">
        <v>11143</v>
      </c>
    </row>
    <row r="10873" spans="6:6" x14ac:dyDescent="0.25">
      <c r="F10873" t="s">
        <v>11144</v>
      </c>
    </row>
    <row r="10874" spans="6:6" x14ac:dyDescent="0.25">
      <c r="F10874" t="s">
        <v>11145</v>
      </c>
    </row>
    <row r="10875" spans="6:6" x14ac:dyDescent="0.25">
      <c r="F10875" t="s">
        <v>11146</v>
      </c>
    </row>
    <row r="10876" spans="6:6" x14ac:dyDescent="0.25">
      <c r="F10876" t="s">
        <v>11147</v>
      </c>
    </row>
    <row r="10877" spans="6:6" x14ac:dyDescent="0.25">
      <c r="F10877" t="s">
        <v>11148</v>
      </c>
    </row>
    <row r="10878" spans="6:6" x14ac:dyDescent="0.25">
      <c r="F10878" t="s">
        <v>11149</v>
      </c>
    </row>
    <row r="10879" spans="6:6" x14ac:dyDescent="0.25">
      <c r="F10879" t="s">
        <v>11150</v>
      </c>
    </row>
    <row r="10880" spans="6:6" x14ac:dyDescent="0.25">
      <c r="F10880" t="s">
        <v>11151</v>
      </c>
    </row>
    <row r="10881" spans="6:6" x14ac:dyDescent="0.25">
      <c r="F10881" t="s">
        <v>11152</v>
      </c>
    </row>
    <row r="10882" spans="6:6" x14ac:dyDescent="0.25">
      <c r="F10882" t="s">
        <v>11153</v>
      </c>
    </row>
    <row r="10883" spans="6:6" x14ac:dyDescent="0.25">
      <c r="F10883" t="s">
        <v>11154</v>
      </c>
    </row>
    <row r="10884" spans="6:6" x14ac:dyDescent="0.25">
      <c r="F10884" t="s">
        <v>11155</v>
      </c>
    </row>
    <row r="10885" spans="6:6" x14ac:dyDescent="0.25">
      <c r="F10885" t="s">
        <v>11156</v>
      </c>
    </row>
    <row r="10886" spans="6:6" x14ac:dyDescent="0.25">
      <c r="F10886" t="s">
        <v>11157</v>
      </c>
    </row>
    <row r="10887" spans="6:6" x14ac:dyDescent="0.25">
      <c r="F10887" t="s">
        <v>11158</v>
      </c>
    </row>
    <row r="10888" spans="6:6" x14ac:dyDescent="0.25">
      <c r="F10888" t="s">
        <v>11159</v>
      </c>
    </row>
    <row r="10889" spans="6:6" x14ac:dyDescent="0.25">
      <c r="F10889" t="s">
        <v>11160</v>
      </c>
    </row>
    <row r="10890" spans="6:6" x14ac:dyDescent="0.25">
      <c r="F10890" t="s">
        <v>11161</v>
      </c>
    </row>
    <row r="10891" spans="6:6" x14ac:dyDescent="0.25">
      <c r="F10891" t="s">
        <v>11162</v>
      </c>
    </row>
    <row r="10892" spans="6:6" x14ac:dyDescent="0.25">
      <c r="F10892" t="s">
        <v>11163</v>
      </c>
    </row>
    <row r="10893" spans="6:6" x14ac:dyDescent="0.25">
      <c r="F10893" t="s">
        <v>11164</v>
      </c>
    </row>
    <row r="10894" spans="6:6" x14ac:dyDescent="0.25">
      <c r="F10894" t="s">
        <v>11165</v>
      </c>
    </row>
    <row r="10895" spans="6:6" x14ac:dyDescent="0.25">
      <c r="F10895" t="s">
        <v>11166</v>
      </c>
    </row>
    <row r="10896" spans="6:6" x14ac:dyDescent="0.25">
      <c r="F10896" t="s">
        <v>11167</v>
      </c>
    </row>
    <row r="10897" spans="6:6" x14ac:dyDescent="0.25">
      <c r="F10897" t="s">
        <v>11168</v>
      </c>
    </row>
    <row r="10898" spans="6:6" x14ac:dyDescent="0.25">
      <c r="F10898" t="s">
        <v>11169</v>
      </c>
    </row>
    <row r="10899" spans="6:6" x14ac:dyDescent="0.25">
      <c r="F10899" t="s">
        <v>11170</v>
      </c>
    </row>
    <row r="10900" spans="6:6" x14ac:dyDescent="0.25">
      <c r="F10900" t="s">
        <v>11171</v>
      </c>
    </row>
    <row r="10901" spans="6:6" x14ac:dyDescent="0.25">
      <c r="F10901" t="s">
        <v>11172</v>
      </c>
    </row>
    <row r="10902" spans="6:6" x14ac:dyDescent="0.25">
      <c r="F10902" t="s">
        <v>11173</v>
      </c>
    </row>
    <row r="10903" spans="6:6" x14ac:dyDescent="0.25">
      <c r="F10903" t="s">
        <v>11174</v>
      </c>
    </row>
    <row r="10904" spans="6:6" x14ac:dyDescent="0.25">
      <c r="F10904" t="s">
        <v>11175</v>
      </c>
    </row>
    <row r="10905" spans="6:6" x14ac:dyDescent="0.25">
      <c r="F10905" t="s">
        <v>11176</v>
      </c>
    </row>
    <row r="10906" spans="6:6" x14ac:dyDescent="0.25">
      <c r="F10906" t="s">
        <v>11177</v>
      </c>
    </row>
    <row r="10907" spans="6:6" x14ac:dyDescent="0.25">
      <c r="F10907" t="s">
        <v>11178</v>
      </c>
    </row>
    <row r="10908" spans="6:6" x14ac:dyDescent="0.25">
      <c r="F10908" t="s">
        <v>11179</v>
      </c>
    </row>
    <row r="10909" spans="6:6" x14ac:dyDescent="0.25">
      <c r="F10909" t="s">
        <v>11180</v>
      </c>
    </row>
    <row r="10910" spans="6:6" x14ac:dyDescent="0.25">
      <c r="F10910" t="s">
        <v>11181</v>
      </c>
    </row>
    <row r="10911" spans="6:6" x14ac:dyDescent="0.25">
      <c r="F10911" t="s">
        <v>11182</v>
      </c>
    </row>
    <row r="10912" spans="6:6" x14ac:dyDescent="0.25">
      <c r="F10912" t="s">
        <v>11183</v>
      </c>
    </row>
    <row r="10913" spans="6:6" x14ac:dyDescent="0.25">
      <c r="F10913" t="s">
        <v>11184</v>
      </c>
    </row>
    <row r="10914" spans="6:6" x14ac:dyDescent="0.25">
      <c r="F10914" t="s">
        <v>11185</v>
      </c>
    </row>
    <row r="10915" spans="6:6" x14ac:dyDescent="0.25">
      <c r="F10915" t="s">
        <v>11186</v>
      </c>
    </row>
    <row r="10916" spans="6:6" x14ac:dyDescent="0.25">
      <c r="F10916" t="s">
        <v>11187</v>
      </c>
    </row>
    <row r="10917" spans="6:6" x14ac:dyDescent="0.25">
      <c r="F10917" t="s">
        <v>11188</v>
      </c>
    </row>
    <row r="10918" spans="6:6" x14ac:dyDescent="0.25">
      <c r="F10918" t="s">
        <v>11189</v>
      </c>
    </row>
    <row r="10919" spans="6:6" x14ac:dyDescent="0.25">
      <c r="F10919" t="s">
        <v>11190</v>
      </c>
    </row>
    <row r="10920" spans="6:6" x14ac:dyDescent="0.25">
      <c r="F10920" t="s">
        <v>11191</v>
      </c>
    </row>
    <row r="10921" spans="6:6" x14ac:dyDescent="0.25">
      <c r="F10921" t="s">
        <v>11192</v>
      </c>
    </row>
    <row r="10922" spans="6:6" x14ac:dyDescent="0.25">
      <c r="F10922" t="s">
        <v>11193</v>
      </c>
    </row>
    <row r="10923" spans="6:6" x14ac:dyDescent="0.25">
      <c r="F10923" t="s">
        <v>11194</v>
      </c>
    </row>
    <row r="10924" spans="6:6" x14ac:dyDescent="0.25">
      <c r="F10924" t="s">
        <v>11195</v>
      </c>
    </row>
    <row r="10925" spans="6:6" x14ac:dyDescent="0.25">
      <c r="F10925" t="s">
        <v>11196</v>
      </c>
    </row>
    <row r="10926" spans="6:6" x14ac:dyDescent="0.25">
      <c r="F10926" t="s">
        <v>11197</v>
      </c>
    </row>
    <row r="10927" spans="6:6" x14ac:dyDescent="0.25">
      <c r="F10927" t="s">
        <v>11198</v>
      </c>
    </row>
    <row r="10928" spans="6:6" x14ac:dyDescent="0.25">
      <c r="F10928" t="s">
        <v>11199</v>
      </c>
    </row>
    <row r="10929" spans="6:6" x14ac:dyDescent="0.25">
      <c r="F10929" t="s">
        <v>11200</v>
      </c>
    </row>
    <row r="10930" spans="6:6" x14ac:dyDescent="0.25">
      <c r="F10930" t="s">
        <v>11201</v>
      </c>
    </row>
    <row r="10931" spans="6:6" x14ac:dyDescent="0.25">
      <c r="F10931" t="s">
        <v>11202</v>
      </c>
    </row>
    <row r="10932" spans="6:6" x14ac:dyDescent="0.25">
      <c r="F10932" t="s">
        <v>11203</v>
      </c>
    </row>
    <row r="10933" spans="6:6" x14ac:dyDescent="0.25">
      <c r="F10933" t="s">
        <v>11204</v>
      </c>
    </row>
    <row r="10934" spans="6:6" x14ac:dyDescent="0.25">
      <c r="F10934" t="s">
        <v>11205</v>
      </c>
    </row>
    <row r="10935" spans="6:6" x14ac:dyDescent="0.25">
      <c r="F10935" t="s">
        <v>11206</v>
      </c>
    </row>
    <row r="10936" spans="6:6" x14ac:dyDescent="0.25">
      <c r="F10936" t="s">
        <v>11207</v>
      </c>
    </row>
    <row r="10937" spans="6:6" x14ac:dyDescent="0.25">
      <c r="F10937" t="s">
        <v>11208</v>
      </c>
    </row>
    <row r="10938" spans="6:6" x14ac:dyDescent="0.25">
      <c r="F10938" t="s">
        <v>11209</v>
      </c>
    </row>
    <row r="10939" spans="6:6" x14ac:dyDescent="0.25">
      <c r="F10939" t="s">
        <v>11210</v>
      </c>
    </row>
    <row r="10940" spans="6:6" x14ac:dyDescent="0.25">
      <c r="F10940" t="s">
        <v>11211</v>
      </c>
    </row>
    <row r="10941" spans="6:6" x14ac:dyDescent="0.25">
      <c r="F10941" t="s">
        <v>11212</v>
      </c>
    </row>
    <row r="10942" spans="6:6" x14ac:dyDescent="0.25">
      <c r="F10942" t="s">
        <v>11213</v>
      </c>
    </row>
    <row r="10943" spans="6:6" x14ac:dyDescent="0.25">
      <c r="F10943" t="s">
        <v>11214</v>
      </c>
    </row>
    <row r="10944" spans="6:6" x14ac:dyDescent="0.25">
      <c r="F10944" t="s">
        <v>11215</v>
      </c>
    </row>
    <row r="10945" spans="6:6" x14ac:dyDescent="0.25">
      <c r="F10945" t="s">
        <v>11216</v>
      </c>
    </row>
    <row r="10946" spans="6:6" x14ac:dyDescent="0.25">
      <c r="F10946" t="s">
        <v>11217</v>
      </c>
    </row>
    <row r="10947" spans="6:6" x14ac:dyDescent="0.25">
      <c r="F10947" t="s">
        <v>11218</v>
      </c>
    </row>
    <row r="10948" spans="6:6" x14ac:dyDescent="0.25">
      <c r="F10948" t="s">
        <v>11219</v>
      </c>
    </row>
    <row r="10949" spans="6:6" x14ac:dyDescent="0.25">
      <c r="F10949" t="s">
        <v>11220</v>
      </c>
    </row>
    <row r="10950" spans="6:6" x14ac:dyDescent="0.25">
      <c r="F10950" t="s">
        <v>11221</v>
      </c>
    </row>
    <row r="10951" spans="6:6" x14ac:dyDescent="0.25">
      <c r="F10951" t="s">
        <v>11222</v>
      </c>
    </row>
    <row r="10952" spans="6:6" x14ac:dyDescent="0.25">
      <c r="F10952" t="s">
        <v>11223</v>
      </c>
    </row>
    <row r="10953" spans="6:6" x14ac:dyDescent="0.25">
      <c r="F10953" t="s">
        <v>11224</v>
      </c>
    </row>
    <row r="10954" spans="6:6" x14ac:dyDescent="0.25">
      <c r="F10954" t="s">
        <v>11225</v>
      </c>
    </row>
    <row r="10955" spans="6:6" x14ac:dyDescent="0.25">
      <c r="F10955" t="s">
        <v>11226</v>
      </c>
    </row>
    <row r="10956" spans="6:6" x14ac:dyDescent="0.25">
      <c r="F10956" t="s">
        <v>11227</v>
      </c>
    </row>
    <row r="10957" spans="6:6" x14ac:dyDescent="0.25">
      <c r="F10957" t="s">
        <v>11228</v>
      </c>
    </row>
    <row r="10958" spans="6:6" x14ac:dyDescent="0.25">
      <c r="F10958" t="s">
        <v>11229</v>
      </c>
    </row>
    <row r="10959" spans="6:6" x14ac:dyDescent="0.25">
      <c r="F10959" t="s">
        <v>11230</v>
      </c>
    </row>
    <row r="10960" spans="6:6" x14ac:dyDescent="0.25">
      <c r="F10960" t="s">
        <v>11231</v>
      </c>
    </row>
    <row r="10961" spans="6:6" x14ac:dyDescent="0.25">
      <c r="F10961" t="s">
        <v>11232</v>
      </c>
    </row>
    <row r="10962" spans="6:6" x14ac:dyDescent="0.25">
      <c r="F10962" t="s">
        <v>11233</v>
      </c>
    </row>
    <row r="10963" spans="6:6" x14ac:dyDescent="0.25">
      <c r="F10963" t="s">
        <v>11234</v>
      </c>
    </row>
    <row r="10964" spans="6:6" x14ac:dyDescent="0.25">
      <c r="F10964" t="s">
        <v>11235</v>
      </c>
    </row>
    <row r="10965" spans="6:6" x14ac:dyDescent="0.25">
      <c r="F10965" t="s">
        <v>11236</v>
      </c>
    </row>
    <row r="10966" spans="6:6" x14ac:dyDescent="0.25">
      <c r="F10966" t="s">
        <v>11237</v>
      </c>
    </row>
    <row r="10967" spans="6:6" x14ac:dyDescent="0.25">
      <c r="F10967" t="s">
        <v>11238</v>
      </c>
    </row>
    <row r="10968" spans="6:6" x14ac:dyDescent="0.25">
      <c r="F10968" t="s">
        <v>11239</v>
      </c>
    </row>
    <row r="10969" spans="6:6" x14ac:dyDescent="0.25">
      <c r="F10969" t="s">
        <v>11240</v>
      </c>
    </row>
    <row r="10970" spans="6:6" x14ac:dyDescent="0.25">
      <c r="F10970" t="s">
        <v>11241</v>
      </c>
    </row>
    <row r="10971" spans="6:6" x14ac:dyDescent="0.25">
      <c r="F10971" t="s">
        <v>11242</v>
      </c>
    </row>
    <row r="10972" spans="6:6" x14ac:dyDescent="0.25">
      <c r="F10972" t="s">
        <v>11243</v>
      </c>
    </row>
    <row r="10973" spans="6:6" x14ac:dyDescent="0.25">
      <c r="F10973" t="s">
        <v>11244</v>
      </c>
    </row>
    <row r="10974" spans="6:6" x14ac:dyDescent="0.25">
      <c r="F10974" t="s">
        <v>11245</v>
      </c>
    </row>
    <row r="10975" spans="6:6" x14ac:dyDescent="0.25">
      <c r="F10975" t="s">
        <v>11246</v>
      </c>
    </row>
    <row r="10976" spans="6:6" x14ac:dyDescent="0.25">
      <c r="F10976" t="s">
        <v>11247</v>
      </c>
    </row>
    <row r="10977" spans="6:6" x14ac:dyDescent="0.25">
      <c r="F10977" t="s">
        <v>11248</v>
      </c>
    </row>
    <row r="10978" spans="6:6" x14ac:dyDescent="0.25">
      <c r="F10978" t="s">
        <v>11249</v>
      </c>
    </row>
    <row r="10979" spans="6:6" x14ac:dyDescent="0.25">
      <c r="F10979" t="s">
        <v>11250</v>
      </c>
    </row>
    <row r="10980" spans="6:6" x14ac:dyDescent="0.25">
      <c r="F10980" t="s">
        <v>11251</v>
      </c>
    </row>
    <row r="10981" spans="6:6" x14ac:dyDescent="0.25">
      <c r="F10981" t="s">
        <v>11252</v>
      </c>
    </row>
    <row r="10982" spans="6:6" x14ac:dyDescent="0.25">
      <c r="F10982" t="s">
        <v>11253</v>
      </c>
    </row>
    <row r="10983" spans="6:6" x14ac:dyDescent="0.25">
      <c r="F10983" t="s">
        <v>11254</v>
      </c>
    </row>
    <row r="10984" spans="6:6" x14ac:dyDescent="0.25">
      <c r="F10984" t="s">
        <v>11255</v>
      </c>
    </row>
    <row r="10985" spans="6:6" x14ac:dyDescent="0.25">
      <c r="F10985" t="s">
        <v>11256</v>
      </c>
    </row>
    <row r="10986" spans="6:6" x14ac:dyDescent="0.25">
      <c r="F10986" t="s">
        <v>11257</v>
      </c>
    </row>
    <row r="10987" spans="6:6" x14ac:dyDescent="0.25">
      <c r="F10987" t="s">
        <v>11258</v>
      </c>
    </row>
    <row r="10988" spans="6:6" x14ac:dyDescent="0.25">
      <c r="F10988" t="s">
        <v>11259</v>
      </c>
    </row>
    <row r="10989" spans="6:6" x14ac:dyDescent="0.25">
      <c r="F10989" t="s">
        <v>11260</v>
      </c>
    </row>
    <row r="10990" spans="6:6" x14ac:dyDescent="0.25">
      <c r="F10990" t="s">
        <v>11261</v>
      </c>
    </row>
    <row r="10991" spans="6:6" x14ac:dyDescent="0.25">
      <c r="F10991" t="s">
        <v>11262</v>
      </c>
    </row>
    <row r="10992" spans="6:6" x14ac:dyDescent="0.25">
      <c r="F10992" t="s">
        <v>11263</v>
      </c>
    </row>
    <row r="10993" spans="6:6" x14ac:dyDescent="0.25">
      <c r="F10993" t="s">
        <v>11264</v>
      </c>
    </row>
    <row r="10994" spans="6:6" x14ac:dyDescent="0.25">
      <c r="F10994" t="s">
        <v>11265</v>
      </c>
    </row>
    <row r="10995" spans="6:6" x14ac:dyDescent="0.25">
      <c r="F10995" t="s">
        <v>11266</v>
      </c>
    </row>
    <row r="10996" spans="6:6" x14ac:dyDescent="0.25">
      <c r="F10996" t="s">
        <v>11267</v>
      </c>
    </row>
    <row r="10997" spans="6:6" x14ac:dyDescent="0.25">
      <c r="F10997" t="s">
        <v>11268</v>
      </c>
    </row>
    <row r="10998" spans="6:6" x14ac:dyDescent="0.25">
      <c r="F10998" t="s">
        <v>11269</v>
      </c>
    </row>
    <row r="10999" spans="6:6" x14ac:dyDescent="0.25">
      <c r="F10999" t="s">
        <v>11270</v>
      </c>
    </row>
    <row r="11000" spans="6:6" x14ac:dyDescent="0.25">
      <c r="F11000" t="s">
        <v>11271</v>
      </c>
    </row>
    <row r="11001" spans="6:6" x14ac:dyDescent="0.25">
      <c r="F11001" t="s">
        <v>11272</v>
      </c>
    </row>
    <row r="11002" spans="6:6" x14ac:dyDescent="0.25">
      <c r="F11002" t="s">
        <v>11273</v>
      </c>
    </row>
    <row r="11003" spans="6:6" x14ac:dyDescent="0.25">
      <c r="F11003" t="s">
        <v>11274</v>
      </c>
    </row>
    <row r="11004" spans="6:6" x14ac:dyDescent="0.25">
      <c r="F11004" t="s">
        <v>11275</v>
      </c>
    </row>
    <row r="11005" spans="6:6" x14ac:dyDescent="0.25">
      <c r="F11005" t="s">
        <v>11276</v>
      </c>
    </row>
    <row r="11006" spans="6:6" x14ac:dyDescent="0.25">
      <c r="F11006" t="s">
        <v>11277</v>
      </c>
    </row>
    <row r="11007" spans="6:6" x14ac:dyDescent="0.25">
      <c r="F11007" t="s">
        <v>11278</v>
      </c>
    </row>
    <row r="11008" spans="6:6" x14ac:dyDescent="0.25">
      <c r="F11008" t="s">
        <v>11279</v>
      </c>
    </row>
    <row r="11009" spans="6:6" x14ac:dyDescent="0.25">
      <c r="F11009" t="s">
        <v>11280</v>
      </c>
    </row>
    <row r="11010" spans="6:6" x14ac:dyDescent="0.25">
      <c r="F11010" t="s">
        <v>11281</v>
      </c>
    </row>
    <row r="11011" spans="6:6" x14ac:dyDescent="0.25">
      <c r="F11011" t="s">
        <v>11282</v>
      </c>
    </row>
    <row r="11012" spans="6:6" x14ac:dyDescent="0.25">
      <c r="F11012" t="s">
        <v>11283</v>
      </c>
    </row>
    <row r="11013" spans="6:6" x14ac:dyDescent="0.25">
      <c r="F11013" t="s">
        <v>11284</v>
      </c>
    </row>
    <row r="11014" spans="6:6" x14ac:dyDescent="0.25">
      <c r="F11014" t="s">
        <v>11285</v>
      </c>
    </row>
    <row r="11015" spans="6:6" x14ac:dyDescent="0.25">
      <c r="F11015" t="s">
        <v>11286</v>
      </c>
    </row>
    <row r="11016" spans="6:6" x14ac:dyDescent="0.25">
      <c r="F11016" t="s">
        <v>11287</v>
      </c>
    </row>
    <row r="11017" spans="6:6" x14ac:dyDescent="0.25">
      <c r="F11017" t="s">
        <v>11288</v>
      </c>
    </row>
    <row r="11018" spans="6:6" x14ac:dyDescent="0.25">
      <c r="F11018" t="s">
        <v>11289</v>
      </c>
    </row>
    <row r="11019" spans="6:6" x14ac:dyDescent="0.25">
      <c r="F11019" t="s">
        <v>11290</v>
      </c>
    </row>
    <row r="11020" spans="6:6" x14ac:dyDescent="0.25">
      <c r="F11020" t="s">
        <v>11291</v>
      </c>
    </row>
    <row r="11021" spans="6:6" x14ac:dyDescent="0.25">
      <c r="F11021" t="s">
        <v>11292</v>
      </c>
    </row>
    <row r="11022" spans="6:6" x14ac:dyDescent="0.25">
      <c r="F11022" t="s">
        <v>11293</v>
      </c>
    </row>
    <row r="11023" spans="6:6" x14ac:dyDescent="0.25">
      <c r="F11023" t="s">
        <v>11294</v>
      </c>
    </row>
    <row r="11024" spans="6:6" x14ac:dyDescent="0.25">
      <c r="F11024" t="s">
        <v>11295</v>
      </c>
    </row>
    <row r="11025" spans="6:6" x14ac:dyDescent="0.25">
      <c r="F11025" t="s">
        <v>11296</v>
      </c>
    </row>
    <row r="11026" spans="6:6" x14ac:dyDescent="0.25">
      <c r="F11026" t="s">
        <v>11297</v>
      </c>
    </row>
    <row r="11027" spans="6:6" x14ac:dyDescent="0.25">
      <c r="F11027" t="s">
        <v>11298</v>
      </c>
    </row>
    <row r="11028" spans="6:6" x14ac:dyDescent="0.25">
      <c r="F11028" t="s">
        <v>11299</v>
      </c>
    </row>
    <row r="11029" spans="6:6" x14ac:dyDescent="0.25">
      <c r="F11029" t="s">
        <v>11300</v>
      </c>
    </row>
    <row r="11030" spans="6:6" x14ac:dyDescent="0.25">
      <c r="F11030" t="s">
        <v>11301</v>
      </c>
    </row>
    <row r="11031" spans="6:6" x14ac:dyDescent="0.25">
      <c r="F11031" t="s">
        <v>11302</v>
      </c>
    </row>
    <row r="11032" spans="6:6" x14ac:dyDescent="0.25">
      <c r="F11032" t="s">
        <v>11303</v>
      </c>
    </row>
    <row r="11033" spans="6:6" x14ac:dyDescent="0.25">
      <c r="F11033" t="s">
        <v>11304</v>
      </c>
    </row>
    <row r="11034" spans="6:6" x14ac:dyDescent="0.25">
      <c r="F11034" t="s">
        <v>11305</v>
      </c>
    </row>
    <row r="11035" spans="6:6" x14ac:dyDescent="0.25">
      <c r="F11035" t="s">
        <v>11306</v>
      </c>
    </row>
    <row r="11036" spans="6:6" x14ac:dyDescent="0.25">
      <c r="F11036" t="s">
        <v>11307</v>
      </c>
    </row>
    <row r="11037" spans="6:6" x14ac:dyDescent="0.25">
      <c r="F11037" t="s">
        <v>11308</v>
      </c>
    </row>
    <row r="11038" spans="6:6" x14ac:dyDescent="0.25">
      <c r="F11038" t="s">
        <v>11309</v>
      </c>
    </row>
    <row r="11039" spans="6:6" x14ac:dyDescent="0.25">
      <c r="F11039" t="s">
        <v>11310</v>
      </c>
    </row>
    <row r="11040" spans="6:6" x14ac:dyDescent="0.25">
      <c r="F11040" t="s">
        <v>11311</v>
      </c>
    </row>
    <row r="11041" spans="6:6" x14ac:dyDescent="0.25">
      <c r="F11041" t="s">
        <v>11312</v>
      </c>
    </row>
    <row r="11042" spans="6:6" x14ac:dyDescent="0.25">
      <c r="F11042" t="s">
        <v>11313</v>
      </c>
    </row>
    <row r="11043" spans="6:6" x14ac:dyDescent="0.25">
      <c r="F11043" t="s">
        <v>11314</v>
      </c>
    </row>
    <row r="11044" spans="6:6" x14ac:dyDescent="0.25">
      <c r="F11044" t="s">
        <v>11315</v>
      </c>
    </row>
    <row r="11045" spans="6:6" x14ac:dyDescent="0.25">
      <c r="F11045" t="s">
        <v>11316</v>
      </c>
    </row>
    <row r="11046" spans="6:6" x14ac:dyDescent="0.25">
      <c r="F11046" t="s">
        <v>11317</v>
      </c>
    </row>
    <row r="11047" spans="6:6" x14ac:dyDescent="0.25">
      <c r="F11047" t="s">
        <v>11318</v>
      </c>
    </row>
    <row r="11048" spans="6:6" x14ac:dyDescent="0.25">
      <c r="F11048" t="s">
        <v>11319</v>
      </c>
    </row>
    <row r="11049" spans="6:6" x14ac:dyDescent="0.25">
      <c r="F11049" t="s">
        <v>11320</v>
      </c>
    </row>
    <row r="11050" spans="6:6" x14ac:dyDescent="0.25">
      <c r="F11050" t="s">
        <v>11321</v>
      </c>
    </row>
    <row r="11051" spans="6:6" x14ac:dyDescent="0.25">
      <c r="F11051" t="s">
        <v>11322</v>
      </c>
    </row>
    <row r="11052" spans="6:6" x14ac:dyDescent="0.25">
      <c r="F11052" t="s">
        <v>11323</v>
      </c>
    </row>
    <row r="11053" spans="6:6" x14ac:dyDescent="0.25">
      <c r="F11053" t="s">
        <v>11324</v>
      </c>
    </row>
    <row r="11054" spans="6:6" x14ac:dyDescent="0.25">
      <c r="F11054" t="s">
        <v>11325</v>
      </c>
    </row>
    <row r="11055" spans="6:6" x14ac:dyDescent="0.25">
      <c r="F11055" t="s">
        <v>11326</v>
      </c>
    </row>
    <row r="11056" spans="6:6" x14ac:dyDescent="0.25">
      <c r="F11056" t="s">
        <v>11327</v>
      </c>
    </row>
    <row r="11057" spans="6:6" x14ac:dyDescent="0.25">
      <c r="F11057" t="s">
        <v>11328</v>
      </c>
    </row>
    <row r="11058" spans="6:6" x14ac:dyDescent="0.25">
      <c r="F11058" t="s">
        <v>11329</v>
      </c>
    </row>
    <row r="11059" spans="6:6" x14ac:dyDescent="0.25">
      <c r="F11059" t="s">
        <v>11330</v>
      </c>
    </row>
    <row r="11060" spans="6:6" x14ac:dyDescent="0.25">
      <c r="F11060" t="s">
        <v>11331</v>
      </c>
    </row>
    <row r="11061" spans="6:6" x14ac:dyDescent="0.25">
      <c r="F11061" t="s">
        <v>11332</v>
      </c>
    </row>
    <row r="11062" spans="6:6" x14ac:dyDescent="0.25">
      <c r="F11062" t="s">
        <v>11333</v>
      </c>
    </row>
    <row r="11063" spans="6:6" x14ac:dyDescent="0.25">
      <c r="F11063" t="s">
        <v>11334</v>
      </c>
    </row>
    <row r="11064" spans="6:6" x14ac:dyDescent="0.25">
      <c r="F11064" t="s">
        <v>11335</v>
      </c>
    </row>
    <row r="11065" spans="6:6" x14ac:dyDescent="0.25">
      <c r="F11065" t="s">
        <v>11336</v>
      </c>
    </row>
    <row r="11066" spans="6:6" x14ac:dyDescent="0.25">
      <c r="F11066" t="s">
        <v>11337</v>
      </c>
    </row>
    <row r="11067" spans="6:6" x14ac:dyDescent="0.25">
      <c r="F11067" t="s">
        <v>11338</v>
      </c>
    </row>
    <row r="11068" spans="6:6" x14ac:dyDescent="0.25">
      <c r="F11068" t="s">
        <v>11339</v>
      </c>
    </row>
    <row r="11069" spans="6:6" x14ac:dyDescent="0.25">
      <c r="F11069" t="s">
        <v>11340</v>
      </c>
    </row>
    <row r="11070" spans="6:6" x14ac:dyDescent="0.25">
      <c r="F11070" t="s">
        <v>11341</v>
      </c>
    </row>
    <row r="11071" spans="6:6" x14ac:dyDescent="0.25">
      <c r="F11071" t="s">
        <v>11342</v>
      </c>
    </row>
    <row r="11072" spans="6:6" x14ac:dyDescent="0.25">
      <c r="F11072" t="s">
        <v>11343</v>
      </c>
    </row>
    <row r="11073" spans="6:6" x14ac:dyDescent="0.25">
      <c r="F11073" t="s">
        <v>11344</v>
      </c>
    </row>
    <row r="11074" spans="6:6" x14ac:dyDescent="0.25">
      <c r="F11074" t="s">
        <v>11345</v>
      </c>
    </row>
    <row r="11075" spans="6:6" x14ac:dyDescent="0.25">
      <c r="F11075" t="s">
        <v>11346</v>
      </c>
    </row>
    <row r="11076" spans="6:6" x14ac:dyDescent="0.25">
      <c r="F11076" t="s">
        <v>11347</v>
      </c>
    </row>
    <row r="11077" spans="6:6" x14ac:dyDescent="0.25">
      <c r="F11077" t="s">
        <v>11348</v>
      </c>
    </row>
    <row r="11078" spans="6:6" x14ac:dyDescent="0.25">
      <c r="F11078" t="s">
        <v>11349</v>
      </c>
    </row>
    <row r="11079" spans="6:6" x14ac:dyDescent="0.25">
      <c r="F11079" t="s">
        <v>11350</v>
      </c>
    </row>
    <row r="11080" spans="6:6" x14ac:dyDescent="0.25">
      <c r="F11080" t="s">
        <v>11351</v>
      </c>
    </row>
    <row r="11081" spans="6:6" x14ac:dyDescent="0.25">
      <c r="F11081" t="s">
        <v>11352</v>
      </c>
    </row>
    <row r="11082" spans="6:6" x14ac:dyDescent="0.25">
      <c r="F11082" t="s">
        <v>11353</v>
      </c>
    </row>
    <row r="11083" spans="6:6" x14ac:dyDescent="0.25">
      <c r="F11083" t="s">
        <v>11354</v>
      </c>
    </row>
    <row r="11084" spans="6:6" x14ac:dyDescent="0.25">
      <c r="F11084" t="s">
        <v>11355</v>
      </c>
    </row>
    <row r="11085" spans="6:6" x14ac:dyDescent="0.25">
      <c r="F11085" t="s">
        <v>11356</v>
      </c>
    </row>
    <row r="11086" spans="6:6" x14ac:dyDescent="0.25">
      <c r="F11086" t="s">
        <v>11357</v>
      </c>
    </row>
    <row r="11087" spans="6:6" x14ac:dyDescent="0.25">
      <c r="F11087" t="s">
        <v>11358</v>
      </c>
    </row>
    <row r="11088" spans="6:6" x14ac:dyDescent="0.25">
      <c r="F11088" t="s">
        <v>11359</v>
      </c>
    </row>
    <row r="11089" spans="6:6" x14ac:dyDescent="0.25">
      <c r="F11089" t="s">
        <v>11360</v>
      </c>
    </row>
    <row r="11090" spans="6:6" x14ac:dyDescent="0.25">
      <c r="F11090" t="s">
        <v>11361</v>
      </c>
    </row>
    <row r="11091" spans="6:6" x14ac:dyDescent="0.25">
      <c r="F11091" t="s">
        <v>11362</v>
      </c>
    </row>
    <row r="11092" spans="6:6" x14ac:dyDescent="0.25">
      <c r="F11092" t="s">
        <v>11363</v>
      </c>
    </row>
    <row r="11093" spans="6:6" x14ac:dyDescent="0.25">
      <c r="F11093" t="s">
        <v>11364</v>
      </c>
    </row>
    <row r="11094" spans="6:6" x14ac:dyDescent="0.25">
      <c r="F11094" t="s">
        <v>11365</v>
      </c>
    </row>
    <row r="11095" spans="6:6" x14ac:dyDescent="0.25">
      <c r="F11095" t="s">
        <v>11366</v>
      </c>
    </row>
    <row r="11096" spans="6:6" x14ac:dyDescent="0.25">
      <c r="F11096" t="s">
        <v>11367</v>
      </c>
    </row>
    <row r="11097" spans="6:6" x14ac:dyDescent="0.25">
      <c r="F11097" t="s">
        <v>11368</v>
      </c>
    </row>
    <row r="11098" spans="6:6" x14ac:dyDescent="0.25">
      <c r="F11098" t="s">
        <v>11369</v>
      </c>
    </row>
    <row r="11099" spans="6:6" x14ac:dyDescent="0.25">
      <c r="F11099" t="s">
        <v>11370</v>
      </c>
    </row>
    <row r="11100" spans="6:6" x14ac:dyDescent="0.25">
      <c r="F11100" t="s">
        <v>11371</v>
      </c>
    </row>
    <row r="11101" spans="6:6" x14ac:dyDescent="0.25">
      <c r="F11101" t="s">
        <v>11372</v>
      </c>
    </row>
    <row r="11102" spans="6:6" x14ac:dyDescent="0.25">
      <c r="F11102" t="s">
        <v>11373</v>
      </c>
    </row>
    <row r="11103" spans="6:6" x14ac:dyDescent="0.25">
      <c r="F11103" t="s">
        <v>11374</v>
      </c>
    </row>
    <row r="11104" spans="6:6" x14ac:dyDescent="0.25">
      <c r="F11104" t="s">
        <v>11375</v>
      </c>
    </row>
    <row r="11105" spans="6:6" x14ac:dyDescent="0.25">
      <c r="F11105" t="s">
        <v>11376</v>
      </c>
    </row>
    <row r="11106" spans="6:6" x14ac:dyDescent="0.25">
      <c r="F11106" t="s">
        <v>11377</v>
      </c>
    </row>
    <row r="11107" spans="6:6" x14ac:dyDescent="0.25">
      <c r="F11107" t="s">
        <v>11378</v>
      </c>
    </row>
    <row r="11108" spans="6:6" x14ac:dyDescent="0.25">
      <c r="F11108" t="s">
        <v>11379</v>
      </c>
    </row>
    <row r="11109" spans="6:6" x14ac:dyDescent="0.25">
      <c r="F11109" t="s">
        <v>11380</v>
      </c>
    </row>
    <row r="11110" spans="6:6" x14ac:dyDescent="0.25">
      <c r="F11110" t="s">
        <v>11381</v>
      </c>
    </row>
    <row r="11111" spans="6:6" x14ac:dyDescent="0.25">
      <c r="F11111" t="s">
        <v>11382</v>
      </c>
    </row>
    <row r="11112" spans="6:6" x14ac:dyDescent="0.25">
      <c r="F11112" t="s">
        <v>11383</v>
      </c>
    </row>
    <row r="11113" spans="6:6" x14ac:dyDescent="0.25">
      <c r="F11113" t="s">
        <v>11384</v>
      </c>
    </row>
    <row r="11114" spans="6:6" x14ac:dyDescent="0.25">
      <c r="F11114" t="s">
        <v>11385</v>
      </c>
    </row>
    <row r="11115" spans="6:6" x14ac:dyDescent="0.25">
      <c r="F11115" t="s">
        <v>11386</v>
      </c>
    </row>
    <row r="11116" spans="6:6" x14ac:dyDescent="0.25">
      <c r="F11116" t="s">
        <v>11387</v>
      </c>
    </row>
    <row r="11117" spans="6:6" x14ac:dyDescent="0.25">
      <c r="F11117" t="s">
        <v>11388</v>
      </c>
    </row>
    <row r="11118" spans="6:6" x14ac:dyDescent="0.25">
      <c r="F11118" t="s">
        <v>11389</v>
      </c>
    </row>
    <row r="11119" spans="6:6" x14ac:dyDescent="0.25">
      <c r="F11119" t="s">
        <v>11390</v>
      </c>
    </row>
    <row r="11120" spans="6:6" x14ac:dyDescent="0.25">
      <c r="F11120" t="s">
        <v>11391</v>
      </c>
    </row>
    <row r="11121" spans="6:6" x14ac:dyDescent="0.25">
      <c r="F11121" t="s">
        <v>11392</v>
      </c>
    </row>
    <row r="11122" spans="6:6" x14ac:dyDescent="0.25">
      <c r="F11122" t="s">
        <v>11393</v>
      </c>
    </row>
    <row r="11123" spans="6:6" x14ac:dyDescent="0.25">
      <c r="F11123" t="s">
        <v>11394</v>
      </c>
    </row>
    <row r="11124" spans="6:6" x14ac:dyDescent="0.25">
      <c r="F11124" t="s">
        <v>11395</v>
      </c>
    </row>
    <row r="11125" spans="6:6" x14ac:dyDescent="0.25">
      <c r="F11125" t="s">
        <v>11396</v>
      </c>
    </row>
    <row r="11126" spans="6:6" x14ac:dyDescent="0.25">
      <c r="F11126" t="s">
        <v>11397</v>
      </c>
    </row>
    <row r="11127" spans="6:6" x14ac:dyDescent="0.25">
      <c r="F11127" t="s">
        <v>11398</v>
      </c>
    </row>
    <row r="11128" spans="6:6" x14ac:dyDescent="0.25">
      <c r="F11128" t="s">
        <v>11399</v>
      </c>
    </row>
    <row r="11129" spans="6:6" x14ac:dyDescent="0.25">
      <c r="F11129" t="s">
        <v>11400</v>
      </c>
    </row>
    <row r="11130" spans="6:6" x14ac:dyDescent="0.25">
      <c r="F11130" t="s">
        <v>11401</v>
      </c>
    </row>
    <row r="11131" spans="6:6" x14ac:dyDescent="0.25">
      <c r="F11131" t="s">
        <v>11402</v>
      </c>
    </row>
    <row r="11132" spans="6:6" x14ac:dyDescent="0.25">
      <c r="F11132" t="s">
        <v>11403</v>
      </c>
    </row>
    <row r="11133" spans="6:6" x14ac:dyDescent="0.25">
      <c r="F11133" t="s">
        <v>11404</v>
      </c>
    </row>
    <row r="11134" spans="6:6" x14ac:dyDescent="0.25">
      <c r="F11134" t="s">
        <v>11405</v>
      </c>
    </row>
    <row r="11135" spans="6:6" x14ac:dyDescent="0.25">
      <c r="F11135" t="s">
        <v>11406</v>
      </c>
    </row>
    <row r="11136" spans="6:6" x14ac:dyDescent="0.25">
      <c r="F11136" t="s">
        <v>11407</v>
      </c>
    </row>
    <row r="11137" spans="6:6" x14ac:dyDescent="0.25">
      <c r="F11137" t="s">
        <v>11408</v>
      </c>
    </row>
    <row r="11138" spans="6:6" x14ac:dyDescent="0.25">
      <c r="F11138" t="s">
        <v>11409</v>
      </c>
    </row>
    <row r="11139" spans="6:6" x14ac:dyDescent="0.25">
      <c r="F11139" t="s">
        <v>11410</v>
      </c>
    </row>
    <row r="11140" spans="6:6" x14ac:dyDescent="0.25">
      <c r="F11140" t="s">
        <v>11411</v>
      </c>
    </row>
    <row r="11141" spans="6:6" x14ac:dyDescent="0.25">
      <c r="F11141" t="s">
        <v>11412</v>
      </c>
    </row>
    <row r="11142" spans="6:6" x14ac:dyDescent="0.25">
      <c r="F11142" t="s">
        <v>11413</v>
      </c>
    </row>
    <row r="11143" spans="6:6" x14ac:dyDescent="0.25">
      <c r="F11143" t="s">
        <v>11414</v>
      </c>
    </row>
    <row r="11144" spans="6:6" x14ac:dyDescent="0.25">
      <c r="F11144" t="s">
        <v>11415</v>
      </c>
    </row>
    <row r="11145" spans="6:6" x14ac:dyDescent="0.25">
      <c r="F11145" t="s">
        <v>11416</v>
      </c>
    </row>
    <row r="11146" spans="6:6" x14ac:dyDescent="0.25">
      <c r="F11146" t="s">
        <v>11417</v>
      </c>
    </row>
    <row r="11147" spans="6:6" x14ac:dyDescent="0.25">
      <c r="F11147" t="s">
        <v>11418</v>
      </c>
    </row>
    <row r="11148" spans="6:6" x14ac:dyDescent="0.25">
      <c r="F11148" t="s">
        <v>11419</v>
      </c>
    </row>
    <row r="11149" spans="6:6" x14ac:dyDescent="0.25">
      <c r="F11149" t="s">
        <v>11420</v>
      </c>
    </row>
    <row r="11150" spans="6:6" x14ac:dyDescent="0.25">
      <c r="F11150" t="s">
        <v>11421</v>
      </c>
    </row>
    <row r="11151" spans="6:6" x14ac:dyDescent="0.25">
      <c r="F11151" t="s">
        <v>11422</v>
      </c>
    </row>
    <row r="11152" spans="6:6" x14ac:dyDescent="0.25">
      <c r="F11152" t="s">
        <v>11423</v>
      </c>
    </row>
    <row r="11153" spans="6:6" x14ac:dyDescent="0.25">
      <c r="F11153" t="s">
        <v>11424</v>
      </c>
    </row>
    <row r="11154" spans="6:6" x14ac:dyDescent="0.25">
      <c r="F11154" t="s">
        <v>11425</v>
      </c>
    </row>
    <row r="11155" spans="6:6" x14ac:dyDescent="0.25">
      <c r="F11155" t="s">
        <v>11426</v>
      </c>
    </row>
    <row r="11156" spans="6:6" x14ac:dyDescent="0.25">
      <c r="F11156" t="s">
        <v>11427</v>
      </c>
    </row>
    <row r="11157" spans="6:6" x14ac:dyDescent="0.25">
      <c r="F11157" t="s">
        <v>11428</v>
      </c>
    </row>
    <row r="11158" spans="6:6" x14ac:dyDescent="0.25">
      <c r="F11158" t="s">
        <v>11429</v>
      </c>
    </row>
    <row r="11159" spans="6:6" x14ac:dyDescent="0.25">
      <c r="F11159" t="s">
        <v>11430</v>
      </c>
    </row>
    <row r="11160" spans="6:6" x14ac:dyDescent="0.25">
      <c r="F11160" t="s">
        <v>11431</v>
      </c>
    </row>
    <row r="11161" spans="6:6" x14ac:dyDescent="0.25">
      <c r="F11161" t="s">
        <v>11432</v>
      </c>
    </row>
    <row r="11162" spans="6:6" x14ac:dyDescent="0.25">
      <c r="F11162" t="s">
        <v>11433</v>
      </c>
    </row>
    <row r="11163" spans="6:6" x14ac:dyDescent="0.25">
      <c r="F11163" t="s">
        <v>11434</v>
      </c>
    </row>
    <row r="11164" spans="6:6" x14ac:dyDescent="0.25">
      <c r="F11164" t="s">
        <v>11435</v>
      </c>
    </row>
    <row r="11165" spans="6:6" x14ac:dyDescent="0.25">
      <c r="F11165" t="s">
        <v>11436</v>
      </c>
    </row>
    <row r="11166" spans="6:6" x14ac:dyDescent="0.25">
      <c r="F11166" t="s">
        <v>11437</v>
      </c>
    </row>
    <row r="11167" spans="6:6" x14ac:dyDescent="0.25">
      <c r="F11167" t="s">
        <v>11438</v>
      </c>
    </row>
    <row r="11168" spans="6:6" x14ac:dyDescent="0.25">
      <c r="F11168" t="s">
        <v>11439</v>
      </c>
    </row>
    <row r="11169" spans="6:6" x14ac:dyDescent="0.25">
      <c r="F11169" t="s">
        <v>11440</v>
      </c>
    </row>
    <row r="11170" spans="6:6" x14ac:dyDescent="0.25">
      <c r="F11170" t="s">
        <v>11441</v>
      </c>
    </row>
    <row r="11171" spans="6:6" x14ac:dyDescent="0.25">
      <c r="F11171" t="s">
        <v>11442</v>
      </c>
    </row>
    <row r="11172" spans="6:6" x14ac:dyDescent="0.25">
      <c r="F11172" t="s">
        <v>11443</v>
      </c>
    </row>
    <row r="11173" spans="6:6" x14ac:dyDescent="0.25">
      <c r="F11173" t="s">
        <v>11444</v>
      </c>
    </row>
    <row r="11174" spans="6:6" x14ac:dyDescent="0.25">
      <c r="F11174" t="s">
        <v>11445</v>
      </c>
    </row>
    <row r="11175" spans="6:6" x14ac:dyDescent="0.25">
      <c r="F11175" t="s">
        <v>11446</v>
      </c>
    </row>
    <row r="11176" spans="6:6" x14ac:dyDescent="0.25">
      <c r="F11176" t="s">
        <v>11447</v>
      </c>
    </row>
    <row r="11177" spans="6:6" x14ac:dyDescent="0.25">
      <c r="F11177" t="s">
        <v>11448</v>
      </c>
    </row>
    <row r="11178" spans="6:6" x14ac:dyDescent="0.25">
      <c r="F11178" t="s">
        <v>11449</v>
      </c>
    </row>
    <row r="11179" spans="6:6" x14ac:dyDescent="0.25">
      <c r="F11179" t="s">
        <v>11450</v>
      </c>
    </row>
    <row r="11180" spans="6:6" x14ac:dyDescent="0.25">
      <c r="F11180" t="s">
        <v>11451</v>
      </c>
    </row>
    <row r="11181" spans="6:6" x14ac:dyDescent="0.25">
      <c r="F11181" t="s">
        <v>11452</v>
      </c>
    </row>
    <row r="11182" spans="6:6" x14ac:dyDescent="0.25">
      <c r="F11182" t="s">
        <v>11453</v>
      </c>
    </row>
    <row r="11183" spans="6:6" x14ac:dyDescent="0.25">
      <c r="F11183" t="s">
        <v>11454</v>
      </c>
    </row>
    <row r="11184" spans="6:6" x14ac:dyDescent="0.25">
      <c r="F11184" t="s">
        <v>11455</v>
      </c>
    </row>
    <row r="11185" spans="6:6" x14ac:dyDescent="0.25">
      <c r="F11185" t="s">
        <v>11456</v>
      </c>
    </row>
    <row r="11186" spans="6:6" x14ac:dyDescent="0.25">
      <c r="F11186" t="s">
        <v>11457</v>
      </c>
    </row>
    <row r="11187" spans="6:6" x14ac:dyDescent="0.25">
      <c r="F11187" t="s">
        <v>11458</v>
      </c>
    </row>
    <row r="11188" spans="6:6" x14ac:dyDescent="0.25">
      <c r="F11188" t="s">
        <v>11459</v>
      </c>
    </row>
    <row r="11189" spans="6:6" x14ac:dyDescent="0.25">
      <c r="F11189" t="s">
        <v>11460</v>
      </c>
    </row>
    <row r="11190" spans="6:6" x14ac:dyDescent="0.25">
      <c r="F11190" t="s">
        <v>11461</v>
      </c>
    </row>
    <row r="11191" spans="6:6" x14ac:dyDescent="0.25">
      <c r="F11191" t="s">
        <v>11462</v>
      </c>
    </row>
    <row r="11192" spans="6:6" x14ac:dyDescent="0.25">
      <c r="F11192" t="s">
        <v>11463</v>
      </c>
    </row>
    <row r="11193" spans="6:6" x14ac:dyDescent="0.25">
      <c r="F11193" t="s">
        <v>11464</v>
      </c>
    </row>
    <row r="11194" spans="6:6" x14ac:dyDescent="0.25">
      <c r="F11194" t="s">
        <v>11465</v>
      </c>
    </row>
    <row r="11195" spans="6:6" x14ac:dyDescent="0.25">
      <c r="F11195" t="s">
        <v>11466</v>
      </c>
    </row>
    <row r="11196" spans="6:6" x14ac:dyDescent="0.25">
      <c r="F11196" t="s">
        <v>11467</v>
      </c>
    </row>
    <row r="11197" spans="6:6" x14ac:dyDescent="0.25">
      <c r="F11197" t="s">
        <v>11468</v>
      </c>
    </row>
    <row r="11198" spans="6:6" x14ac:dyDescent="0.25">
      <c r="F11198" t="s">
        <v>11469</v>
      </c>
    </row>
    <row r="11199" spans="6:6" x14ac:dyDescent="0.25">
      <c r="F11199" t="s">
        <v>11470</v>
      </c>
    </row>
    <row r="11200" spans="6:6" x14ac:dyDescent="0.25">
      <c r="F11200" t="s">
        <v>11471</v>
      </c>
    </row>
    <row r="11201" spans="6:6" x14ac:dyDescent="0.25">
      <c r="F11201" t="s">
        <v>11472</v>
      </c>
    </row>
    <row r="11202" spans="6:6" x14ac:dyDescent="0.25">
      <c r="F11202" t="s">
        <v>11473</v>
      </c>
    </row>
    <row r="11203" spans="6:6" x14ac:dyDescent="0.25">
      <c r="F11203" t="s">
        <v>11474</v>
      </c>
    </row>
    <row r="11204" spans="6:6" x14ac:dyDescent="0.25">
      <c r="F11204" t="s">
        <v>11475</v>
      </c>
    </row>
    <row r="11205" spans="6:6" x14ac:dyDescent="0.25">
      <c r="F11205" t="s">
        <v>11476</v>
      </c>
    </row>
    <row r="11206" spans="6:6" x14ac:dyDescent="0.25">
      <c r="F11206" t="s">
        <v>11477</v>
      </c>
    </row>
    <row r="11207" spans="6:6" x14ac:dyDescent="0.25">
      <c r="F11207" t="s">
        <v>11478</v>
      </c>
    </row>
    <row r="11208" spans="6:6" x14ac:dyDescent="0.25">
      <c r="F11208" t="s">
        <v>11479</v>
      </c>
    </row>
    <row r="11209" spans="6:6" x14ac:dyDescent="0.25">
      <c r="F11209" t="s">
        <v>11480</v>
      </c>
    </row>
    <row r="11210" spans="6:6" x14ac:dyDescent="0.25">
      <c r="F11210" t="s">
        <v>11481</v>
      </c>
    </row>
    <row r="11211" spans="6:6" x14ac:dyDescent="0.25">
      <c r="F11211" t="s">
        <v>11482</v>
      </c>
    </row>
    <row r="11212" spans="6:6" x14ac:dyDescent="0.25">
      <c r="F11212" t="s">
        <v>11483</v>
      </c>
    </row>
    <row r="11213" spans="6:6" x14ac:dyDescent="0.25">
      <c r="F11213" t="s">
        <v>11484</v>
      </c>
    </row>
    <row r="11214" spans="6:6" x14ac:dyDescent="0.25">
      <c r="F11214" t="s">
        <v>11485</v>
      </c>
    </row>
    <row r="11215" spans="6:6" x14ac:dyDescent="0.25">
      <c r="F11215" t="s">
        <v>11486</v>
      </c>
    </row>
    <row r="11216" spans="6:6" x14ac:dyDescent="0.25">
      <c r="F11216" t="s">
        <v>11487</v>
      </c>
    </row>
    <row r="11217" spans="6:6" x14ac:dyDescent="0.25">
      <c r="F11217" t="s">
        <v>11488</v>
      </c>
    </row>
    <row r="11218" spans="6:6" x14ac:dyDescent="0.25">
      <c r="F11218" t="s">
        <v>11489</v>
      </c>
    </row>
    <row r="11219" spans="6:6" x14ac:dyDescent="0.25">
      <c r="F11219" t="s">
        <v>11490</v>
      </c>
    </row>
    <row r="11220" spans="6:6" x14ac:dyDescent="0.25">
      <c r="F11220" t="s">
        <v>11491</v>
      </c>
    </row>
    <row r="11221" spans="6:6" x14ac:dyDescent="0.25">
      <c r="F11221" t="s">
        <v>11492</v>
      </c>
    </row>
    <row r="11222" spans="6:6" x14ac:dyDescent="0.25">
      <c r="F11222" t="s">
        <v>11493</v>
      </c>
    </row>
    <row r="11223" spans="6:6" x14ac:dyDescent="0.25">
      <c r="F11223" t="s">
        <v>11494</v>
      </c>
    </row>
    <row r="11224" spans="6:6" x14ac:dyDescent="0.25">
      <c r="F11224" t="s">
        <v>11495</v>
      </c>
    </row>
    <row r="11225" spans="6:6" x14ac:dyDescent="0.25">
      <c r="F11225" t="s">
        <v>11496</v>
      </c>
    </row>
    <row r="11226" spans="6:6" x14ac:dyDescent="0.25">
      <c r="F11226" t="s">
        <v>11497</v>
      </c>
    </row>
    <row r="11227" spans="6:6" x14ac:dyDescent="0.25">
      <c r="F11227" t="s">
        <v>11498</v>
      </c>
    </row>
    <row r="11228" spans="6:6" x14ac:dyDescent="0.25">
      <c r="F11228" t="s">
        <v>11499</v>
      </c>
    </row>
    <row r="11229" spans="6:6" x14ac:dyDescent="0.25">
      <c r="F11229" t="s">
        <v>11500</v>
      </c>
    </row>
    <row r="11230" spans="6:6" x14ac:dyDescent="0.25">
      <c r="F11230" t="s">
        <v>11501</v>
      </c>
    </row>
    <row r="11231" spans="6:6" x14ac:dyDescent="0.25">
      <c r="F11231" t="s">
        <v>11502</v>
      </c>
    </row>
    <row r="11232" spans="6:6" x14ac:dyDescent="0.25">
      <c r="F11232" t="s">
        <v>11503</v>
      </c>
    </row>
    <row r="11233" spans="6:6" x14ac:dyDescent="0.25">
      <c r="F11233" t="s">
        <v>11504</v>
      </c>
    </row>
    <row r="11234" spans="6:6" x14ac:dyDescent="0.25">
      <c r="F11234" t="s">
        <v>11505</v>
      </c>
    </row>
    <row r="11235" spans="6:6" x14ac:dyDescent="0.25">
      <c r="F11235" t="s">
        <v>11506</v>
      </c>
    </row>
    <row r="11236" spans="6:6" x14ac:dyDescent="0.25">
      <c r="F11236" t="s">
        <v>11507</v>
      </c>
    </row>
    <row r="11237" spans="6:6" x14ac:dyDescent="0.25">
      <c r="F11237" t="s">
        <v>11508</v>
      </c>
    </row>
    <row r="11238" spans="6:6" x14ac:dyDescent="0.25">
      <c r="F11238" t="s">
        <v>11509</v>
      </c>
    </row>
    <row r="11239" spans="6:6" x14ac:dyDescent="0.25">
      <c r="F11239" t="s">
        <v>11510</v>
      </c>
    </row>
    <row r="11240" spans="6:6" x14ac:dyDescent="0.25">
      <c r="F11240" t="s">
        <v>11511</v>
      </c>
    </row>
    <row r="11241" spans="6:6" x14ac:dyDescent="0.25">
      <c r="F11241" t="s">
        <v>11512</v>
      </c>
    </row>
    <row r="11242" spans="6:6" x14ac:dyDescent="0.25">
      <c r="F11242" t="s">
        <v>11513</v>
      </c>
    </row>
    <row r="11243" spans="6:6" x14ac:dyDescent="0.25">
      <c r="F11243" t="s">
        <v>11514</v>
      </c>
    </row>
    <row r="11244" spans="6:6" x14ac:dyDescent="0.25">
      <c r="F11244" t="s">
        <v>11515</v>
      </c>
    </row>
    <row r="11245" spans="6:6" x14ac:dyDescent="0.25">
      <c r="F11245" t="s">
        <v>11516</v>
      </c>
    </row>
    <row r="11246" spans="6:6" x14ac:dyDescent="0.25">
      <c r="F11246" t="s">
        <v>11517</v>
      </c>
    </row>
    <row r="11247" spans="6:6" x14ac:dyDescent="0.25">
      <c r="F11247" t="s">
        <v>11518</v>
      </c>
    </row>
    <row r="11248" spans="6:6" x14ac:dyDescent="0.25">
      <c r="F11248" t="s">
        <v>11519</v>
      </c>
    </row>
    <row r="11249" spans="6:6" x14ac:dyDescent="0.25">
      <c r="F11249" t="s">
        <v>11520</v>
      </c>
    </row>
    <row r="11250" spans="6:6" x14ac:dyDescent="0.25">
      <c r="F11250" t="s">
        <v>11521</v>
      </c>
    </row>
    <row r="11251" spans="6:6" x14ac:dyDescent="0.25">
      <c r="F11251" t="s">
        <v>11522</v>
      </c>
    </row>
    <row r="11252" spans="6:6" x14ac:dyDescent="0.25">
      <c r="F11252" t="s">
        <v>11523</v>
      </c>
    </row>
    <row r="11253" spans="6:6" x14ac:dyDescent="0.25">
      <c r="F11253" t="s">
        <v>11524</v>
      </c>
    </row>
    <row r="11254" spans="6:6" x14ac:dyDescent="0.25">
      <c r="F11254" t="s">
        <v>11525</v>
      </c>
    </row>
    <row r="11255" spans="6:6" x14ac:dyDescent="0.25">
      <c r="F11255" t="s">
        <v>11526</v>
      </c>
    </row>
    <row r="11256" spans="6:6" x14ac:dyDescent="0.25">
      <c r="F11256" t="s">
        <v>11527</v>
      </c>
    </row>
    <row r="11257" spans="6:6" x14ac:dyDescent="0.25">
      <c r="F11257" t="s">
        <v>11528</v>
      </c>
    </row>
    <row r="11258" spans="6:6" x14ac:dyDescent="0.25">
      <c r="F11258" t="s">
        <v>11529</v>
      </c>
    </row>
    <row r="11259" spans="6:6" x14ac:dyDescent="0.25">
      <c r="F11259" t="s">
        <v>11530</v>
      </c>
    </row>
    <row r="11260" spans="6:6" x14ac:dyDescent="0.25">
      <c r="F11260" t="s">
        <v>11531</v>
      </c>
    </row>
    <row r="11261" spans="6:6" x14ac:dyDescent="0.25">
      <c r="F11261" t="s">
        <v>11532</v>
      </c>
    </row>
    <row r="11262" spans="6:6" x14ac:dyDescent="0.25">
      <c r="F11262" t="s">
        <v>11533</v>
      </c>
    </row>
    <row r="11263" spans="6:6" x14ac:dyDescent="0.25">
      <c r="F11263" t="s">
        <v>11534</v>
      </c>
    </row>
    <row r="11264" spans="6:6" x14ac:dyDescent="0.25">
      <c r="F11264" t="s">
        <v>11535</v>
      </c>
    </row>
    <row r="11265" spans="6:6" x14ac:dyDescent="0.25">
      <c r="F11265" t="s">
        <v>11536</v>
      </c>
    </row>
    <row r="11266" spans="6:6" x14ac:dyDescent="0.25">
      <c r="F11266" t="s">
        <v>11537</v>
      </c>
    </row>
    <row r="11267" spans="6:6" x14ac:dyDescent="0.25">
      <c r="F11267" t="s">
        <v>11538</v>
      </c>
    </row>
    <row r="11268" spans="6:6" x14ac:dyDescent="0.25">
      <c r="F11268" t="s">
        <v>11539</v>
      </c>
    </row>
    <row r="11269" spans="6:6" x14ac:dyDescent="0.25">
      <c r="F11269" t="s">
        <v>11540</v>
      </c>
    </row>
    <row r="11270" spans="6:6" x14ac:dyDescent="0.25">
      <c r="F11270" t="s">
        <v>11541</v>
      </c>
    </row>
    <row r="11271" spans="6:6" x14ac:dyDescent="0.25">
      <c r="F11271" t="s">
        <v>11542</v>
      </c>
    </row>
    <row r="11272" spans="6:6" x14ac:dyDescent="0.25">
      <c r="F11272" t="s">
        <v>11543</v>
      </c>
    </row>
    <row r="11273" spans="6:6" x14ac:dyDescent="0.25">
      <c r="F11273" t="s">
        <v>11544</v>
      </c>
    </row>
    <row r="11274" spans="6:6" x14ac:dyDescent="0.25">
      <c r="F11274" t="s">
        <v>11545</v>
      </c>
    </row>
    <row r="11275" spans="6:6" x14ac:dyDescent="0.25">
      <c r="F11275" t="s">
        <v>11546</v>
      </c>
    </row>
    <row r="11276" spans="6:6" x14ac:dyDescent="0.25">
      <c r="F11276" t="s">
        <v>11547</v>
      </c>
    </row>
    <row r="11277" spans="6:6" x14ac:dyDescent="0.25">
      <c r="F11277" t="s">
        <v>11548</v>
      </c>
    </row>
    <row r="11278" spans="6:6" x14ac:dyDescent="0.25">
      <c r="F11278" t="s">
        <v>11549</v>
      </c>
    </row>
    <row r="11279" spans="6:6" x14ac:dyDescent="0.25">
      <c r="F11279" t="s">
        <v>11550</v>
      </c>
    </row>
    <row r="11280" spans="6:6" x14ac:dyDescent="0.25">
      <c r="F11280" t="s">
        <v>11551</v>
      </c>
    </row>
    <row r="11281" spans="6:6" x14ac:dyDescent="0.25">
      <c r="F11281" t="s">
        <v>11552</v>
      </c>
    </row>
    <row r="11282" spans="6:6" x14ac:dyDescent="0.25">
      <c r="F11282" t="s">
        <v>11553</v>
      </c>
    </row>
    <row r="11283" spans="6:6" x14ac:dyDescent="0.25">
      <c r="F11283" t="s">
        <v>11554</v>
      </c>
    </row>
    <row r="11284" spans="6:6" x14ac:dyDescent="0.25">
      <c r="F11284" t="s">
        <v>11555</v>
      </c>
    </row>
    <row r="11285" spans="6:6" x14ac:dyDescent="0.25">
      <c r="F11285" t="s">
        <v>11556</v>
      </c>
    </row>
    <row r="11286" spans="6:6" x14ac:dyDescent="0.25">
      <c r="F11286" t="s">
        <v>11557</v>
      </c>
    </row>
    <row r="11287" spans="6:6" x14ac:dyDescent="0.25">
      <c r="F11287" t="s">
        <v>11558</v>
      </c>
    </row>
    <row r="11288" spans="6:6" x14ac:dyDescent="0.25">
      <c r="F11288" t="s">
        <v>11559</v>
      </c>
    </row>
    <row r="11289" spans="6:6" x14ac:dyDescent="0.25">
      <c r="F11289" t="s">
        <v>11560</v>
      </c>
    </row>
    <row r="11290" spans="6:6" x14ac:dyDescent="0.25">
      <c r="F11290" t="s">
        <v>11561</v>
      </c>
    </row>
    <row r="11291" spans="6:6" x14ac:dyDescent="0.25">
      <c r="F11291" t="s">
        <v>11562</v>
      </c>
    </row>
    <row r="11292" spans="6:6" x14ac:dyDescent="0.25">
      <c r="F11292" t="s">
        <v>11563</v>
      </c>
    </row>
    <row r="11293" spans="6:6" x14ac:dyDescent="0.25">
      <c r="F11293" t="s">
        <v>11564</v>
      </c>
    </row>
    <row r="11294" spans="6:6" x14ac:dyDescent="0.25">
      <c r="F11294" t="s">
        <v>11565</v>
      </c>
    </row>
    <row r="11295" spans="6:6" x14ac:dyDescent="0.25">
      <c r="F11295" t="s">
        <v>11566</v>
      </c>
    </row>
    <row r="11296" spans="6:6" x14ac:dyDescent="0.25">
      <c r="F11296" t="s">
        <v>11567</v>
      </c>
    </row>
    <row r="11297" spans="6:6" x14ac:dyDescent="0.25">
      <c r="F11297" t="s">
        <v>11568</v>
      </c>
    </row>
    <row r="11298" spans="6:6" x14ac:dyDescent="0.25">
      <c r="F11298" t="s">
        <v>11569</v>
      </c>
    </row>
    <row r="11299" spans="6:6" x14ac:dyDescent="0.25">
      <c r="F11299" t="s">
        <v>11570</v>
      </c>
    </row>
    <row r="11300" spans="6:6" x14ac:dyDescent="0.25">
      <c r="F11300" t="s">
        <v>11571</v>
      </c>
    </row>
    <row r="11301" spans="6:6" x14ac:dyDescent="0.25">
      <c r="F11301" t="s">
        <v>11572</v>
      </c>
    </row>
    <row r="11302" spans="6:6" x14ac:dyDescent="0.25">
      <c r="F11302" t="s">
        <v>11573</v>
      </c>
    </row>
    <row r="11303" spans="6:6" x14ac:dyDescent="0.25">
      <c r="F11303" t="s">
        <v>11574</v>
      </c>
    </row>
    <row r="11304" spans="6:6" x14ac:dyDescent="0.25">
      <c r="F11304" t="s">
        <v>11575</v>
      </c>
    </row>
    <row r="11305" spans="6:6" x14ac:dyDescent="0.25">
      <c r="F11305" t="s">
        <v>11576</v>
      </c>
    </row>
    <row r="11306" spans="6:6" x14ac:dyDescent="0.25">
      <c r="F11306" t="s">
        <v>11577</v>
      </c>
    </row>
    <row r="11307" spans="6:6" x14ac:dyDescent="0.25">
      <c r="F11307" t="s">
        <v>11578</v>
      </c>
    </row>
    <row r="11308" spans="6:6" x14ac:dyDescent="0.25">
      <c r="F11308" t="s">
        <v>11579</v>
      </c>
    </row>
    <row r="11309" spans="6:6" x14ac:dyDescent="0.25">
      <c r="F11309" t="s">
        <v>11580</v>
      </c>
    </row>
    <row r="11310" spans="6:6" x14ac:dyDescent="0.25">
      <c r="F11310" t="s">
        <v>11581</v>
      </c>
    </row>
    <row r="11311" spans="6:6" x14ac:dyDescent="0.25">
      <c r="F11311" t="s">
        <v>11582</v>
      </c>
    </row>
    <row r="11312" spans="6:6" x14ac:dyDescent="0.25">
      <c r="F11312" t="s">
        <v>11583</v>
      </c>
    </row>
    <row r="11313" spans="6:6" x14ac:dyDescent="0.25">
      <c r="F11313" t="s">
        <v>11584</v>
      </c>
    </row>
    <row r="11314" spans="6:6" x14ac:dyDescent="0.25">
      <c r="F11314" t="s">
        <v>11585</v>
      </c>
    </row>
    <row r="11315" spans="6:6" x14ac:dyDescent="0.25">
      <c r="F11315" t="s">
        <v>11586</v>
      </c>
    </row>
    <row r="11316" spans="6:6" x14ac:dyDescent="0.25">
      <c r="F11316" t="s">
        <v>11587</v>
      </c>
    </row>
    <row r="11317" spans="6:6" x14ac:dyDescent="0.25">
      <c r="F11317" t="s">
        <v>11588</v>
      </c>
    </row>
    <row r="11318" spans="6:6" x14ac:dyDescent="0.25">
      <c r="F11318" t="s">
        <v>11589</v>
      </c>
    </row>
    <row r="11319" spans="6:6" x14ac:dyDescent="0.25">
      <c r="F11319" t="s">
        <v>11590</v>
      </c>
    </row>
    <row r="11320" spans="6:6" x14ac:dyDescent="0.25">
      <c r="F11320" t="s">
        <v>11591</v>
      </c>
    </row>
    <row r="11321" spans="6:6" x14ac:dyDescent="0.25">
      <c r="F11321" t="s">
        <v>11592</v>
      </c>
    </row>
    <row r="11322" spans="6:6" x14ac:dyDescent="0.25">
      <c r="F11322" t="s">
        <v>11593</v>
      </c>
    </row>
    <row r="11323" spans="6:6" x14ac:dyDescent="0.25">
      <c r="F11323" t="s">
        <v>11594</v>
      </c>
    </row>
    <row r="11324" spans="6:6" x14ac:dyDescent="0.25">
      <c r="F11324" t="s">
        <v>11595</v>
      </c>
    </row>
    <row r="11325" spans="6:6" x14ac:dyDescent="0.25">
      <c r="F11325" t="s">
        <v>11596</v>
      </c>
    </row>
    <row r="11326" spans="6:6" x14ac:dyDescent="0.25">
      <c r="F11326" t="s">
        <v>11597</v>
      </c>
    </row>
    <row r="11327" spans="6:6" x14ac:dyDescent="0.25">
      <c r="F11327" t="s">
        <v>11598</v>
      </c>
    </row>
    <row r="11328" spans="6:6" x14ac:dyDescent="0.25">
      <c r="F11328" t="s">
        <v>11599</v>
      </c>
    </row>
    <row r="11329" spans="6:6" x14ac:dyDescent="0.25">
      <c r="F11329" t="s">
        <v>11600</v>
      </c>
    </row>
    <row r="11330" spans="6:6" x14ac:dyDescent="0.25">
      <c r="F11330" t="s">
        <v>11601</v>
      </c>
    </row>
    <row r="11331" spans="6:6" x14ac:dyDescent="0.25">
      <c r="F11331" t="s">
        <v>11602</v>
      </c>
    </row>
    <row r="11332" spans="6:6" x14ac:dyDescent="0.25">
      <c r="F11332" t="s">
        <v>11603</v>
      </c>
    </row>
    <row r="11333" spans="6:6" x14ac:dyDescent="0.25">
      <c r="F11333" t="s">
        <v>11604</v>
      </c>
    </row>
    <row r="11334" spans="6:6" x14ac:dyDescent="0.25">
      <c r="F11334" t="s">
        <v>11605</v>
      </c>
    </row>
    <row r="11335" spans="6:6" x14ac:dyDescent="0.25">
      <c r="F11335" t="s">
        <v>11606</v>
      </c>
    </row>
    <row r="11336" spans="6:6" x14ac:dyDescent="0.25">
      <c r="F11336" t="s">
        <v>11607</v>
      </c>
    </row>
    <row r="11337" spans="6:6" x14ac:dyDescent="0.25">
      <c r="F11337" t="s">
        <v>11608</v>
      </c>
    </row>
    <row r="11338" spans="6:6" x14ac:dyDescent="0.25">
      <c r="F11338" t="s">
        <v>11609</v>
      </c>
    </row>
    <row r="11339" spans="6:6" x14ac:dyDescent="0.25">
      <c r="F11339" t="s">
        <v>11610</v>
      </c>
    </row>
    <row r="11340" spans="6:6" x14ac:dyDescent="0.25">
      <c r="F11340" t="s">
        <v>11611</v>
      </c>
    </row>
    <row r="11341" spans="6:6" x14ac:dyDescent="0.25">
      <c r="F11341" t="s">
        <v>11612</v>
      </c>
    </row>
    <row r="11342" spans="6:6" x14ac:dyDescent="0.25">
      <c r="F11342" t="s">
        <v>11613</v>
      </c>
    </row>
    <row r="11343" spans="6:6" x14ac:dyDescent="0.25">
      <c r="F11343" t="s">
        <v>11614</v>
      </c>
    </row>
    <row r="11344" spans="6:6" x14ac:dyDescent="0.25">
      <c r="F11344" t="s">
        <v>11615</v>
      </c>
    </row>
    <row r="11345" spans="6:6" x14ac:dyDescent="0.25">
      <c r="F11345" t="s">
        <v>11616</v>
      </c>
    </row>
    <row r="11346" spans="6:6" x14ac:dyDescent="0.25">
      <c r="F11346" t="s">
        <v>11617</v>
      </c>
    </row>
    <row r="11347" spans="6:6" x14ac:dyDescent="0.25">
      <c r="F11347" t="s">
        <v>11618</v>
      </c>
    </row>
    <row r="11348" spans="6:6" x14ac:dyDescent="0.25">
      <c r="F11348" t="s">
        <v>11619</v>
      </c>
    </row>
    <row r="11349" spans="6:6" x14ac:dyDescent="0.25">
      <c r="F11349" t="s">
        <v>11620</v>
      </c>
    </row>
    <row r="11350" spans="6:6" x14ac:dyDescent="0.25">
      <c r="F11350" t="s">
        <v>11621</v>
      </c>
    </row>
    <row r="11351" spans="6:6" x14ac:dyDescent="0.25">
      <c r="F11351" t="s">
        <v>11622</v>
      </c>
    </row>
    <row r="11352" spans="6:6" x14ac:dyDescent="0.25">
      <c r="F11352" t="s">
        <v>11623</v>
      </c>
    </row>
    <row r="11353" spans="6:6" x14ac:dyDescent="0.25">
      <c r="F11353" t="s">
        <v>11624</v>
      </c>
    </row>
    <row r="11354" spans="6:6" x14ac:dyDescent="0.25">
      <c r="F11354" t="s">
        <v>11625</v>
      </c>
    </row>
    <row r="11355" spans="6:6" x14ac:dyDescent="0.25">
      <c r="F11355" t="s">
        <v>11626</v>
      </c>
    </row>
    <row r="11356" spans="6:6" x14ac:dyDescent="0.25">
      <c r="F11356" t="s">
        <v>11627</v>
      </c>
    </row>
    <row r="11357" spans="6:6" x14ac:dyDescent="0.25">
      <c r="F11357" t="s">
        <v>11628</v>
      </c>
    </row>
    <row r="11358" spans="6:6" x14ac:dyDescent="0.25">
      <c r="F11358" t="s">
        <v>11629</v>
      </c>
    </row>
    <row r="11359" spans="6:6" x14ac:dyDescent="0.25">
      <c r="F11359" t="s">
        <v>11630</v>
      </c>
    </row>
    <row r="11360" spans="6:6" x14ac:dyDescent="0.25">
      <c r="F11360" t="s">
        <v>11631</v>
      </c>
    </row>
    <row r="11361" spans="6:6" x14ac:dyDescent="0.25">
      <c r="F11361" t="s">
        <v>11632</v>
      </c>
    </row>
    <row r="11362" spans="6:6" x14ac:dyDescent="0.25">
      <c r="F11362" t="s">
        <v>11633</v>
      </c>
    </row>
    <row r="11363" spans="6:6" x14ac:dyDescent="0.25">
      <c r="F11363" t="s">
        <v>11634</v>
      </c>
    </row>
    <row r="11364" spans="6:6" x14ac:dyDescent="0.25">
      <c r="F11364" t="s">
        <v>11635</v>
      </c>
    </row>
    <row r="11365" spans="6:6" x14ac:dyDescent="0.25">
      <c r="F11365" t="s">
        <v>11636</v>
      </c>
    </row>
    <row r="11366" spans="6:6" x14ac:dyDescent="0.25">
      <c r="F11366" t="s">
        <v>11637</v>
      </c>
    </row>
    <row r="11367" spans="6:6" x14ac:dyDescent="0.25">
      <c r="F11367" t="s">
        <v>11638</v>
      </c>
    </row>
    <row r="11368" spans="6:6" x14ac:dyDescent="0.25">
      <c r="F11368" t="s">
        <v>11639</v>
      </c>
    </row>
    <row r="11369" spans="6:6" x14ac:dyDescent="0.25">
      <c r="F11369" t="s">
        <v>11640</v>
      </c>
    </row>
    <row r="11370" spans="6:6" x14ac:dyDescent="0.25">
      <c r="F11370" t="s">
        <v>11641</v>
      </c>
    </row>
    <row r="11371" spans="6:6" x14ac:dyDescent="0.25">
      <c r="F11371" t="s">
        <v>11642</v>
      </c>
    </row>
    <row r="11372" spans="6:6" x14ac:dyDescent="0.25">
      <c r="F11372" t="s">
        <v>11643</v>
      </c>
    </row>
    <row r="11373" spans="6:6" x14ac:dyDescent="0.25">
      <c r="F11373" t="s">
        <v>11644</v>
      </c>
    </row>
    <row r="11374" spans="6:6" x14ac:dyDescent="0.25">
      <c r="F11374" t="s">
        <v>11645</v>
      </c>
    </row>
    <row r="11375" spans="6:6" x14ac:dyDescent="0.25">
      <c r="F11375" t="s">
        <v>11646</v>
      </c>
    </row>
    <row r="11376" spans="6:6" x14ac:dyDescent="0.25">
      <c r="F11376" t="s">
        <v>11647</v>
      </c>
    </row>
    <row r="11377" spans="6:6" x14ac:dyDescent="0.25">
      <c r="F11377" t="s">
        <v>11648</v>
      </c>
    </row>
    <row r="11378" spans="6:6" x14ac:dyDescent="0.25">
      <c r="F11378" t="s">
        <v>11649</v>
      </c>
    </row>
    <row r="11379" spans="6:6" x14ac:dyDescent="0.25">
      <c r="F11379" t="s">
        <v>11650</v>
      </c>
    </row>
    <row r="11380" spans="6:6" x14ac:dyDescent="0.25">
      <c r="F11380" t="s">
        <v>11651</v>
      </c>
    </row>
    <row r="11381" spans="6:6" x14ac:dyDescent="0.25">
      <c r="F11381" t="s">
        <v>11652</v>
      </c>
    </row>
    <row r="11382" spans="6:6" x14ac:dyDescent="0.25">
      <c r="F11382" t="s">
        <v>11653</v>
      </c>
    </row>
    <row r="11383" spans="6:6" x14ac:dyDescent="0.25">
      <c r="F11383" t="s">
        <v>11654</v>
      </c>
    </row>
    <row r="11384" spans="6:6" x14ac:dyDescent="0.25">
      <c r="F11384" t="s">
        <v>11655</v>
      </c>
    </row>
    <row r="11385" spans="6:6" x14ac:dyDescent="0.25">
      <c r="F11385" t="s">
        <v>11656</v>
      </c>
    </row>
    <row r="11386" spans="6:6" x14ac:dyDescent="0.25">
      <c r="F11386" t="s">
        <v>11657</v>
      </c>
    </row>
    <row r="11387" spans="6:6" x14ac:dyDescent="0.25">
      <c r="F11387" t="s">
        <v>11658</v>
      </c>
    </row>
    <row r="11388" spans="6:6" x14ac:dyDescent="0.25">
      <c r="F11388" t="s">
        <v>11659</v>
      </c>
    </row>
    <row r="11389" spans="6:6" x14ac:dyDescent="0.25">
      <c r="F11389" t="s">
        <v>11660</v>
      </c>
    </row>
    <row r="11390" spans="6:6" x14ac:dyDescent="0.25">
      <c r="F11390" t="s">
        <v>11661</v>
      </c>
    </row>
    <row r="11391" spans="6:6" x14ac:dyDescent="0.25">
      <c r="F11391" t="s">
        <v>11662</v>
      </c>
    </row>
    <row r="11392" spans="6:6" x14ac:dyDescent="0.25">
      <c r="F11392" t="s">
        <v>11663</v>
      </c>
    </row>
    <row r="11393" spans="6:6" x14ac:dyDescent="0.25">
      <c r="F11393" t="s">
        <v>11664</v>
      </c>
    </row>
    <row r="11394" spans="6:6" x14ac:dyDescent="0.25">
      <c r="F11394" t="s">
        <v>11665</v>
      </c>
    </row>
    <row r="11395" spans="6:6" x14ac:dyDescent="0.25">
      <c r="F11395" t="s">
        <v>11666</v>
      </c>
    </row>
    <row r="11396" spans="6:6" x14ac:dyDescent="0.25">
      <c r="F11396" t="s">
        <v>11667</v>
      </c>
    </row>
    <row r="11397" spans="6:6" x14ac:dyDescent="0.25">
      <c r="F11397" t="s">
        <v>11668</v>
      </c>
    </row>
    <row r="11398" spans="6:6" x14ac:dyDescent="0.25">
      <c r="F11398" t="s">
        <v>11669</v>
      </c>
    </row>
    <row r="11399" spans="6:6" x14ac:dyDescent="0.25">
      <c r="F11399" t="s">
        <v>11670</v>
      </c>
    </row>
    <row r="11400" spans="6:6" x14ac:dyDescent="0.25">
      <c r="F11400" t="s">
        <v>11671</v>
      </c>
    </row>
    <row r="11401" spans="6:6" x14ac:dyDescent="0.25">
      <c r="F11401" t="s">
        <v>11672</v>
      </c>
    </row>
    <row r="11402" spans="6:6" x14ac:dyDescent="0.25">
      <c r="F11402" t="s">
        <v>11673</v>
      </c>
    </row>
    <row r="11403" spans="6:6" x14ac:dyDescent="0.25">
      <c r="F11403" t="s">
        <v>11674</v>
      </c>
    </row>
    <row r="11404" spans="6:6" x14ac:dyDescent="0.25">
      <c r="F11404" t="s">
        <v>11675</v>
      </c>
    </row>
    <row r="11405" spans="6:6" x14ac:dyDescent="0.25">
      <c r="F11405" t="s">
        <v>11676</v>
      </c>
    </row>
    <row r="11406" spans="6:6" x14ac:dyDescent="0.25">
      <c r="F11406" t="s">
        <v>11677</v>
      </c>
    </row>
    <row r="11407" spans="6:6" x14ac:dyDescent="0.25">
      <c r="F11407" t="s">
        <v>11678</v>
      </c>
    </row>
    <row r="11408" spans="6:6" x14ac:dyDescent="0.25">
      <c r="F11408" t="s">
        <v>11679</v>
      </c>
    </row>
    <row r="11409" spans="6:6" x14ac:dyDescent="0.25">
      <c r="F11409" t="s">
        <v>11680</v>
      </c>
    </row>
    <row r="11410" spans="6:6" x14ac:dyDescent="0.25">
      <c r="F11410" t="s">
        <v>11681</v>
      </c>
    </row>
    <row r="11411" spans="6:6" x14ac:dyDescent="0.25">
      <c r="F11411" t="s">
        <v>11682</v>
      </c>
    </row>
    <row r="11412" spans="6:6" x14ac:dyDescent="0.25">
      <c r="F11412" t="s">
        <v>11683</v>
      </c>
    </row>
    <row r="11413" spans="6:6" x14ac:dyDescent="0.25">
      <c r="F11413" t="s">
        <v>11684</v>
      </c>
    </row>
    <row r="11414" spans="6:6" x14ac:dyDescent="0.25">
      <c r="F11414" t="s">
        <v>11685</v>
      </c>
    </row>
    <row r="11415" spans="6:6" x14ac:dyDescent="0.25">
      <c r="F11415" t="s">
        <v>11686</v>
      </c>
    </row>
    <row r="11416" spans="6:6" x14ac:dyDescent="0.25">
      <c r="F11416" t="s">
        <v>11687</v>
      </c>
    </row>
    <row r="11417" spans="6:6" x14ac:dyDescent="0.25">
      <c r="F11417" t="s">
        <v>11688</v>
      </c>
    </row>
    <row r="11418" spans="6:6" x14ac:dyDescent="0.25">
      <c r="F11418" t="s">
        <v>11689</v>
      </c>
    </row>
    <row r="11419" spans="6:6" x14ac:dyDescent="0.25">
      <c r="F11419" t="s">
        <v>11690</v>
      </c>
    </row>
    <row r="11420" spans="6:6" x14ac:dyDescent="0.25">
      <c r="F11420" t="s">
        <v>11691</v>
      </c>
    </row>
    <row r="11421" spans="6:6" x14ac:dyDescent="0.25">
      <c r="F11421" t="s">
        <v>11692</v>
      </c>
    </row>
    <row r="11422" spans="6:6" x14ac:dyDescent="0.25">
      <c r="F11422" t="s">
        <v>11693</v>
      </c>
    </row>
    <row r="11423" spans="6:6" x14ac:dyDescent="0.25">
      <c r="F11423" t="s">
        <v>11694</v>
      </c>
    </row>
    <row r="11424" spans="6:6" x14ac:dyDescent="0.25">
      <c r="F11424" t="s">
        <v>11695</v>
      </c>
    </row>
    <row r="11425" spans="6:6" x14ac:dyDescent="0.25">
      <c r="F11425" t="s">
        <v>11696</v>
      </c>
    </row>
    <row r="11426" spans="6:6" x14ac:dyDescent="0.25">
      <c r="F11426" t="s">
        <v>11697</v>
      </c>
    </row>
    <row r="11427" spans="6:6" x14ac:dyDescent="0.25">
      <c r="F11427" t="s">
        <v>11698</v>
      </c>
    </row>
    <row r="11428" spans="6:6" x14ac:dyDescent="0.25">
      <c r="F11428" t="s">
        <v>11699</v>
      </c>
    </row>
    <row r="11429" spans="6:6" x14ac:dyDescent="0.25">
      <c r="F11429" t="s">
        <v>11700</v>
      </c>
    </row>
    <row r="11430" spans="6:6" x14ac:dyDescent="0.25">
      <c r="F11430" t="s">
        <v>11701</v>
      </c>
    </row>
    <row r="11431" spans="6:6" x14ac:dyDescent="0.25">
      <c r="F11431" t="s">
        <v>11702</v>
      </c>
    </row>
    <row r="11432" spans="6:6" x14ac:dyDescent="0.25">
      <c r="F11432" t="s">
        <v>11703</v>
      </c>
    </row>
    <row r="11433" spans="6:6" x14ac:dyDescent="0.25">
      <c r="F11433" t="s">
        <v>11704</v>
      </c>
    </row>
    <row r="11434" spans="6:6" x14ac:dyDescent="0.25">
      <c r="F11434" t="s">
        <v>11705</v>
      </c>
    </row>
    <row r="11435" spans="6:6" x14ac:dyDescent="0.25">
      <c r="F11435" t="s">
        <v>11706</v>
      </c>
    </row>
    <row r="11436" spans="6:6" x14ac:dyDescent="0.25">
      <c r="F11436" t="s">
        <v>11707</v>
      </c>
    </row>
    <row r="11437" spans="6:6" x14ac:dyDescent="0.25">
      <c r="F11437" t="s">
        <v>11708</v>
      </c>
    </row>
    <row r="11438" spans="6:6" x14ac:dyDescent="0.25">
      <c r="F11438" t="s">
        <v>11709</v>
      </c>
    </row>
    <row r="11439" spans="6:6" x14ac:dyDescent="0.25">
      <c r="F11439" t="s">
        <v>11710</v>
      </c>
    </row>
    <row r="11440" spans="6:6" x14ac:dyDescent="0.25">
      <c r="F11440" t="s">
        <v>11711</v>
      </c>
    </row>
    <row r="11441" spans="6:6" x14ac:dyDescent="0.25">
      <c r="F11441" t="s">
        <v>11712</v>
      </c>
    </row>
    <row r="11442" spans="6:6" x14ac:dyDescent="0.25">
      <c r="F11442" t="s">
        <v>11713</v>
      </c>
    </row>
    <row r="11443" spans="6:6" x14ac:dyDescent="0.25">
      <c r="F11443" t="s">
        <v>11714</v>
      </c>
    </row>
    <row r="11444" spans="6:6" x14ac:dyDescent="0.25">
      <c r="F11444" t="s">
        <v>11715</v>
      </c>
    </row>
    <row r="11445" spans="6:6" x14ac:dyDescent="0.25">
      <c r="F11445" t="s">
        <v>11716</v>
      </c>
    </row>
    <row r="11446" spans="6:6" x14ac:dyDescent="0.25">
      <c r="F11446" t="s">
        <v>11717</v>
      </c>
    </row>
    <row r="11447" spans="6:6" x14ac:dyDescent="0.25">
      <c r="F11447" t="s">
        <v>11718</v>
      </c>
    </row>
    <row r="11448" spans="6:6" x14ac:dyDescent="0.25">
      <c r="F11448" t="s">
        <v>11719</v>
      </c>
    </row>
    <row r="11449" spans="6:6" x14ac:dyDescent="0.25">
      <c r="F11449" t="s">
        <v>11720</v>
      </c>
    </row>
    <row r="11450" spans="6:6" x14ac:dyDescent="0.25">
      <c r="F11450" t="s">
        <v>11721</v>
      </c>
    </row>
    <row r="11451" spans="6:6" x14ac:dyDescent="0.25">
      <c r="F11451" t="s">
        <v>11722</v>
      </c>
    </row>
    <row r="11452" spans="6:6" x14ac:dyDescent="0.25">
      <c r="F11452" t="s">
        <v>11723</v>
      </c>
    </row>
    <row r="11453" spans="6:6" x14ac:dyDescent="0.25">
      <c r="F11453" t="s">
        <v>11724</v>
      </c>
    </row>
    <row r="11454" spans="6:6" x14ac:dyDescent="0.25">
      <c r="F11454" t="s">
        <v>11725</v>
      </c>
    </row>
    <row r="11455" spans="6:6" x14ac:dyDescent="0.25">
      <c r="F11455" t="s">
        <v>11726</v>
      </c>
    </row>
    <row r="11456" spans="6:6" x14ac:dyDescent="0.25">
      <c r="F11456" t="s">
        <v>11727</v>
      </c>
    </row>
    <row r="11457" spans="6:6" x14ac:dyDescent="0.25">
      <c r="F11457" t="s">
        <v>11728</v>
      </c>
    </row>
    <row r="11458" spans="6:6" x14ac:dyDescent="0.25">
      <c r="F11458" t="s">
        <v>11729</v>
      </c>
    </row>
    <row r="11459" spans="6:6" x14ac:dyDescent="0.25">
      <c r="F11459" t="s">
        <v>11730</v>
      </c>
    </row>
    <row r="11460" spans="6:6" x14ac:dyDescent="0.25">
      <c r="F11460" t="s">
        <v>11731</v>
      </c>
    </row>
    <row r="11461" spans="6:6" x14ac:dyDescent="0.25">
      <c r="F11461" t="s">
        <v>11732</v>
      </c>
    </row>
    <row r="11462" spans="6:6" x14ac:dyDescent="0.25">
      <c r="F11462" t="s">
        <v>11733</v>
      </c>
    </row>
    <row r="11463" spans="6:6" x14ac:dyDescent="0.25">
      <c r="F11463" t="s">
        <v>11734</v>
      </c>
    </row>
    <row r="11464" spans="6:6" x14ac:dyDescent="0.25">
      <c r="F11464" t="s">
        <v>11735</v>
      </c>
    </row>
    <row r="11465" spans="6:6" x14ac:dyDescent="0.25">
      <c r="F11465" t="s">
        <v>11736</v>
      </c>
    </row>
    <row r="11466" spans="6:6" x14ac:dyDescent="0.25">
      <c r="F11466" t="s">
        <v>11737</v>
      </c>
    </row>
    <row r="11467" spans="6:6" x14ac:dyDescent="0.25">
      <c r="F11467" t="s">
        <v>11738</v>
      </c>
    </row>
    <row r="11468" spans="6:6" x14ac:dyDescent="0.25">
      <c r="F11468" t="s">
        <v>11739</v>
      </c>
    </row>
    <row r="11469" spans="6:6" x14ac:dyDescent="0.25">
      <c r="F11469" t="s">
        <v>11740</v>
      </c>
    </row>
    <row r="11470" spans="6:6" x14ac:dyDescent="0.25">
      <c r="F11470" t="s">
        <v>11741</v>
      </c>
    </row>
    <row r="11471" spans="6:6" x14ac:dyDescent="0.25">
      <c r="F11471" t="s">
        <v>11742</v>
      </c>
    </row>
    <row r="11472" spans="6:6" x14ac:dyDescent="0.25">
      <c r="F11472" t="s">
        <v>11743</v>
      </c>
    </row>
    <row r="11473" spans="6:6" x14ac:dyDescent="0.25">
      <c r="F11473" t="s">
        <v>11744</v>
      </c>
    </row>
    <row r="11474" spans="6:6" x14ac:dyDescent="0.25">
      <c r="F11474" t="s">
        <v>11745</v>
      </c>
    </row>
    <row r="11475" spans="6:6" x14ac:dyDescent="0.25">
      <c r="F11475" t="s">
        <v>11746</v>
      </c>
    </row>
    <row r="11476" spans="6:6" x14ac:dyDescent="0.25">
      <c r="F11476" t="s">
        <v>11747</v>
      </c>
    </row>
    <row r="11477" spans="6:6" x14ac:dyDescent="0.25">
      <c r="F11477" t="s">
        <v>11748</v>
      </c>
    </row>
    <row r="11478" spans="6:6" x14ac:dyDescent="0.25">
      <c r="F11478" t="s">
        <v>11749</v>
      </c>
    </row>
    <row r="11479" spans="6:6" x14ac:dyDescent="0.25">
      <c r="F11479" t="s">
        <v>11750</v>
      </c>
    </row>
    <row r="11480" spans="6:6" x14ac:dyDescent="0.25">
      <c r="F11480" t="s">
        <v>11751</v>
      </c>
    </row>
    <row r="11481" spans="6:6" x14ac:dyDescent="0.25">
      <c r="F11481" t="s">
        <v>11752</v>
      </c>
    </row>
    <row r="11482" spans="6:6" x14ac:dyDescent="0.25">
      <c r="F11482" t="s">
        <v>11753</v>
      </c>
    </row>
    <row r="11483" spans="6:6" x14ac:dyDescent="0.25">
      <c r="F11483" t="s">
        <v>11754</v>
      </c>
    </row>
    <row r="11484" spans="6:6" x14ac:dyDescent="0.25">
      <c r="F11484" t="s">
        <v>11755</v>
      </c>
    </row>
    <row r="11485" spans="6:6" x14ac:dyDescent="0.25">
      <c r="F11485" t="s">
        <v>11756</v>
      </c>
    </row>
    <row r="11486" spans="6:6" x14ac:dyDescent="0.25">
      <c r="F11486" t="s">
        <v>11757</v>
      </c>
    </row>
    <row r="11487" spans="6:6" x14ac:dyDescent="0.25">
      <c r="F11487" t="s">
        <v>11758</v>
      </c>
    </row>
    <row r="11488" spans="6:6" x14ac:dyDescent="0.25">
      <c r="F11488" t="s">
        <v>11759</v>
      </c>
    </row>
    <row r="11489" spans="6:6" x14ac:dyDescent="0.25">
      <c r="F11489" t="s">
        <v>11760</v>
      </c>
    </row>
    <row r="11490" spans="6:6" x14ac:dyDescent="0.25">
      <c r="F11490" t="s">
        <v>11761</v>
      </c>
    </row>
    <row r="11491" spans="6:6" x14ac:dyDescent="0.25">
      <c r="F11491" t="s">
        <v>11762</v>
      </c>
    </row>
    <row r="11492" spans="6:6" x14ac:dyDescent="0.25">
      <c r="F11492" t="s">
        <v>11763</v>
      </c>
    </row>
    <row r="11493" spans="6:6" x14ac:dyDescent="0.25">
      <c r="F11493" t="s">
        <v>11764</v>
      </c>
    </row>
    <row r="11494" spans="6:6" x14ac:dyDescent="0.25">
      <c r="F11494" t="s">
        <v>11765</v>
      </c>
    </row>
    <row r="11495" spans="6:6" x14ac:dyDescent="0.25">
      <c r="F11495" t="s">
        <v>11766</v>
      </c>
    </row>
    <row r="11496" spans="6:6" x14ac:dyDescent="0.25">
      <c r="F11496" t="s">
        <v>11767</v>
      </c>
    </row>
    <row r="11497" spans="6:6" x14ac:dyDescent="0.25">
      <c r="F11497" t="s">
        <v>11768</v>
      </c>
    </row>
    <row r="11498" spans="6:6" x14ac:dyDescent="0.25">
      <c r="F11498" t="s">
        <v>11769</v>
      </c>
    </row>
    <row r="11499" spans="6:6" x14ac:dyDescent="0.25">
      <c r="F11499" t="s">
        <v>11770</v>
      </c>
    </row>
    <row r="11500" spans="6:6" x14ac:dyDescent="0.25">
      <c r="F11500" t="s">
        <v>11771</v>
      </c>
    </row>
    <row r="11501" spans="6:6" x14ac:dyDescent="0.25">
      <c r="F11501" t="s">
        <v>11772</v>
      </c>
    </row>
    <row r="11502" spans="6:6" x14ac:dyDescent="0.25">
      <c r="F11502" t="s">
        <v>11773</v>
      </c>
    </row>
    <row r="11503" spans="6:6" x14ac:dyDescent="0.25">
      <c r="F11503" t="s">
        <v>11774</v>
      </c>
    </row>
    <row r="11504" spans="6:6" x14ac:dyDescent="0.25">
      <c r="F11504" t="s">
        <v>11775</v>
      </c>
    </row>
    <row r="11505" spans="6:6" x14ac:dyDescent="0.25">
      <c r="F11505" t="s">
        <v>11776</v>
      </c>
    </row>
    <row r="11506" spans="6:6" x14ac:dyDescent="0.25">
      <c r="F11506" t="s">
        <v>11777</v>
      </c>
    </row>
    <row r="11507" spans="6:6" x14ac:dyDescent="0.25">
      <c r="F11507" t="s">
        <v>11778</v>
      </c>
    </row>
    <row r="11508" spans="6:6" x14ac:dyDescent="0.25">
      <c r="F11508" t="s">
        <v>11779</v>
      </c>
    </row>
    <row r="11509" spans="6:6" x14ac:dyDescent="0.25">
      <c r="F11509" t="s">
        <v>11780</v>
      </c>
    </row>
    <row r="11510" spans="6:6" x14ac:dyDescent="0.25">
      <c r="F11510" t="s">
        <v>11781</v>
      </c>
    </row>
    <row r="11511" spans="6:6" x14ac:dyDescent="0.25">
      <c r="F11511" t="s">
        <v>11782</v>
      </c>
    </row>
    <row r="11512" spans="6:6" x14ac:dyDescent="0.25">
      <c r="F11512" t="s">
        <v>11783</v>
      </c>
    </row>
    <row r="11513" spans="6:6" x14ac:dyDescent="0.25">
      <c r="F11513" t="s">
        <v>11784</v>
      </c>
    </row>
    <row r="11514" spans="6:6" x14ac:dyDescent="0.25">
      <c r="F11514" t="s">
        <v>11785</v>
      </c>
    </row>
    <row r="11515" spans="6:6" x14ac:dyDescent="0.25">
      <c r="F11515" t="s">
        <v>11786</v>
      </c>
    </row>
    <row r="11516" spans="6:6" x14ac:dyDescent="0.25">
      <c r="F11516" t="s">
        <v>11787</v>
      </c>
    </row>
    <row r="11517" spans="6:6" x14ac:dyDescent="0.25">
      <c r="F11517" t="s">
        <v>11788</v>
      </c>
    </row>
    <row r="11518" spans="6:6" x14ac:dyDescent="0.25">
      <c r="F11518" t="s">
        <v>11789</v>
      </c>
    </row>
    <row r="11519" spans="6:6" x14ac:dyDescent="0.25">
      <c r="F11519" t="s">
        <v>11790</v>
      </c>
    </row>
    <row r="11520" spans="6:6" x14ac:dyDescent="0.25">
      <c r="F11520" t="s">
        <v>11791</v>
      </c>
    </row>
    <row r="11521" spans="6:6" x14ac:dyDescent="0.25">
      <c r="F11521" t="s">
        <v>11792</v>
      </c>
    </row>
    <row r="11522" spans="6:6" x14ac:dyDescent="0.25">
      <c r="F11522" t="s">
        <v>11793</v>
      </c>
    </row>
    <row r="11523" spans="6:6" x14ac:dyDescent="0.25">
      <c r="F11523" t="s">
        <v>11794</v>
      </c>
    </row>
    <row r="11524" spans="6:6" x14ac:dyDescent="0.25">
      <c r="F11524" t="s">
        <v>11795</v>
      </c>
    </row>
    <row r="11525" spans="6:6" x14ac:dyDescent="0.25">
      <c r="F11525" t="s">
        <v>11796</v>
      </c>
    </row>
    <row r="11526" spans="6:6" x14ac:dyDescent="0.25">
      <c r="F11526" t="s">
        <v>11797</v>
      </c>
    </row>
    <row r="11527" spans="6:6" x14ac:dyDescent="0.25">
      <c r="F11527" t="s">
        <v>11798</v>
      </c>
    </row>
    <row r="11528" spans="6:6" x14ac:dyDescent="0.25">
      <c r="F11528" t="s">
        <v>11799</v>
      </c>
    </row>
    <row r="11529" spans="6:6" x14ac:dyDescent="0.25">
      <c r="F11529" t="s">
        <v>11800</v>
      </c>
    </row>
    <row r="11530" spans="6:6" x14ac:dyDescent="0.25">
      <c r="F11530" t="s">
        <v>11801</v>
      </c>
    </row>
    <row r="11531" spans="6:6" x14ac:dyDescent="0.25">
      <c r="F11531" t="s">
        <v>11802</v>
      </c>
    </row>
    <row r="11532" spans="6:6" x14ac:dyDescent="0.25">
      <c r="F11532" t="s">
        <v>11803</v>
      </c>
    </row>
    <row r="11533" spans="6:6" x14ac:dyDescent="0.25">
      <c r="F11533" t="s">
        <v>11804</v>
      </c>
    </row>
    <row r="11534" spans="6:6" x14ac:dyDescent="0.25">
      <c r="F11534" t="s">
        <v>11805</v>
      </c>
    </row>
    <row r="11535" spans="6:6" x14ac:dyDescent="0.25">
      <c r="F11535" t="s">
        <v>11806</v>
      </c>
    </row>
    <row r="11536" spans="6:6" x14ac:dyDescent="0.25">
      <c r="F11536" t="s">
        <v>11807</v>
      </c>
    </row>
    <row r="11537" spans="6:6" x14ac:dyDescent="0.25">
      <c r="F11537" t="s">
        <v>11808</v>
      </c>
    </row>
    <row r="11538" spans="6:6" x14ac:dyDescent="0.25">
      <c r="F11538" t="s">
        <v>11809</v>
      </c>
    </row>
    <row r="11539" spans="6:6" x14ac:dyDescent="0.25">
      <c r="F11539" t="s">
        <v>11810</v>
      </c>
    </row>
    <row r="11540" spans="6:6" x14ac:dyDescent="0.25">
      <c r="F11540" t="s">
        <v>11811</v>
      </c>
    </row>
    <row r="11541" spans="6:6" x14ac:dyDescent="0.25">
      <c r="F11541" t="s">
        <v>11812</v>
      </c>
    </row>
    <row r="11542" spans="6:6" x14ac:dyDescent="0.25">
      <c r="F11542" t="s">
        <v>11813</v>
      </c>
    </row>
    <row r="11543" spans="6:6" x14ac:dyDescent="0.25">
      <c r="F11543" t="s">
        <v>11814</v>
      </c>
    </row>
    <row r="11544" spans="6:6" x14ac:dyDescent="0.25">
      <c r="F11544" t="s">
        <v>11815</v>
      </c>
    </row>
    <row r="11545" spans="6:6" x14ac:dyDescent="0.25">
      <c r="F11545" t="s">
        <v>11816</v>
      </c>
    </row>
    <row r="11546" spans="6:6" x14ac:dyDescent="0.25">
      <c r="F11546" t="s">
        <v>11817</v>
      </c>
    </row>
    <row r="11547" spans="6:6" x14ac:dyDescent="0.25">
      <c r="F11547" t="s">
        <v>11818</v>
      </c>
    </row>
    <row r="11548" spans="6:6" x14ac:dyDescent="0.25">
      <c r="F11548" t="s">
        <v>11819</v>
      </c>
    </row>
    <row r="11549" spans="6:6" x14ac:dyDescent="0.25">
      <c r="F11549" t="s">
        <v>11820</v>
      </c>
    </row>
    <row r="11550" spans="6:6" x14ac:dyDescent="0.25">
      <c r="F11550" t="s">
        <v>11821</v>
      </c>
    </row>
    <row r="11551" spans="6:6" x14ac:dyDescent="0.25">
      <c r="F11551" t="s">
        <v>11822</v>
      </c>
    </row>
    <row r="11552" spans="6:6" x14ac:dyDescent="0.25">
      <c r="F11552" t="s">
        <v>11823</v>
      </c>
    </row>
    <row r="11553" spans="6:6" x14ac:dyDescent="0.25">
      <c r="F11553" t="s">
        <v>11824</v>
      </c>
    </row>
    <row r="11554" spans="6:6" x14ac:dyDescent="0.25">
      <c r="F11554" t="s">
        <v>11825</v>
      </c>
    </row>
    <row r="11555" spans="6:6" x14ac:dyDescent="0.25">
      <c r="F11555" t="s">
        <v>11826</v>
      </c>
    </row>
    <row r="11556" spans="6:6" x14ac:dyDescent="0.25">
      <c r="F11556" t="s">
        <v>11827</v>
      </c>
    </row>
    <row r="11557" spans="6:6" x14ac:dyDescent="0.25">
      <c r="F11557" t="s">
        <v>11828</v>
      </c>
    </row>
    <row r="11558" spans="6:6" x14ac:dyDescent="0.25">
      <c r="F11558" t="s">
        <v>11829</v>
      </c>
    </row>
    <row r="11559" spans="6:6" x14ac:dyDescent="0.25">
      <c r="F11559" t="s">
        <v>11830</v>
      </c>
    </row>
    <row r="11560" spans="6:6" x14ac:dyDescent="0.25">
      <c r="F11560" t="s">
        <v>11831</v>
      </c>
    </row>
    <row r="11561" spans="6:6" x14ac:dyDescent="0.25">
      <c r="F11561" t="s">
        <v>11832</v>
      </c>
    </row>
    <row r="11562" spans="6:6" x14ac:dyDescent="0.25">
      <c r="F11562" t="s">
        <v>11833</v>
      </c>
    </row>
    <row r="11563" spans="6:6" x14ac:dyDescent="0.25">
      <c r="F11563" t="s">
        <v>11834</v>
      </c>
    </row>
    <row r="11564" spans="6:6" x14ac:dyDescent="0.25">
      <c r="F11564" t="s">
        <v>11835</v>
      </c>
    </row>
    <row r="11565" spans="6:6" x14ac:dyDescent="0.25">
      <c r="F11565" t="s">
        <v>11836</v>
      </c>
    </row>
    <row r="11566" spans="6:6" x14ac:dyDescent="0.25">
      <c r="F11566" t="s">
        <v>11837</v>
      </c>
    </row>
    <row r="11567" spans="6:6" x14ac:dyDescent="0.25">
      <c r="F11567" t="s">
        <v>11838</v>
      </c>
    </row>
    <row r="11568" spans="6:6" x14ac:dyDescent="0.25">
      <c r="F11568" t="s">
        <v>11839</v>
      </c>
    </row>
    <row r="11569" spans="6:6" x14ac:dyDescent="0.25">
      <c r="F11569" t="s">
        <v>11840</v>
      </c>
    </row>
    <row r="11570" spans="6:6" x14ac:dyDescent="0.25">
      <c r="F11570" t="s">
        <v>11841</v>
      </c>
    </row>
    <row r="11571" spans="6:6" x14ac:dyDescent="0.25">
      <c r="F11571" t="s">
        <v>11842</v>
      </c>
    </row>
    <row r="11572" spans="6:6" x14ac:dyDescent="0.25">
      <c r="F11572" t="s">
        <v>11843</v>
      </c>
    </row>
    <row r="11573" spans="6:6" x14ac:dyDescent="0.25">
      <c r="F11573" t="s">
        <v>11844</v>
      </c>
    </row>
    <row r="11574" spans="6:6" x14ac:dyDescent="0.25">
      <c r="F11574" t="s">
        <v>11845</v>
      </c>
    </row>
    <row r="11575" spans="6:6" x14ac:dyDescent="0.25">
      <c r="F11575" t="s">
        <v>11846</v>
      </c>
    </row>
    <row r="11576" spans="6:6" x14ac:dyDescent="0.25">
      <c r="F11576" t="s">
        <v>11847</v>
      </c>
    </row>
    <row r="11577" spans="6:6" x14ac:dyDescent="0.25">
      <c r="F11577" t="s">
        <v>11848</v>
      </c>
    </row>
    <row r="11578" spans="6:6" x14ac:dyDescent="0.25">
      <c r="F11578" t="s">
        <v>11849</v>
      </c>
    </row>
    <row r="11579" spans="6:6" x14ac:dyDescent="0.25">
      <c r="F11579" t="s">
        <v>11850</v>
      </c>
    </row>
    <row r="11580" spans="6:6" x14ac:dyDescent="0.25">
      <c r="F11580" t="s">
        <v>11851</v>
      </c>
    </row>
    <row r="11581" spans="6:6" x14ac:dyDescent="0.25">
      <c r="F11581" t="s">
        <v>11852</v>
      </c>
    </row>
    <row r="11582" spans="6:6" x14ac:dyDescent="0.25">
      <c r="F11582" t="s">
        <v>11853</v>
      </c>
    </row>
    <row r="11583" spans="6:6" x14ac:dyDescent="0.25">
      <c r="F11583" t="s">
        <v>11854</v>
      </c>
    </row>
    <row r="11584" spans="6:6" x14ac:dyDescent="0.25">
      <c r="F11584" t="s">
        <v>11855</v>
      </c>
    </row>
    <row r="11585" spans="6:6" x14ac:dyDescent="0.25">
      <c r="F11585" t="s">
        <v>11856</v>
      </c>
    </row>
    <row r="11586" spans="6:6" x14ac:dyDescent="0.25">
      <c r="F11586" t="s">
        <v>11857</v>
      </c>
    </row>
    <row r="11587" spans="6:6" x14ac:dyDescent="0.25">
      <c r="F11587" t="s">
        <v>11858</v>
      </c>
    </row>
    <row r="11588" spans="6:6" x14ac:dyDescent="0.25">
      <c r="F11588" t="s">
        <v>11859</v>
      </c>
    </row>
    <row r="11589" spans="6:6" x14ac:dyDescent="0.25">
      <c r="F11589" t="s">
        <v>11860</v>
      </c>
    </row>
    <row r="11590" spans="6:6" x14ac:dyDescent="0.25">
      <c r="F11590" t="s">
        <v>11861</v>
      </c>
    </row>
    <row r="11591" spans="6:6" x14ac:dyDescent="0.25">
      <c r="F11591" t="s">
        <v>11862</v>
      </c>
    </row>
    <row r="11592" spans="6:6" x14ac:dyDescent="0.25">
      <c r="F11592" t="s">
        <v>11863</v>
      </c>
    </row>
    <row r="11593" spans="6:6" x14ac:dyDescent="0.25">
      <c r="F11593" t="s">
        <v>11864</v>
      </c>
    </row>
    <row r="11594" spans="6:6" x14ac:dyDescent="0.25">
      <c r="F11594" t="s">
        <v>11865</v>
      </c>
    </row>
    <row r="11595" spans="6:6" x14ac:dyDescent="0.25">
      <c r="F11595" t="s">
        <v>11866</v>
      </c>
    </row>
    <row r="11596" spans="6:6" x14ac:dyDescent="0.25">
      <c r="F11596" t="s">
        <v>11867</v>
      </c>
    </row>
    <row r="11597" spans="6:6" x14ac:dyDescent="0.25">
      <c r="F11597" t="s">
        <v>11868</v>
      </c>
    </row>
    <row r="11598" spans="6:6" x14ac:dyDescent="0.25">
      <c r="F11598" t="s">
        <v>11869</v>
      </c>
    </row>
    <row r="11599" spans="6:6" x14ac:dyDescent="0.25">
      <c r="F11599" t="s">
        <v>11870</v>
      </c>
    </row>
    <row r="11600" spans="6:6" x14ac:dyDescent="0.25">
      <c r="F11600" t="s">
        <v>11871</v>
      </c>
    </row>
    <row r="11601" spans="6:6" x14ac:dyDescent="0.25">
      <c r="F11601" t="s">
        <v>11872</v>
      </c>
    </row>
    <row r="11602" spans="6:6" x14ac:dyDescent="0.25">
      <c r="F11602" t="s">
        <v>11873</v>
      </c>
    </row>
    <row r="11603" spans="6:6" x14ac:dyDescent="0.25">
      <c r="F11603" t="s">
        <v>11874</v>
      </c>
    </row>
    <row r="11604" spans="6:6" x14ac:dyDescent="0.25">
      <c r="F11604" t="s">
        <v>11875</v>
      </c>
    </row>
    <row r="11605" spans="6:6" x14ac:dyDescent="0.25">
      <c r="F11605" t="s">
        <v>11876</v>
      </c>
    </row>
    <row r="11606" spans="6:6" x14ac:dyDescent="0.25">
      <c r="F11606" t="s">
        <v>11877</v>
      </c>
    </row>
    <row r="11607" spans="6:6" x14ac:dyDescent="0.25">
      <c r="F11607" t="s">
        <v>11878</v>
      </c>
    </row>
    <row r="11608" spans="6:6" x14ac:dyDescent="0.25">
      <c r="F11608" t="s">
        <v>11879</v>
      </c>
    </row>
    <row r="11609" spans="6:6" x14ac:dyDescent="0.25">
      <c r="F11609" t="s">
        <v>11880</v>
      </c>
    </row>
    <row r="11610" spans="6:6" x14ac:dyDescent="0.25">
      <c r="F11610" t="s">
        <v>11881</v>
      </c>
    </row>
    <row r="11611" spans="6:6" x14ac:dyDescent="0.25">
      <c r="F11611" t="s">
        <v>11882</v>
      </c>
    </row>
    <row r="11612" spans="6:6" x14ac:dyDescent="0.25">
      <c r="F11612" t="s">
        <v>11883</v>
      </c>
    </row>
    <row r="11613" spans="6:6" x14ac:dyDescent="0.25">
      <c r="F11613" t="s">
        <v>11884</v>
      </c>
    </row>
    <row r="11614" spans="6:6" x14ac:dyDescent="0.25">
      <c r="F11614" t="s">
        <v>11885</v>
      </c>
    </row>
    <row r="11615" spans="6:6" x14ac:dyDescent="0.25">
      <c r="F11615" t="s">
        <v>11886</v>
      </c>
    </row>
    <row r="11616" spans="6:6" x14ac:dyDescent="0.25">
      <c r="F11616" t="s">
        <v>11887</v>
      </c>
    </row>
    <row r="11617" spans="6:6" x14ac:dyDescent="0.25">
      <c r="F11617" t="s">
        <v>11888</v>
      </c>
    </row>
    <row r="11618" spans="6:6" x14ac:dyDescent="0.25">
      <c r="F11618" t="s">
        <v>11889</v>
      </c>
    </row>
    <row r="11619" spans="6:6" x14ac:dyDescent="0.25">
      <c r="F11619" t="s">
        <v>11890</v>
      </c>
    </row>
    <row r="11620" spans="6:6" x14ac:dyDescent="0.25">
      <c r="F11620" t="s">
        <v>11891</v>
      </c>
    </row>
    <row r="11621" spans="6:6" x14ac:dyDescent="0.25">
      <c r="F11621" t="s">
        <v>11892</v>
      </c>
    </row>
    <row r="11622" spans="6:6" x14ac:dyDescent="0.25">
      <c r="F11622" t="s">
        <v>11893</v>
      </c>
    </row>
    <row r="11623" spans="6:6" x14ac:dyDescent="0.25">
      <c r="F11623" t="s">
        <v>11894</v>
      </c>
    </row>
    <row r="11624" spans="6:6" x14ac:dyDescent="0.25">
      <c r="F11624" t="s">
        <v>11895</v>
      </c>
    </row>
    <row r="11625" spans="6:6" x14ac:dyDescent="0.25">
      <c r="F11625" t="s">
        <v>11896</v>
      </c>
    </row>
    <row r="11626" spans="6:6" x14ac:dyDescent="0.25">
      <c r="F11626" t="s">
        <v>11897</v>
      </c>
    </row>
    <row r="11627" spans="6:6" x14ac:dyDescent="0.25">
      <c r="F11627" t="s">
        <v>11898</v>
      </c>
    </row>
    <row r="11628" spans="6:6" x14ac:dyDescent="0.25">
      <c r="F11628" t="s">
        <v>11899</v>
      </c>
    </row>
    <row r="11629" spans="6:6" x14ac:dyDescent="0.25">
      <c r="F11629" t="s">
        <v>11900</v>
      </c>
    </row>
    <row r="11630" spans="6:6" x14ac:dyDescent="0.25">
      <c r="F11630" t="s">
        <v>11901</v>
      </c>
    </row>
    <row r="11631" spans="6:6" x14ac:dyDescent="0.25">
      <c r="F11631" t="s">
        <v>11902</v>
      </c>
    </row>
    <row r="11632" spans="6:6" x14ac:dyDescent="0.25">
      <c r="F11632" t="s">
        <v>11903</v>
      </c>
    </row>
    <row r="11633" spans="6:6" x14ac:dyDescent="0.25">
      <c r="F11633" t="s">
        <v>11904</v>
      </c>
    </row>
    <row r="11634" spans="6:6" x14ac:dyDescent="0.25">
      <c r="F11634" t="s">
        <v>11905</v>
      </c>
    </row>
    <row r="11635" spans="6:6" x14ac:dyDescent="0.25">
      <c r="F11635" t="s">
        <v>11906</v>
      </c>
    </row>
    <row r="11636" spans="6:6" x14ac:dyDescent="0.25">
      <c r="F11636" t="s">
        <v>11907</v>
      </c>
    </row>
    <row r="11637" spans="6:6" x14ac:dyDescent="0.25">
      <c r="F11637" t="s">
        <v>11908</v>
      </c>
    </row>
    <row r="11638" spans="6:6" x14ac:dyDescent="0.25">
      <c r="F11638" t="s">
        <v>11909</v>
      </c>
    </row>
    <row r="11639" spans="6:6" x14ac:dyDescent="0.25">
      <c r="F11639" t="s">
        <v>11910</v>
      </c>
    </row>
    <row r="11640" spans="6:6" x14ac:dyDescent="0.25">
      <c r="F11640" t="s">
        <v>11911</v>
      </c>
    </row>
    <row r="11641" spans="6:6" x14ac:dyDescent="0.25">
      <c r="F11641" t="s">
        <v>11912</v>
      </c>
    </row>
    <row r="11642" spans="6:6" x14ac:dyDescent="0.25">
      <c r="F11642" t="s">
        <v>11913</v>
      </c>
    </row>
    <row r="11643" spans="6:6" x14ac:dyDescent="0.25">
      <c r="F11643" t="s">
        <v>11914</v>
      </c>
    </row>
    <row r="11644" spans="6:6" x14ac:dyDescent="0.25">
      <c r="F11644" t="s">
        <v>11915</v>
      </c>
    </row>
    <row r="11645" spans="6:6" x14ac:dyDescent="0.25">
      <c r="F11645" t="s">
        <v>11916</v>
      </c>
    </row>
    <row r="11646" spans="6:6" x14ac:dyDescent="0.25">
      <c r="F11646" t="s">
        <v>11917</v>
      </c>
    </row>
    <row r="11647" spans="6:6" x14ac:dyDescent="0.25">
      <c r="F11647" t="s">
        <v>11918</v>
      </c>
    </row>
    <row r="11648" spans="6:6" x14ac:dyDescent="0.25">
      <c r="F11648" t="s">
        <v>11919</v>
      </c>
    </row>
    <row r="11649" spans="6:6" x14ac:dyDescent="0.25">
      <c r="F11649" t="s">
        <v>11920</v>
      </c>
    </row>
    <row r="11650" spans="6:6" x14ac:dyDescent="0.25">
      <c r="F11650" t="s">
        <v>11921</v>
      </c>
    </row>
    <row r="11651" spans="6:6" x14ac:dyDescent="0.25">
      <c r="F11651" t="s">
        <v>11922</v>
      </c>
    </row>
    <row r="11652" spans="6:6" x14ac:dyDescent="0.25">
      <c r="F11652" t="s">
        <v>11923</v>
      </c>
    </row>
    <row r="11653" spans="6:6" x14ac:dyDescent="0.25">
      <c r="F11653" t="s">
        <v>11924</v>
      </c>
    </row>
    <row r="11654" spans="6:6" x14ac:dyDescent="0.25">
      <c r="F11654" t="s">
        <v>11925</v>
      </c>
    </row>
    <row r="11655" spans="6:6" x14ac:dyDescent="0.25">
      <c r="F11655" t="s">
        <v>11926</v>
      </c>
    </row>
    <row r="11656" spans="6:6" x14ac:dyDescent="0.25">
      <c r="F11656" t="s">
        <v>11927</v>
      </c>
    </row>
    <row r="11657" spans="6:6" x14ac:dyDescent="0.25">
      <c r="F11657" t="s">
        <v>11928</v>
      </c>
    </row>
    <row r="11658" spans="6:6" x14ac:dyDescent="0.25">
      <c r="F11658" t="s">
        <v>11929</v>
      </c>
    </row>
    <row r="11659" spans="6:6" x14ac:dyDescent="0.25">
      <c r="F11659" t="s">
        <v>11930</v>
      </c>
    </row>
    <row r="11660" spans="6:6" x14ac:dyDescent="0.25">
      <c r="F11660" t="s">
        <v>11931</v>
      </c>
    </row>
    <row r="11661" spans="6:6" x14ac:dyDescent="0.25">
      <c r="F11661" t="s">
        <v>11932</v>
      </c>
    </row>
    <row r="11662" spans="6:6" x14ac:dyDescent="0.25">
      <c r="F11662" t="s">
        <v>11933</v>
      </c>
    </row>
    <row r="11663" spans="6:6" x14ac:dyDescent="0.25">
      <c r="F11663" t="s">
        <v>11934</v>
      </c>
    </row>
    <row r="11664" spans="6:6" x14ac:dyDescent="0.25">
      <c r="F11664" t="s">
        <v>11935</v>
      </c>
    </row>
    <row r="11665" spans="6:6" x14ac:dyDescent="0.25">
      <c r="F11665" t="s">
        <v>11936</v>
      </c>
    </row>
    <row r="11666" spans="6:6" x14ac:dyDescent="0.25">
      <c r="F11666" t="s">
        <v>11937</v>
      </c>
    </row>
    <row r="11667" spans="6:6" x14ac:dyDescent="0.25">
      <c r="F11667" t="s">
        <v>11938</v>
      </c>
    </row>
    <row r="11668" spans="6:6" x14ac:dyDescent="0.25">
      <c r="F11668" t="s">
        <v>11939</v>
      </c>
    </row>
    <row r="11669" spans="6:6" x14ac:dyDescent="0.25">
      <c r="F11669" t="s">
        <v>11940</v>
      </c>
    </row>
    <row r="11670" spans="6:6" x14ac:dyDescent="0.25">
      <c r="F11670" t="s">
        <v>11941</v>
      </c>
    </row>
    <row r="11671" spans="6:6" x14ac:dyDescent="0.25">
      <c r="F11671" t="s">
        <v>11942</v>
      </c>
    </row>
    <row r="11672" spans="6:6" x14ac:dyDescent="0.25">
      <c r="F11672" t="s">
        <v>11943</v>
      </c>
    </row>
    <row r="11673" spans="6:6" x14ac:dyDescent="0.25">
      <c r="F11673" t="s">
        <v>11944</v>
      </c>
    </row>
    <row r="11674" spans="6:6" x14ac:dyDescent="0.25">
      <c r="F11674" t="s">
        <v>11945</v>
      </c>
    </row>
    <row r="11675" spans="6:6" x14ac:dyDescent="0.25">
      <c r="F11675" t="s">
        <v>11946</v>
      </c>
    </row>
    <row r="11676" spans="6:6" x14ac:dyDescent="0.25">
      <c r="F11676" t="s">
        <v>11947</v>
      </c>
    </row>
    <row r="11677" spans="6:6" x14ac:dyDescent="0.25">
      <c r="F11677" t="s">
        <v>11948</v>
      </c>
    </row>
    <row r="11678" spans="6:6" x14ac:dyDescent="0.25">
      <c r="F11678" t="s">
        <v>11949</v>
      </c>
    </row>
    <row r="11679" spans="6:6" x14ac:dyDescent="0.25">
      <c r="F11679" t="s">
        <v>11950</v>
      </c>
    </row>
    <row r="11680" spans="6:6" x14ac:dyDescent="0.25">
      <c r="F11680" t="s">
        <v>11951</v>
      </c>
    </row>
    <row r="11681" spans="6:6" x14ac:dyDescent="0.25">
      <c r="F11681" t="s">
        <v>11952</v>
      </c>
    </row>
    <row r="11682" spans="6:6" x14ac:dyDescent="0.25">
      <c r="F11682" t="s">
        <v>11953</v>
      </c>
    </row>
    <row r="11683" spans="6:6" x14ac:dyDescent="0.25">
      <c r="F11683" t="s">
        <v>11954</v>
      </c>
    </row>
    <row r="11684" spans="6:6" x14ac:dyDescent="0.25">
      <c r="F11684" t="s">
        <v>11955</v>
      </c>
    </row>
    <row r="11685" spans="6:6" x14ac:dyDescent="0.25">
      <c r="F11685" t="s">
        <v>11956</v>
      </c>
    </row>
    <row r="11686" spans="6:6" x14ac:dyDescent="0.25">
      <c r="F11686" t="s">
        <v>11957</v>
      </c>
    </row>
    <row r="11687" spans="6:6" x14ac:dyDescent="0.25">
      <c r="F11687" t="s">
        <v>11958</v>
      </c>
    </row>
    <row r="11688" spans="6:6" x14ac:dyDescent="0.25">
      <c r="F11688" t="s">
        <v>11959</v>
      </c>
    </row>
    <row r="11689" spans="6:6" x14ac:dyDescent="0.25">
      <c r="F11689" t="s">
        <v>11960</v>
      </c>
    </row>
    <row r="11690" spans="6:6" x14ac:dyDescent="0.25">
      <c r="F11690" t="s">
        <v>11961</v>
      </c>
    </row>
    <row r="11691" spans="6:6" x14ac:dyDescent="0.25">
      <c r="F11691" t="s">
        <v>11962</v>
      </c>
    </row>
    <row r="11692" spans="6:6" x14ac:dyDescent="0.25">
      <c r="F11692" t="s">
        <v>11963</v>
      </c>
    </row>
    <row r="11693" spans="6:6" x14ac:dyDescent="0.25">
      <c r="F11693" t="s">
        <v>11964</v>
      </c>
    </row>
    <row r="11694" spans="6:6" x14ac:dyDescent="0.25">
      <c r="F11694" t="s">
        <v>11965</v>
      </c>
    </row>
    <row r="11695" spans="6:6" x14ac:dyDescent="0.25">
      <c r="F11695" t="s">
        <v>11966</v>
      </c>
    </row>
    <row r="11696" spans="6:6" x14ac:dyDescent="0.25">
      <c r="F11696" t="s">
        <v>11967</v>
      </c>
    </row>
    <row r="11697" spans="6:6" x14ac:dyDescent="0.25">
      <c r="F11697" t="s">
        <v>11968</v>
      </c>
    </row>
    <row r="11698" spans="6:6" x14ac:dyDescent="0.25">
      <c r="F11698" t="s">
        <v>11969</v>
      </c>
    </row>
    <row r="11699" spans="6:6" x14ac:dyDescent="0.25">
      <c r="F11699" t="s">
        <v>11970</v>
      </c>
    </row>
    <row r="11700" spans="6:6" x14ac:dyDescent="0.25">
      <c r="F11700" t="s">
        <v>11971</v>
      </c>
    </row>
    <row r="11701" spans="6:6" x14ac:dyDescent="0.25">
      <c r="F11701" t="s">
        <v>11972</v>
      </c>
    </row>
    <row r="11702" spans="6:6" x14ac:dyDescent="0.25">
      <c r="F11702" t="s">
        <v>11973</v>
      </c>
    </row>
    <row r="11703" spans="6:6" x14ac:dyDescent="0.25">
      <c r="F11703" t="s">
        <v>11974</v>
      </c>
    </row>
    <row r="11704" spans="6:6" x14ac:dyDescent="0.25">
      <c r="F11704" t="s">
        <v>11975</v>
      </c>
    </row>
    <row r="11705" spans="6:6" x14ac:dyDescent="0.25">
      <c r="F11705" t="s">
        <v>11976</v>
      </c>
    </row>
    <row r="11706" spans="6:6" x14ac:dyDescent="0.25">
      <c r="F11706" t="s">
        <v>11977</v>
      </c>
    </row>
    <row r="11707" spans="6:6" x14ac:dyDescent="0.25">
      <c r="F11707" t="s">
        <v>11978</v>
      </c>
    </row>
    <row r="11708" spans="6:6" x14ac:dyDescent="0.25">
      <c r="F11708" t="s">
        <v>11979</v>
      </c>
    </row>
    <row r="11709" spans="6:6" x14ac:dyDescent="0.25">
      <c r="F11709" t="s">
        <v>11980</v>
      </c>
    </row>
    <row r="11710" spans="6:6" x14ac:dyDescent="0.25">
      <c r="F11710" t="s">
        <v>11981</v>
      </c>
    </row>
    <row r="11711" spans="6:6" x14ac:dyDescent="0.25">
      <c r="F11711" t="s">
        <v>11982</v>
      </c>
    </row>
    <row r="11712" spans="6:6" x14ac:dyDescent="0.25">
      <c r="F11712" t="s">
        <v>11983</v>
      </c>
    </row>
    <row r="11713" spans="6:6" x14ac:dyDescent="0.25">
      <c r="F11713" t="s">
        <v>11984</v>
      </c>
    </row>
    <row r="11714" spans="6:6" x14ac:dyDescent="0.25">
      <c r="F11714" t="s">
        <v>11985</v>
      </c>
    </row>
    <row r="11715" spans="6:6" x14ac:dyDescent="0.25">
      <c r="F11715" t="s">
        <v>11986</v>
      </c>
    </row>
    <row r="11716" spans="6:6" x14ac:dyDescent="0.25">
      <c r="F11716" t="s">
        <v>11987</v>
      </c>
    </row>
    <row r="11717" spans="6:6" x14ac:dyDescent="0.25">
      <c r="F11717" t="s">
        <v>11988</v>
      </c>
    </row>
    <row r="11718" spans="6:6" x14ac:dyDescent="0.25">
      <c r="F11718" t="s">
        <v>11989</v>
      </c>
    </row>
    <row r="11719" spans="6:6" x14ac:dyDescent="0.25">
      <c r="F11719" t="s">
        <v>11990</v>
      </c>
    </row>
    <row r="11720" spans="6:6" x14ac:dyDescent="0.25">
      <c r="F11720" t="s">
        <v>11991</v>
      </c>
    </row>
    <row r="11721" spans="6:6" x14ac:dyDescent="0.25">
      <c r="F11721" t="s">
        <v>11992</v>
      </c>
    </row>
    <row r="11722" spans="6:6" x14ac:dyDescent="0.25">
      <c r="F11722" t="s">
        <v>11993</v>
      </c>
    </row>
    <row r="11723" spans="6:6" x14ac:dyDescent="0.25">
      <c r="F11723" t="s">
        <v>11994</v>
      </c>
    </row>
    <row r="11724" spans="6:6" x14ac:dyDescent="0.25">
      <c r="F11724" t="s">
        <v>11995</v>
      </c>
    </row>
    <row r="11725" spans="6:6" x14ac:dyDescent="0.25">
      <c r="F11725" t="s">
        <v>11996</v>
      </c>
    </row>
    <row r="11726" spans="6:6" x14ac:dyDescent="0.25">
      <c r="F11726" t="s">
        <v>11997</v>
      </c>
    </row>
    <row r="11727" spans="6:6" x14ac:dyDescent="0.25">
      <c r="F11727" t="s">
        <v>11998</v>
      </c>
    </row>
    <row r="11728" spans="6:6" x14ac:dyDescent="0.25">
      <c r="F11728" t="s">
        <v>11999</v>
      </c>
    </row>
    <row r="11729" spans="6:6" x14ac:dyDescent="0.25">
      <c r="F11729" t="s">
        <v>12000</v>
      </c>
    </row>
    <row r="11730" spans="6:6" x14ac:dyDescent="0.25">
      <c r="F11730" t="s">
        <v>12001</v>
      </c>
    </row>
    <row r="11731" spans="6:6" x14ac:dyDescent="0.25">
      <c r="F11731" t="s">
        <v>12002</v>
      </c>
    </row>
    <row r="11732" spans="6:6" x14ac:dyDescent="0.25">
      <c r="F11732" t="s">
        <v>12003</v>
      </c>
    </row>
    <row r="11733" spans="6:6" x14ac:dyDescent="0.25">
      <c r="F11733" t="s">
        <v>12004</v>
      </c>
    </row>
    <row r="11734" spans="6:6" x14ac:dyDescent="0.25">
      <c r="F11734" t="s">
        <v>12005</v>
      </c>
    </row>
    <row r="11735" spans="6:6" x14ac:dyDescent="0.25">
      <c r="F11735" t="s">
        <v>12006</v>
      </c>
    </row>
    <row r="11736" spans="6:6" x14ac:dyDescent="0.25">
      <c r="F11736" t="s">
        <v>12007</v>
      </c>
    </row>
    <row r="11737" spans="6:6" x14ac:dyDescent="0.25">
      <c r="F11737" t="s">
        <v>12008</v>
      </c>
    </row>
    <row r="11738" spans="6:6" x14ac:dyDescent="0.25">
      <c r="F11738" t="s">
        <v>12009</v>
      </c>
    </row>
    <row r="11739" spans="6:6" x14ac:dyDescent="0.25">
      <c r="F11739" t="s">
        <v>12010</v>
      </c>
    </row>
    <row r="11740" spans="6:6" x14ac:dyDescent="0.25">
      <c r="F11740" t="s">
        <v>12011</v>
      </c>
    </row>
    <row r="11741" spans="6:6" x14ac:dyDescent="0.25">
      <c r="F11741" t="s">
        <v>12012</v>
      </c>
    </row>
    <row r="11742" spans="6:6" x14ac:dyDescent="0.25">
      <c r="F11742" t="s">
        <v>12013</v>
      </c>
    </row>
    <row r="11743" spans="6:6" x14ac:dyDescent="0.25">
      <c r="F11743" t="s">
        <v>12014</v>
      </c>
    </row>
    <row r="11744" spans="6:6" x14ac:dyDescent="0.25">
      <c r="F11744" t="s">
        <v>12015</v>
      </c>
    </row>
    <row r="11745" spans="6:6" x14ac:dyDescent="0.25">
      <c r="F11745" t="s">
        <v>12016</v>
      </c>
    </row>
    <row r="11746" spans="6:6" x14ac:dyDescent="0.25">
      <c r="F11746" t="s">
        <v>12017</v>
      </c>
    </row>
    <row r="11747" spans="6:6" x14ac:dyDescent="0.25">
      <c r="F11747" t="s">
        <v>12018</v>
      </c>
    </row>
    <row r="11748" spans="6:6" x14ac:dyDescent="0.25">
      <c r="F11748" t="s">
        <v>12019</v>
      </c>
    </row>
    <row r="11749" spans="6:6" x14ac:dyDescent="0.25">
      <c r="F11749" t="s">
        <v>12020</v>
      </c>
    </row>
    <row r="11750" spans="6:6" x14ac:dyDescent="0.25">
      <c r="F11750" t="s">
        <v>12021</v>
      </c>
    </row>
    <row r="11751" spans="6:6" x14ac:dyDescent="0.25">
      <c r="F11751" t="s">
        <v>12022</v>
      </c>
    </row>
    <row r="11752" spans="6:6" x14ac:dyDescent="0.25">
      <c r="F11752" t="s">
        <v>12023</v>
      </c>
    </row>
    <row r="11753" spans="6:6" x14ac:dyDescent="0.25">
      <c r="F11753" t="s">
        <v>12024</v>
      </c>
    </row>
    <row r="11754" spans="6:6" x14ac:dyDescent="0.25">
      <c r="F11754" t="s">
        <v>12025</v>
      </c>
    </row>
    <row r="11755" spans="6:6" x14ac:dyDescent="0.25">
      <c r="F11755" t="s">
        <v>12026</v>
      </c>
    </row>
    <row r="11756" spans="6:6" x14ac:dyDescent="0.25">
      <c r="F11756" t="s">
        <v>12027</v>
      </c>
    </row>
    <row r="11757" spans="6:6" x14ac:dyDescent="0.25">
      <c r="F11757" t="s">
        <v>12028</v>
      </c>
    </row>
    <row r="11758" spans="6:6" x14ac:dyDescent="0.25">
      <c r="F11758" t="s">
        <v>12029</v>
      </c>
    </row>
    <row r="11759" spans="6:6" x14ac:dyDescent="0.25">
      <c r="F11759" t="s">
        <v>12030</v>
      </c>
    </row>
    <row r="11760" spans="6:6" x14ac:dyDescent="0.25">
      <c r="F11760" t="s">
        <v>12031</v>
      </c>
    </row>
    <row r="11761" spans="6:6" x14ac:dyDescent="0.25">
      <c r="F11761" t="s">
        <v>12032</v>
      </c>
    </row>
    <row r="11762" spans="6:6" x14ac:dyDescent="0.25">
      <c r="F11762" t="s">
        <v>12033</v>
      </c>
    </row>
    <row r="11763" spans="6:6" x14ac:dyDescent="0.25">
      <c r="F11763" t="s">
        <v>12034</v>
      </c>
    </row>
    <row r="11764" spans="6:6" x14ac:dyDescent="0.25">
      <c r="F11764" t="s">
        <v>12035</v>
      </c>
    </row>
    <row r="11765" spans="6:6" x14ac:dyDescent="0.25">
      <c r="F11765" t="s">
        <v>12036</v>
      </c>
    </row>
    <row r="11766" spans="6:6" x14ac:dyDescent="0.25">
      <c r="F11766" t="s">
        <v>12037</v>
      </c>
    </row>
    <row r="11767" spans="6:6" x14ac:dyDescent="0.25">
      <c r="F11767" t="s">
        <v>12038</v>
      </c>
    </row>
    <row r="11768" spans="6:6" x14ac:dyDescent="0.25">
      <c r="F11768" t="s">
        <v>12039</v>
      </c>
    </row>
    <row r="11769" spans="6:6" x14ac:dyDescent="0.25">
      <c r="F11769" t="s">
        <v>12040</v>
      </c>
    </row>
    <row r="11770" spans="6:6" x14ac:dyDescent="0.25">
      <c r="F11770" t="s">
        <v>12041</v>
      </c>
    </row>
    <row r="11771" spans="6:6" x14ac:dyDescent="0.25">
      <c r="F11771" t="s">
        <v>12042</v>
      </c>
    </row>
    <row r="11772" spans="6:6" x14ac:dyDescent="0.25">
      <c r="F11772" t="s">
        <v>12043</v>
      </c>
    </row>
    <row r="11773" spans="6:6" x14ac:dyDescent="0.25">
      <c r="F11773" t="s">
        <v>12044</v>
      </c>
    </row>
    <row r="11774" spans="6:6" x14ac:dyDescent="0.25">
      <c r="F11774" t="s">
        <v>12045</v>
      </c>
    </row>
    <row r="11775" spans="6:6" x14ac:dyDescent="0.25">
      <c r="F11775" t="s">
        <v>12046</v>
      </c>
    </row>
    <row r="11776" spans="6:6" x14ac:dyDescent="0.25">
      <c r="F11776" t="s">
        <v>12047</v>
      </c>
    </row>
    <row r="11777" spans="6:6" x14ac:dyDescent="0.25">
      <c r="F11777" t="s">
        <v>12048</v>
      </c>
    </row>
    <row r="11778" spans="6:6" x14ac:dyDescent="0.25">
      <c r="F11778" t="s">
        <v>12049</v>
      </c>
    </row>
    <row r="11779" spans="6:6" x14ac:dyDescent="0.25">
      <c r="F11779" t="s">
        <v>12050</v>
      </c>
    </row>
    <row r="11780" spans="6:6" x14ac:dyDescent="0.25">
      <c r="F11780" t="s">
        <v>12051</v>
      </c>
    </row>
    <row r="11781" spans="6:6" x14ac:dyDescent="0.25">
      <c r="F11781" t="s">
        <v>12052</v>
      </c>
    </row>
    <row r="11782" spans="6:6" x14ac:dyDescent="0.25">
      <c r="F11782" t="s">
        <v>12053</v>
      </c>
    </row>
    <row r="11783" spans="6:6" x14ac:dyDescent="0.25">
      <c r="F11783" t="s">
        <v>12054</v>
      </c>
    </row>
    <row r="11784" spans="6:6" x14ac:dyDescent="0.25">
      <c r="F11784" t="s">
        <v>12055</v>
      </c>
    </row>
    <row r="11785" spans="6:6" x14ac:dyDescent="0.25">
      <c r="F11785" t="s">
        <v>12056</v>
      </c>
    </row>
    <row r="11786" spans="6:6" x14ac:dyDescent="0.25">
      <c r="F11786" t="s">
        <v>12057</v>
      </c>
    </row>
    <row r="11787" spans="6:6" x14ac:dyDescent="0.25">
      <c r="F11787" t="s">
        <v>12058</v>
      </c>
    </row>
    <row r="11788" spans="6:6" x14ac:dyDescent="0.25">
      <c r="F11788" t="s">
        <v>12059</v>
      </c>
    </row>
    <row r="11789" spans="6:6" x14ac:dyDescent="0.25">
      <c r="F11789" t="s">
        <v>12060</v>
      </c>
    </row>
    <row r="11790" spans="6:6" x14ac:dyDescent="0.25">
      <c r="F11790" t="s">
        <v>12061</v>
      </c>
    </row>
    <row r="11791" spans="6:6" x14ac:dyDescent="0.25">
      <c r="F11791" t="s">
        <v>12062</v>
      </c>
    </row>
    <row r="11792" spans="6:6" x14ac:dyDescent="0.25">
      <c r="F11792" t="s">
        <v>12063</v>
      </c>
    </row>
    <row r="11793" spans="6:6" x14ac:dyDescent="0.25">
      <c r="F11793" t="s">
        <v>12064</v>
      </c>
    </row>
    <row r="11794" spans="6:6" x14ac:dyDescent="0.25">
      <c r="F11794" t="s">
        <v>12065</v>
      </c>
    </row>
    <row r="11795" spans="6:6" x14ac:dyDescent="0.25">
      <c r="F11795" t="s">
        <v>12066</v>
      </c>
    </row>
    <row r="11796" spans="6:6" x14ac:dyDescent="0.25">
      <c r="F11796" t="s">
        <v>12067</v>
      </c>
    </row>
    <row r="11797" spans="6:6" x14ac:dyDescent="0.25">
      <c r="F11797" t="s">
        <v>12068</v>
      </c>
    </row>
    <row r="11798" spans="6:6" x14ac:dyDescent="0.25">
      <c r="F11798" t="s">
        <v>12069</v>
      </c>
    </row>
    <row r="11799" spans="6:6" x14ac:dyDescent="0.25">
      <c r="F11799" t="s">
        <v>12070</v>
      </c>
    </row>
    <row r="11800" spans="6:6" x14ac:dyDescent="0.25">
      <c r="F11800" t="s">
        <v>12071</v>
      </c>
    </row>
    <row r="11801" spans="6:6" x14ac:dyDescent="0.25">
      <c r="F11801" t="s">
        <v>12072</v>
      </c>
    </row>
    <row r="11802" spans="6:6" x14ac:dyDescent="0.25">
      <c r="F11802" t="s">
        <v>12073</v>
      </c>
    </row>
    <row r="11803" spans="6:6" x14ac:dyDescent="0.25">
      <c r="F11803" t="s">
        <v>12074</v>
      </c>
    </row>
    <row r="11804" spans="6:6" x14ac:dyDescent="0.25">
      <c r="F11804" t="s">
        <v>12075</v>
      </c>
    </row>
    <row r="11805" spans="6:6" x14ac:dyDescent="0.25">
      <c r="F11805" t="s">
        <v>12076</v>
      </c>
    </row>
    <row r="11806" spans="6:6" x14ac:dyDescent="0.25">
      <c r="F11806" t="s">
        <v>12077</v>
      </c>
    </row>
    <row r="11807" spans="6:6" x14ac:dyDescent="0.25">
      <c r="F11807" t="s">
        <v>12078</v>
      </c>
    </row>
    <row r="11808" spans="6:6" x14ac:dyDescent="0.25">
      <c r="F11808" t="s">
        <v>12079</v>
      </c>
    </row>
    <row r="11809" spans="6:6" x14ac:dyDescent="0.25">
      <c r="F11809" t="s">
        <v>12080</v>
      </c>
    </row>
    <row r="11810" spans="6:6" x14ac:dyDescent="0.25">
      <c r="F11810" t="s">
        <v>12081</v>
      </c>
    </row>
    <row r="11811" spans="6:6" x14ac:dyDescent="0.25">
      <c r="F11811" t="s">
        <v>12082</v>
      </c>
    </row>
    <row r="11812" spans="6:6" x14ac:dyDescent="0.25">
      <c r="F11812" t="s">
        <v>12083</v>
      </c>
    </row>
    <row r="11813" spans="6:6" x14ac:dyDescent="0.25">
      <c r="F11813" t="s">
        <v>12084</v>
      </c>
    </row>
    <row r="11814" spans="6:6" x14ac:dyDescent="0.25">
      <c r="F11814" t="s">
        <v>12085</v>
      </c>
    </row>
    <row r="11815" spans="6:6" x14ac:dyDescent="0.25">
      <c r="F11815" t="s">
        <v>12086</v>
      </c>
    </row>
    <row r="11816" spans="6:6" x14ac:dyDescent="0.25">
      <c r="F11816" t="s">
        <v>12087</v>
      </c>
    </row>
    <row r="11817" spans="6:6" x14ac:dyDescent="0.25">
      <c r="F11817" t="s">
        <v>12088</v>
      </c>
    </row>
    <row r="11818" spans="6:6" x14ac:dyDescent="0.25">
      <c r="F11818" t="s">
        <v>12089</v>
      </c>
    </row>
    <row r="11819" spans="6:6" x14ac:dyDescent="0.25">
      <c r="F11819" t="s">
        <v>12090</v>
      </c>
    </row>
    <row r="11820" spans="6:6" x14ac:dyDescent="0.25">
      <c r="F11820" t="s">
        <v>12091</v>
      </c>
    </row>
    <row r="11821" spans="6:6" x14ac:dyDescent="0.25">
      <c r="F11821" t="s">
        <v>12092</v>
      </c>
    </row>
    <row r="11822" spans="6:6" x14ac:dyDescent="0.25">
      <c r="F11822" t="s">
        <v>12093</v>
      </c>
    </row>
    <row r="11823" spans="6:6" x14ac:dyDescent="0.25">
      <c r="F11823" t="s">
        <v>12094</v>
      </c>
    </row>
    <row r="11824" spans="6:6" x14ac:dyDescent="0.25">
      <c r="F11824" t="s">
        <v>12095</v>
      </c>
    </row>
    <row r="11825" spans="6:6" x14ac:dyDescent="0.25">
      <c r="F11825" t="s">
        <v>12096</v>
      </c>
    </row>
    <row r="11826" spans="6:6" x14ac:dyDescent="0.25">
      <c r="F11826" t="s">
        <v>12097</v>
      </c>
    </row>
    <row r="11827" spans="6:6" x14ac:dyDescent="0.25">
      <c r="F11827" t="s">
        <v>12098</v>
      </c>
    </row>
    <row r="11828" spans="6:6" x14ac:dyDescent="0.25">
      <c r="F11828" t="s">
        <v>12099</v>
      </c>
    </row>
    <row r="11829" spans="6:6" x14ac:dyDescent="0.25">
      <c r="F11829" t="s">
        <v>12100</v>
      </c>
    </row>
    <row r="11830" spans="6:6" x14ac:dyDescent="0.25">
      <c r="F11830" t="s">
        <v>12101</v>
      </c>
    </row>
    <row r="11831" spans="6:6" x14ac:dyDescent="0.25">
      <c r="F11831" t="s">
        <v>12102</v>
      </c>
    </row>
    <row r="11832" spans="6:6" x14ac:dyDescent="0.25">
      <c r="F11832" t="s">
        <v>12103</v>
      </c>
    </row>
    <row r="11833" spans="6:6" x14ac:dyDescent="0.25">
      <c r="F11833" t="s">
        <v>12104</v>
      </c>
    </row>
    <row r="11834" spans="6:6" x14ac:dyDescent="0.25">
      <c r="F11834" t="s">
        <v>12105</v>
      </c>
    </row>
    <row r="11835" spans="6:6" x14ac:dyDescent="0.25">
      <c r="F11835" t="s">
        <v>12106</v>
      </c>
    </row>
    <row r="11836" spans="6:6" x14ac:dyDescent="0.25">
      <c r="F11836" t="s">
        <v>12107</v>
      </c>
    </row>
    <row r="11837" spans="6:6" x14ac:dyDescent="0.25">
      <c r="F11837" t="s">
        <v>12108</v>
      </c>
    </row>
    <row r="11838" spans="6:6" x14ac:dyDescent="0.25">
      <c r="F11838" t="s">
        <v>12109</v>
      </c>
    </row>
    <row r="11839" spans="6:6" x14ac:dyDescent="0.25">
      <c r="F11839" t="s">
        <v>12110</v>
      </c>
    </row>
    <row r="11840" spans="6:6" x14ac:dyDescent="0.25">
      <c r="F11840" t="s">
        <v>12111</v>
      </c>
    </row>
    <row r="11841" spans="6:6" x14ac:dyDescent="0.25">
      <c r="F11841" t="s">
        <v>12112</v>
      </c>
    </row>
    <row r="11842" spans="6:6" x14ac:dyDescent="0.25">
      <c r="F11842" t="s">
        <v>12113</v>
      </c>
    </row>
    <row r="11843" spans="6:6" x14ac:dyDescent="0.25">
      <c r="F11843" t="s">
        <v>12114</v>
      </c>
    </row>
    <row r="11844" spans="6:6" x14ac:dyDescent="0.25">
      <c r="F11844" t="s">
        <v>12115</v>
      </c>
    </row>
    <row r="11845" spans="6:6" x14ac:dyDescent="0.25">
      <c r="F11845" t="s">
        <v>12116</v>
      </c>
    </row>
    <row r="11846" spans="6:6" x14ac:dyDescent="0.25">
      <c r="F11846" t="s">
        <v>12117</v>
      </c>
    </row>
    <row r="11847" spans="6:6" x14ac:dyDescent="0.25">
      <c r="F11847" t="s">
        <v>12118</v>
      </c>
    </row>
    <row r="11848" spans="6:6" x14ac:dyDescent="0.25">
      <c r="F11848" t="s">
        <v>12119</v>
      </c>
    </row>
    <row r="11849" spans="6:6" x14ac:dyDescent="0.25">
      <c r="F11849" t="s">
        <v>12120</v>
      </c>
    </row>
    <row r="11850" spans="6:6" x14ac:dyDescent="0.25">
      <c r="F11850" t="s">
        <v>12121</v>
      </c>
    </row>
    <row r="11851" spans="6:6" x14ac:dyDescent="0.25">
      <c r="F11851" t="s">
        <v>12122</v>
      </c>
    </row>
    <row r="11852" spans="6:6" x14ac:dyDescent="0.25">
      <c r="F11852" t="s">
        <v>12123</v>
      </c>
    </row>
    <row r="11853" spans="6:6" x14ac:dyDescent="0.25">
      <c r="F11853" t="s">
        <v>12124</v>
      </c>
    </row>
    <row r="11854" spans="6:6" x14ac:dyDescent="0.25">
      <c r="F11854" t="s">
        <v>12125</v>
      </c>
    </row>
    <row r="11855" spans="6:6" x14ac:dyDescent="0.25">
      <c r="F11855" t="s">
        <v>12126</v>
      </c>
    </row>
    <row r="11856" spans="6:6" x14ac:dyDescent="0.25">
      <c r="F11856" t="s">
        <v>12127</v>
      </c>
    </row>
    <row r="11857" spans="6:6" x14ac:dyDescent="0.25">
      <c r="F11857" t="s">
        <v>12128</v>
      </c>
    </row>
    <row r="11858" spans="6:6" x14ac:dyDescent="0.25">
      <c r="F11858" t="s">
        <v>12129</v>
      </c>
    </row>
    <row r="11859" spans="6:6" x14ac:dyDescent="0.25">
      <c r="F11859" t="s">
        <v>12130</v>
      </c>
    </row>
    <row r="11860" spans="6:6" x14ac:dyDescent="0.25">
      <c r="F11860" t="s">
        <v>12131</v>
      </c>
    </row>
    <row r="11861" spans="6:6" x14ac:dyDescent="0.25">
      <c r="F11861" t="s">
        <v>12132</v>
      </c>
    </row>
    <row r="11862" spans="6:6" x14ac:dyDescent="0.25">
      <c r="F11862" t="s">
        <v>12133</v>
      </c>
    </row>
    <row r="11863" spans="6:6" x14ac:dyDescent="0.25">
      <c r="F11863" t="s">
        <v>12134</v>
      </c>
    </row>
    <row r="11864" spans="6:6" x14ac:dyDescent="0.25">
      <c r="F11864" t="s">
        <v>12135</v>
      </c>
    </row>
    <row r="11865" spans="6:6" x14ac:dyDescent="0.25">
      <c r="F11865" t="s">
        <v>12136</v>
      </c>
    </row>
    <row r="11866" spans="6:6" x14ac:dyDescent="0.25">
      <c r="F11866" t="s">
        <v>12137</v>
      </c>
    </row>
    <row r="11867" spans="6:6" x14ac:dyDescent="0.25">
      <c r="F11867" t="s">
        <v>12138</v>
      </c>
    </row>
    <row r="11868" spans="6:6" x14ac:dyDescent="0.25">
      <c r="F11868" t="s">
        <v>12139</v>
      </c>
    </row>
    <row r="11869" spans="6:6" x14ac:dyDescent="0.25">
      <c r="F11869" t="s">
        <v>12140</v>
      </c>
    </row>
    <row r="11870" spans="6:6" x14ac:dyDescent="0.25">
      <c r="F11870" t="s">
        <v>12141</v>
      </c>
    </row>
    <row r="11871" spans="6:6" x14ac:dyDescent="0.25">
      <c r="F11871" t="s">
        <v>12142</v>
      </c>
    </row>
    <row r="11872" spans="6:6" x14ac:dyDescent="0.25">
      <c r="F11872" t="s">
        <v>12143</v>
      </c>
    </row>
    <row r="11873" spans="6:6" x14ac:dyDescent="0.25">
      <c r="F11873" t="s">
        <v>12144</v>
      </c>
    </row>
    <row r="11874" spans="6:6" x14ac:dyDescent="0.25">
      <c r="F11874" t="s">
        <v>12145</v>
      </c>
    </row>
    <row r="11875" spans="6:6" x14ac:dyDescent="0.25">
      <c r="F11875" t="s">
        <v>12146</v>
      </c>
    </row>
    <row r="11876" spans="6:6" x14ac:dyDescent="0.25">
      <c r="F11876" t="s">
        <v>12147</v>
      </c>
    </row>
    <row r="11877" spans="6:6" x14ac:dyDescent="0.25">
      <c r="F11877" t="s">
        <v>12148</v>
      </c>
    </row>
    <row r="11878" spans="6:6" x14ac:dyDescent="0.25">
      <c r="F11878" t="s">
        <v>12149</v>
      </c>
    </row>
    <row r="11879" spans="6:6" x14ac:dyDescent="0.25">
      <c r="F11879" t="s">
        <v>12150</v>
      </c>
    </row>
    <row r="11880" spans="6:6" x14ac:dyDescent="0.25">
      <c r="F11880" t="s">
        <v>12151</v>
      </c>
    </row>
    <row r="11881" spans="6:6" x14ac:dyDescent="0.25">
      <c r="F11881" t="s">
        <v>12152</v>
      </c>
    </row>
    <row r="11882" spans="6:6" x14ac:dyDescent="0.25">
      <c r="F11882" t="s">
        <v>12153</v>
      </c>
    </row>
    <row r="11883" spans="6:6" x14ac:dyDescent="0.25">
      <c r="F11883" t="s">
        <v>12154</v>
      </c>
    </row>
    <row r="11884" spans="6:6" x14ac:dyDescent="0.25">
      <c r="F11884" t="s">
        <v>12155</v>
      </c>
    </row>
    <row r="11885" spans="6:6" x14ac:dyDescent="0.25">
      <c r="F11885" t="s">
        <v>12156</v>
      </c>
    </row>
    <row r="11886" spans="6:6" x14ac:dyDescent="0.25">
      <c r="F11886" t="s">
        <v>12157</v>
      </c>
    </row>
    <row r="11887" spans="6:6" x14ac:dyDescent="0.25">
      <c r="F11887" t="s">
        <v>12158</v>
      </c>
    </row>
    <row r="11888" spans="6:6" x14ac:dyDescent="0.25">
      <c r="F11888" t="s">
        <v>12159</v>
      </c>
    </row>
    <row r="11889" spans="6:6" x14ac:dyDescent="0.25">
      <c r="F11889" t="s">
        <v>12160</v>
      </c>
    </row>
    <row r="11890" spans="6:6" x14ac:dyDescent="0.25">
      <c r="F11890" t="s">
        <v>12161</v>
      </c>
    </row>
    <row r="11891" spans="6:6" x14ac:dyDescent="0.25">
      <c r="F11891" t="s">
        <v>12162</v>
      </c>
    </row>
    <row r="11892" spans="6:6" x14ac:dyDescent="0.25">
      <c r="F11892" t="s">
        <v>12163</v>
      </c>
    </row>
    <row r="11893" spans="6:6" x14ac:dyDescent="0.25">
      <c r="F11893" t="s">
        <v>12164</v>
      </c>
    </row>
    <row r="11894" spans="6:6" x14ac:dyDescent="0.25">
      <c r="F11894" t="s">
        <v>12165</v>
      </c>
    </row>
    <row r="11895" spans="6:6" x14ac:dyDescent="0.25">
      <c r="F11895" t="s">
        <v>12166</v>
      </c>
    </row>
    <row r="11896" spans="6:6" x14ac:dyDescent="0.25">
      <c r="F11896" t="s">
        <v>12167</v>
      </c>
    </row>
    <row r="11897" spans="6:6" x14ac:dyDescent="0.25">
      <c r="F11897" t="s">
        <v>12168</v>
      </c>
    </row>
    <row r="11898" spans="6:6" x14ac:dyDescent="0.25">
      <c r="F11898" t="s">
        <v>12169</v>
      </c>
    </row>
    <row r="11899" spans="6:6" x14ac:dyDescent="0.25">
      <c r="F11899" t="s">
        <v>12170</v>
      </c>
    </row>
    <row r="11900" spans="6:6" x14ac:dyDescent="0.25">
      <c r="F11900" t="s">
        <v>12171</v>
      </c>
    </row>
    <row r="11901" spans="6:6" x14ac:dyDescent="0.25">
      <c r="F11901" t="s">
        <v>12172</v>
      </c>
    </row>
    <row r="11902" spans="6:6" x14ac:dyDescent="0.25">
      <c r="F11902" t="s">
        <v>12173</v>
      </c>
    </row>
    <row r="11903" spans="6:6" x14ac:dyDescent="0.25">
      <c r="F11903" t="s">
        <v>12174</v>
      </c>
    </row>
    <row r="11904" spans="6:6" x14ac:dyDescent="0.25">
      <c r="F11904" t="s">
        <v>12175</v>
      </c>
    </row>
    <row r="11905" spans="6:6" x14ac:dyDescent="0.25">
      <c r="F11905" t="s">
        <v>12176</v>
      </c>
    </row>
    <row r="11906" spans="6:6" x14ac:dyDescent="0.25">
      <c r="F11906" t="s">
        <v>12177</v>
      </c>
    </row>
    <row r="11907" spans="6:6" x14ac:dyDescent="0.25">
      <c r="F11907" t="s">
        <v>12178</v>
      </c>
    </row>
    <row r="11908" spans="6:6" x14ac:dyDescent="0.25">
      <c r="F11908" t="s">
        <v>12179</v>
      </c>
    </row>
    <row r="11909" spans="6:6" x14ac:dyDescent="0.25">
      <c r="F11909" t="s">
        <v>12180</v>
      </c>
    </row>
    <row r="11910" spans="6:6" x14ac:dyDescent="0.25">
      <c r="F11910" t="s">
        <v>12181</v>
      </c>
    </row>
    <row r="11911" spans="6:6" x14ac:dyDescent="0.25">
      <c r="F11911" t="s">
        <v>12182</v>
      </c>
    </row>
    <row r="11912" spans="6:6" x14ac:dyDescent="0.25">
      <c r="F11912" t="s">
        <v>12183</v>
      </c>
    </row>
    <row r="11913" spans="6:6" x14ac:dyDescent="0.25">
      <c r="F11913" t="s">
        <v>12184</v>
      </c>
    </row>
    <row r="11914" spans="6:6" x14ac:dyDescent="0.25">
      <c r="F11914" t="s">
        <v>12185</v>
      </c>
    </row>
    <row r="11915" spans="6:6" x14ac:dyDescent="0.25">
      <c r="F11915" t="s">
        <v>12186</v>
      </c>
    </row>
    <row r="11916" spans="6:6" x14ac:dyDescent="0.25">
      <c r="F11916" t="s">
        <v>12187</v>
      </c>
    </row>
    <row r="11917" spans="6:6" x14ac:dyDescent="0.25">
      <c r="F11917" t="s">
        <v>12188</v>
      </c>
    </row>
    <row r="11918" spans="6:6" x14ac:dyDescent="0.25">
      <c r="F11918" t="s">
        <v>12189</v>
      </c>
    </row>
    <row r="11919" spans="6:6" x14ac:dyDescent="0.25">
      <c r="F11919" t="s">
        <v>12190</v>
      </c>
    </row>
    <row r="11920" spans="6:6" x14ac:dyDescent="0.25">
      <c r="F11920" t="s">
        <v>12191</v>
      </c>
    </row>
    <row r="11921" spans="6:6" x14ac:dyDescent="0.25">
      <c r="F11921" t="s">
        <v>12192</v>
      </c>
    </row>
    <row r="11922" spans="6:6" x14ac:dyDescent="0.25">
      <c r="F11922" t="s">
        <v>12193</v>
      </c>
    </row>
    <row r="11923" spans="6:6" x14ac:dyDescent="0.25">
      <c r="F11923" t="s">
        <v>12194</v>
      </c>
    </row>
    <row r="11924" spans="6:6" x14ac:dyDescent="0.25">
      <c r="F11924" t="s">
        <v>12195</v>
      </c>
    </row>
    <row r="11925" spans="6:6" x14ac:dyDescent="0.25">
      <c r="F11925" t="s">
        <v>12196</v>
      </c>
    </row>
    <row r="11926" spans="6:6" x14ac:dyDescent="0.25">
      <c r="F11926" t="s">
        <v>12197</v>
      </c>
    </row>
    <row r="11927" spans="6:6" x14ac:dyDescent="0.25">
      <c r="F11927" t="s">
        <v>12198</v>
      </c>
    </row>
    <row r="11928" spans="6:6" x14ac:dyDescent="0.25">
      <c r="F11928" t="s">
        <v>12199</v>
      </c>
    </row>
    <row r="11929" spans="6:6" x14ac:dyDescent="0.25">
      <c r="F11929" t="s">
        <v>12200</v>
      </c>
    </row>
    <row r="11930" spans="6:6" x14ac:dyDescent="0.25">
      <c r="F11930" t="s">
        <v>12201</v>
      </c>
    </row>
    <row r="11931" spans="6:6" x14ac:dyDescent="0.25">
      <c r="F11931" t="s">
        <v>12202</v>
      </c>
    </row>
    <row r="11932" spans="6:6" x14ac:dyDescent="0.25">
      <c r="F11932" t="s">
        <v>12203</v>
      </c>
    </row>
    <row r="11933" spans="6:6" x14ac:dyDescent="0.25">
      <c r="F11933" t="s">
        <v>12204</v>
      </c>
    </row>
    <row r="11934" spans="6:6" x14ac:dyDescent="0.25">
      <c r="F11934" t="s">
        <v>12205</v>
      </c>
    </row>
    <row r="11935" spans="6:6" x14ac:dyDescent="0.25">
      <c r="F11935" t="s">
        <v>12206</v>
      </c>
    </row>
    <row r="11936" spans="6:6" x14ac:dyDescent="0.25">
      <c r="F11936" t="s">
        <v>12207</v>
      </c>
    </row>
    <row r="11937" spans="6:6" x14ac:dyDescent="0.25">
      <c r="F11937" t="s">
        <v>12208</v>
      </c>
    </row>
    <row r="11938" spans="6:6" x14ac:dyDescent="0.25">
      <c r="F11938" t="s">
        <v>12209</v>
      </c>
    </row>
    <row r="11939" spans="6:6" x14ac:dyDescent="0.25">
      <c r="F11939" t="s">
        <v>12210</v>
      </c>
    </row>
    <row r="11940" spans="6:6" x14ac:dyDescent="0.25">
      <c r="F11940" t="s">
        <v>12211</v>
      </c>
    </row>
    <row r="11941" spans="6:6" x14ac:dyDescent="0.25">
      <c r="F11941" t="s">
        <v>12212</v>
      </c>
    </row>
    <row r="11942" spans="6:6" x14ac:dyDescent="0.25">
      <c r="F11942" t="s">
        <v>12213</v>
      </c>
    </row>
    <row r="11943" spans="6:6" x14ac:dyDescent="0.25">
      <c r="F11943" t="s">
        <v>12214</v>
      </c>
    </row>
    <row r="11944" spans="6:6" x14ac:dyDescent="0.25">
      <c r="F11944" t="s">
        <v>12215</v>
      </c>
    </row>
    <row r="11945" spans="6:6" x14ac:dyDescent="0.25">
      <c r="F11945" t="s">
        <v>12216</v>
      </c>
    </row>
    <row r="11946" spans="6:6" x14ac:dyDescent="0.25">
      <c r="F11946" t="s">
        <v>12217</v>
      </c>
    </row>
    <row r="11947" spans="6:6" x14ac:dyDescent="0.25">
      <c r="F11947" t="s">
        <v>12218</v>
      </c>
    </row>
    <row r="11948" spans="6:6" x14ac:dyDescent="0.25">
      <c r="F11948" t="s">
        <v>12219</v>
      </c>
    </row>
    <row r="11949" spans="6:6" x14ac:dyDescent="0.25">
      <c r="F11949" t="s">
        <v>12220</v>
      </c>
    </row>
    <row r="11950" spans="6:6" x14ac:dyDescent="0.25">
      <c r="F11950" t="s">
        <v>12221</v>
      </c>
    </row>
    <row r="11951" spans="6:6" x14ac:dyDescent="0.25">
      <c r="F11951" t="s">
        <v>12222</v>
      </c>
    </row>
    <row r="11952" spans="6:6" x14ac:dyDescent="0.25">
      <c r="F11952" t="s">
        <v>12223</v>
      </c>
    </row>
    <row r="11953" spans="6:6" x14ac:dyDescent="0.25">
      <c r="F11953" t="s">
        <v>12224</v>
      </c>
    </row>
    <row r="11954" spans="6:6" x14ac:dyDescent="0.25">
      <c r="F11954" t="s">
        <v>12225</v>
      </c>
    </row>
    <row r="11955" spans="6:6" x14ac:dyDescent="0.25">
      <c r="F11955" t="s">
        <v>12226</v>
      </c>
    </row>
    <row r="11956" spans="6:6" x14ac:dyDescent="0.25">
      <c r="F11956" t="s">
        <v>12227</v>
      </c>
    </row>
    <row r="11957" spans="6:6" x14ac:dyDescent="0.25">
      <c r="F11957" t="s">
        <v>12228</v>
      </c>
    </row>
    <row r="11958" spans="6:6" x14ac:dyDescent="0.25">
      <c r="F11958" t="s">
        <v>12229</v>
      </c>
    </row>
    <row r="11959" spans="6:6" x14ac:dyDescent="0.25">
      <c r="F11959" t="s">
        <v>12230</v>
      </c>
    </row>
    <row r="11960" spans="6:6" x14ac:dyDescent="0.25">
      <c r="F11960" t="s">
        <v>12231</v>
      </c>
    </row>
    <row r="11961" spans="6:6" x14ac:dyDescent="0.25">
      <c r="F11961" t="s">
        <v>12232</v>
      </c>
    </row>
    <row r="11962" spans="6:6" x14ac:dyDescent="0.25">
      <c r="F11962" t="s">
        <v>12233</v>
      </c>
    </row>
    <row r="11963" spans="6:6" x14ac:dyDescent="0.25">
      <c r="F11963" t="s">
        <v>12234</v>
      </c>
    </row>
    <row r="11964" spans="6:6" x14ac:dyDescent="0.25">
      <c r="F11964" t="s">
        <v>12235</v>
      </c>
    </row>
    <row r="11965" spans="6:6" x14ac:dyDescent="0.25">
      <c r="F11965" t="s">
        <v>12236</v>
      </c>
    </row>
    <row r="11966" spans="6:6" x14ac:dyDescent="0.25">
      <c r="F11966" t="s">
        <v>12237</v>
      </c>
    </row>
    <row r="11967" spans="6:6" x14ac:dyDescent="0.25">
      <c r="F11967" t="s">
        <v>12238</v>
      </c>
    </row>
    <row r="11968" spans="6:6" x14ac:dyDescent="0.25">
      <c r="F11968" t="s">
        <v>12239</v>
      </c>
    </row>
    <row r="11969" spans="6:6" x14ac:dyDescent="0.25">
      <c r="F11969" t="s">
        <v>12240</v>
      </c>
    </row>
    <row r="11970" spans="6:6" x14ac:dyDescent="0.25">
      <c r="F11970" t="s">
        <v>12241</v>
      </c>
    </row>
    <row r="11971" spans="6:6" x14ac:dyDescent="0.25">
      <c r="F11971" t="s">
        <v>12242</v>
      </c>
    </row>
    <row r="11972" spans="6:6" x14ac:dyDescent="0.25">
      <c r="F11972" t="s">
        <v>12243</v>
      </c>
    </row>
    <row r="11973" spans="6:6" x14ac:dyDescent="0.25">
      <c r="F11973" t="s">
        <v>12244</v>
      </c>
    </row>
    <row r="11974" spans="6:6" x14ac:dyDescent="0.25">
      <c r="F11974" t="s">
        <v>12245</v>
      </c>
    </row>
    <row r="11975" spans="6:6" x14ac:dyDescent="0.25">
      <c r="F11975" t="s">
        <v>12246</v>
      </c>
    </row>
    <row r="11976" spans="6:6" x14ac:dyDescent="0.25">
      <c r="F11976" t="s">
        <v>12247</v>
      </c>
    </row>
    <row r="11977" spans="6:6" x14ac:dyDescent="0.25">
      <c r="F11977" t="s">
        <v>12248</v>
      </c>
    </row>
    <row r="11978" spans="6:6" x14ac:dyDescent="0.25">
      <c r="F11978" t="s">
        <v>12249</v>
      </c>
    </row>
    <row r="11979" spans="6:6" x14ac:dyDescent="0.25">
      <c r="F11979" t="s">
        <v>12250</v>
      </c>
    </row>
    <row r="11980" spans="6:6" x14ac:dyDescent="0.25">
      <c r="F11980" t="s">
        <v>12251</v>
      </c>
    </row>
    <row r="11981" spans="6:6" x14ac:dyDescent="0.25">
      <c r="F11981" t="s">
        <v>12252</v>
      </c>
    </row>
    <row r="11982" spans="6:6" x14ac:dyDescent="0.25">
      <c r="F11982" t="s">
        <v>12253</v>
      </c>
    </row>
    <row r="11983" spans="6:6" x14ac:dyDescent="0.25">
      <c r="F11983" t="s">
        <v>12254</v>
      </c>
    </row>
    <row r="11984" spans="6:6" x14ac:dyDescent="0.25">
      <c r="F11984" t="s">
        <v>12255</v>
      </c>
    </row>
    <row r="11985" spans="6:6" x14ac:dyDescent="0.25">
      <c r="F11985" t="s">
        <v>12256</v>
      </c>
    </row>
    <row r="11986" spans="6:6" x14ac:dyDescent="0.25">
      <c r="F11986" t="s">
        <v>12257</v>
      </c>
    </row>
    <row r="11987" spans="6:6" x14ac:dyDescent="0.25">
      <c r="F11987" t="s">
        <v>12258</v>
      </c>
    </row>
    <row r="11988" spans="6:6" x14ac:dyDescent="0.25">
      <c r="F11988" t="s">
        <v>12259</v>
      </c>
    </row>
    <row r="11989" spans="6:6" x14ac:dyDescent="0.25">
      <c r="F11989" t="s">
        <v>12260</v>
      </c>
    </row>
    <row r="11990" spans="6:6" x14ac:dyDescent="0.25">
      <c r="F11990" t="s">
        <v>12261</v>
      </c>
    </row>
    <row r="11991" spans="6:6" x14ac:dyDescent="0.25">
      <c r="F11991" t="s">
        <v>12262</v>
      </c>
    </row>
    <row r="11992" spans="6:6" x14ac:dyDescent="0.25">
      <c r="F11992" t="s">
        <v>12263</v>
      </c>
    </row>
    <row r="11993" spans="6:6" x14ac:dyDescent="0.25">
      <c r="F11993" t="s">
        <v>12264</v>
      </c>
    </row>
    <row r="11994" spans="6:6" x14ac:dyDescent="0.25">
      <c r="F11994" t="s">
        <v>12265</v>
      </c>
    </row>
    <row r="11995" spans="6:6" x14ac:dyDescent="0.25">
      <c r="F11995" t="s">
        <v>12266</v>
      </c>
    </row>
    <row r="11996" spans="6:6" x14ac:dyDescent="0.25">
      <c r="F11996" t="s">
        <v>12267</v>
      </c>
    </row>
    <row r="11997" spans="6:6" x14ac:dyDescent="0.25">
      <c r="F11997" t="s">
        <v>12268</v>
      </c>
    </row>
    <row r="11998" spans="6:6" x14ac:dyDescent="0.25">
      <c r="F11998" t="s">
        <v>12269</v>
      </c>
    </row>
    <row r="11999" spans="6:6" x14ac:dyDescent="0.25">
      <c r="F11999" t="s">
        <v>12270</v>
      </c>
    </row>
    <row r="12000" spans="6:6" x14ac:dyDescent="0.25">
      <c r="F12000" t="s">
        <v>12271</v>
      </c>
    </row>
    <row r="12001" spans="6:6" x14ac:dyDescent="0.25">
      <c r="F12001" t="s">
        <v>12272</v>
      </c>
    </row>
    <row r="12002" spans="6:6" x14ac:dyDescent="0.25">
      <c r="F12002" t="s">
        <v>12273</v>
      </c>
    </row>
    <row r="12003" spans="6:6" x14ac:dyDescent="0.25">
      <c r="F12003" t="s">
        <v>12274</v>
      </c>
    </row>
    <row r="12004" spans="6:6" x14ac:dyDescent="0.25">
      <c r="F12004" t="s">
        <v>12275</v>
      </c>
    </row>
    <row r="12005" spans="6:6" x14ac:dyDescent="0.25">
      <c r="F12005" t="s">
        <v>12276</v>
      </c>
    </row>
    <row r="12006" spans="6:6" x14ac:dyDescent="0.25">
      <c r="F12006" t="s">
        <v>12277</v>
      </c>
    </row>
    <row r="12007" spans="6:6" x14ac:dyDescent="0.25">
      <c r="F12007" t="s">
        <v>12278</v>
      </c>
    </row>
    <row r="12008" spans="6:6" x14ac:dyDescent="0.25">
      <c r="F12008" t="s">
        <v>12279</v>
      </c>
    </row>
    <row r="12009" spans="6:6" x14ac:dyDescent="0.25">
      <c r="F12009" t="s">
        <v>12280</v>
      </c>
    </row>
    <row r="12010" spans="6:6" x14ac:dyDescent="0.25">
      <c r="F12010" t="s">
        <v>12281</v>
      </c>
    </row>
    <row r="12011" spans="6:6" x14ac:dyDescent="0.25">
      <c r="F12011" t="s">
        <v>12282</v>
      </c>
    </row>
    <row r="12012" spans="6:6" x14ac:dyDescent="0.25">
      <c r="F12012" t="s">
        <v>12283</v>
      </c>
    </row>
    <row r="12013" spans="6:6" x14ac:dyDescent="0.25">
      <c r="F12013" t="s">
        <v>12284</v>
      </c>
    </row>
    <row r="12014" spans="6:6" x14ac:dyDescent="0.25">
      <c r="F12014" t="s">
        <v>12285</v>
      </c>
    </row>
    <row r="12015" spans="6:6" x14ac:dyDescent="0.25">
      <c r="F12015" t="s">
        <v>12286</v>
      </c>
    </row>
    <row r="12016" spans="6:6" x14ac:dyDescent="0.25">
      <c r="F12016" t="s">
        <v>12287</v>
      </c>
    </row>
    <row r="12017" spans="6:6" x14ac:dyDescent="0.25">
      <c r="F12017" t="s">
        <v>12288</v>
      </c>
    </row>
    <row r="12018" spans="6:6" x14ac:dyDescent="0.25">
      <c r="F12018" t="s">
        <v>12289</v>
      </c>
    </row>
    <row r="12019" spans="6:6" x14ac:dyDescent="0.25">
      <c r="F12019" t="s">
        <v>12290</v>
      </c>
    </row>
    <row r="12020" spans="6:6" x14ac:dyDescent="0.25">
      <c r="F12020" t="s">
        <v>12291</v>
      </c>
    </row>
    <row r="12021" spans="6:6" x14ac:dyDescent="0.25">
      <c r="F12021" t="s">
        <v>12292</v>
      </c>
    </row>
    <row r="12022" spans="6:6" x14ac:dyDescent="0.25">
      <c r="F12022" t="s">
        <v>12293</v>
      </c>
    </row>
    <row r="12023" spans="6:6" x14ac:dyDescent="0.25">
      <c r="F12023" t="s">
        <v>12294</v>
      </c>
    </row>
    <row r="12024" spans="6:6" x14ac:dyDescent="0.25">
      <c r="F12024" t="s">
        <v>12295</v>
      </c>
    </row>
    <row r="12025" spans="6:6" x14ac:dyDescent="0.25">
      <c r="F12025" t="s">
        <v>12296</v>
      </c>
    </row>
    <row r="12026" spans="6:6" x14ac:dyDescent="0.25">
      <c r="F12026" t="s">
        <v>12297</v>
      </c>
    </row>
    <row r="12027" spans="6:6" x14ac:dyDescent="0.25">
      <c r="F12027" t="s">
        <v>12298</v>
      </c>
    </row>
    <row r="12028" spans="6:6" x14ac:dyDescent="0.25">
      <c r="F12028" t="s">
        <v>12299</v>
      </c>
    </row>
    <row r="12029" spans="6:6" x14ac:dyDescent="0.25">
      <c r="F12029" t="s">
        <v>12300</v>
      </c>
    </row>
    <row r="12030" spans="6:6" x14ac:dyDescent="0.25">
      <c r="F12030" t="s">
        <v>12301</v>
      </c>
    </row>
    <row r="12031" spans="6:6" x14ac:dyDescent="0.25">
      <c r="F12031" t="s">
        <v>12302</v>
      </c>
    </row>
    <row r="12032" spans="6:6" x14ac:dyDescent="0.25">
      <c r="F12032" t="s">
        <v>12303</v>
      </c>
    </row>
    <row r="12033" spans="6:6" x14ac:dyDescent="0.25">
      <c r="F12033" t="s">
        <v>12304</v>
      </c>
    </row>
    <row r="12034" spans="6:6" x14ac:dyDescent="0.25">
      <c r="F12034" t="s">
        <v>12305</v>
      </c>
    </row>
    <row r="12035" spans="6:6" x14ac:dyDescent="0.25">
      <c r="F12035" t="s">
        <v>12306</v>
      </c>
    </row>
    <row r="12036" spans="6:6" x14ac:dyDescent="0.25">
      <c r="F12036" t="s">
        <v>12307</v>
      </c>
    </row>
    <row r="12037" spans="6:6" x14ac:dyDescent="0.25">
      <c r="F12037" t="s">
        <v>12308</v>
      </c>
    </row>
    <row r="12038" spans="6:6" x14ac:dyDescent="0.25">
      <c r="F12038" t="s">
        <v>12309</v>
      </c>
    </row>
    <row r="12039" spans="6:6" x14ac:dyDescent="0.25">
      <c r="F12039" t="s">
        <v>12310</v>
      </c>
    </row>
    <row r="12040" spans="6:6" x14ac:dyDescent="0.25">
      <c r="F12040" t="s">
        <v>12311</v>
      </c>
    </row>
    <row r="12041" spans="6:6" x14ac:dyDescent="0.25">
      <c r="F12041" t="s">
        <v>12312</v>
      </c>
    </row>
    <row r="12042" spans="6:6" x14ac:dyDescent="0.25">
      <c r="F12042" t="s">
        <v>12313</v>
      </c>
    </row>
    <row r="12043" spans="6:6" x14ac:dyDescent="0.25">
      <c r="F12043" t="s">
        <v>12314</v>
      </c>
    </row>
    <row r="12044" spans="6:6" x14ac:dyDescent="0.25">
      <c r="F12044" t="s">
        <v>12315</v>
      </c>
    </row>
    <row r="12045" spans="6:6" x14ac:dyDescent="0.25">
      <c r="F12045" t="s">
        <v>12316</v>
      </c>
    </row>
    <row r="12046" spans="6:6" x14ac:dyDescent="0.25">
      <c r="F12046" t="s">
        <v>12317</v>
      </c>
    </row>
    <row r="12047" spans="6:6" x14ac:dyDescent="0.25">
      <c r="F12047" t="s">
        <v>12318</v>
      </c>
    </row>
    <row r="12048" spans="6:6" x14ac:dyDescent="0.25">
      <c r="F12048" t="s">
        <v>12319</v>
      </c>
    </row>
    <row r="12049" spans="6:6" x14ac:dyDescent="0.25">
      <c r="F12049" t="s">
        <v>12320</v>
      </c>
    </row>
    <row r="12050" spans="6:6" x14ac:dyDescent="0.25">
      <c r="F12050" t="s">
        <v>12321</v>
      </c>
    </row>
    <row r="12051" spans="6:6" x14ac:dyDescent="0.25">
      <c r="F12051" t="s">
        <v>12322</v>
      </c>
    </row>
    <row r="12052" spans="6:6" x14ac:dyDescent="0.25">
      <c r="F12052" t="s">
        <v>12323</v>
      </c>
    </row>
    <row r="12053" spans="6:6" x14ac:dyDescent="0.25">
      <c r="F12053" t="s">
        <v>12324</v>
      </c>
    </row>
    <row r="12054" spans="6:6" x14ac:dyDescent="0.25">
      <c r="F12054" t="s">
        <v>12325</v>
      </c>
    </row>
    <row r="12055" spans="6:6" x14ac:dyDescent="0.25">
      <c r="F12055" t="s">
        <v>12326</v>
      </c>
    </row>
    <row r="12056" spans="6:6" x14ac:dyDescent="0.25">
      <c r="F12056" t="s">
        <v>12327</v>
      </c>
    </row>
    <row r="12057" spans="6:6" x14ac:dyDescent="0.25">
      <c r="F12057" t="s">
        <v>12328</v>
      </c>
    </row>
    <row r="12058" spans="6:6" x14ac:dyDescent="0.25">
      <c r="F12058" t="s">
        <v>12329</v>
      </c>
    </row>
    <row r="12059" spans="6:6" x14ac:dyDescent="0.25">
      <c r="F12059" t="s">
        <v>12330</v>
      </c>
    </row>
    <row r="12060" spans="6:6" x14ac:dyDescent="0.25">
      <c r="F12060" t="s">
        <v>12331</v>
      </c>
    </row>
    <row r="12061" spans="6:6" x14ac:dyDescent="0.25">
      <c r="F12061" t="s">
        <v>12332</v>
      </c>
    </row>
    <row r="12062" spans="6:6" x14ac:dyDescent="0.25">
      <c r="F12062" t="s">
        <v>12333</v>
      </c>
    </row>
    <row r="12063" spans="6:6" x14ac:dyDescent="0.25">
      <c r="F12063" t="s">
        <v>12334</v>
      </c>
    </row>
    <row r="12064" spans="6:6" x14ac:dyDescent="0.25">
      <c r="F12064" t="s">
        <v>12335</v>
      </c>
    </row>
    <row r="12065" spans="6:6" x14ac:dyDescent="0.25">
      <c r="F12065" t="s">
        <v>12336</v>
      </c>
    </row>
    <row r="12066" spans="6:6" x14ac:dyDescent="0.25">
      <c r="F12066" t="s">
        <v>12337</v>
      </c>
    </row>
    <row r="12067" spans="6:6" x14ac:dyDescent="0.25">
      <c r="F12067" t="s">
        <v>12338</v>
      </c>
    </row>
    <row r="12068" spans="6:6" x14ac:dyDescent="0.25">
      <c r="F12068" t="s">
        <v>12339</v>
      </c>
    </row>
    <row r="12069" spans="6:6" x14ac:dyDescent="0.25">
      <c r="F12069" t="s">
        <v>12340</v>
      </c>
    </row>
    <row r="12070" spans="6:6" x14ac:dyDescent="0.25">
      <c r="F12070" t="s">
        <v>12341</v>
      </c>
    </row>
    <row r="12071" spans="6:6" x14ac:dyDescent="0.25">
      <c r="F12071" t="s">
        <v>12342</v>
      </c>
    </row>
    <row r="12072" spans="6:6" x14ac:dyDescent="0.25">
      <c r="F12072" t="s">
        <v>12343</v>
      </c>
    </row>
    <row r="12073" spans="6:6" x14ac:dyDescent="0.25">
      <c r="F12073" t="s">
        <v>12344</v>
      </c>
    </row>
    <row r="12074" spans="6:6" x14ac:dyDescent="0.25">
      <c r="F12074" t="s">
        <v>12345</v>
      </c>
    </row>
    <row r="12075" spans="6:6" x14ac:dyDescent="0.25">
      <c r="F12075" t="s">
        <v>12346</v>
      </c>
    </row>
    <row r="12076" spans="6:6" x14ac:dyDescent="0.25">
      <c r="F12076" t="s">
        <v>12347</v>
      </c>
    </row>
    <row r="12077" spans="6:6" x14ac:dyDescent="0.25">
      <c r="F12077" t="s">
        <v>12348</v>
      </c>
    </row>
    <row r="12078" spans="6:6" x14ac:dyDescent="0.25">
      <c r="F12078" t="s">
        <v>12349</v>
      </c>
    </row>
    <row r="12079" spans="6:6" x14ac:dyDescent="0.25">
      <c r="F12079" t="s">
        <v>12350</v>
      </c>
    </row>
    <row r="12080" spans="6:6" x14ac:dyDescent="0.25">
      <c r="F12080" t="s">
        <v>12351</v>
      </c>
    </row>
    <row r="12081" spans="6:6" x14ac:dyDescent="0.25">
      <c r="F12081" t="s">
        <v>12352</v>
      </c>
    </row>
    <row r="12082" spans="6:6" x14ac:dyDescent="0.25">
      <c r="F12082" t="s">
        <v>12353</v>
      </c>
    </row>
    <row r="12083" spans="6:6" x14ac:dyDescent="0.25">
      <c r="F12083" t="s">
        <v>12354</v>
      </c>
    </row>
    <row r="12084" spans="6:6" x14ac:dyDescent="0.25">
      <c r="F12084" t="s">
        <v>12355</v>
      </c>
    </row>
    <row r="12085" spans="6:6" x14ac:dyDescent="0.25">
      <c r="F12085" t="s">
        <v>12356</v>
      </c>
    </row>
    <row r="12086" spans="6:6" x14ac:dyDescent="0.25">
      <c r="F12086" t="s">
        <v>12357</v>
      </c>
    </row>
    <row r="12087" spans="6:6" x14ac:dyDescent="0.25">
      <c r="F12087" t="s">
        <v>12358</v>
      </c>
    </row>
    <row r="12088" spans="6:6" x14ac:dyDescent="0.25">
      <c r="F12088" t="s">
        <v>12359</v>
      </c>
    </row>
    <row r="12089" spans="6:6" x14ac:dyDescent="0.25">
      <c r="F12089" t="s">
        <v>12360</v>
      </c>
    </row>
    <row r="12090" spans="6:6" x14ac:dyDescent="0.25">
      <c r="F12090" t="s">
        <v>12361</v>
      </c>
    </row>
    <row r="12091" spans="6:6" x14ac:dyDescent="0.25">
      <c r="F12091" t="s">
        <v>12362</v>
      </c>
    </row>
    <row r="12092" spans="6:6" x14ac:dyDescent="0.25">
      <c r="F12092" t="s">
        <v>12363</v>
      </c>
    </row>
    <row r="12093" spans="6:6" x14ac:dyDescent="0.25">
      <c r="F12093" t="s">
        <v>12364</v>
      </c>
    </row>
    <row r="12094" spans="6:6" x14ac:dyDescent="0.25">
      <c r="F12094" t="s">
        <v>12365</v>
      </c>
    </row>
    <row r="12095" spans="6:6" x14ac:dyDescent="0.25">
      <c r="F12095" t="s">
        <v>12366</v>
      </c>
    </row>
    <row r="12096" spans="6:6" x14ac:dyDescent="0.25">
      <c r="F12096" t="s">
        <v>12367</v>
      </c>
    </row>
    <row r="12097" spans="6:6" x14ac:dyDescent="0.25">
      <c r="F12097" t="s">
        <v>12368</v>
      </c>
    </row>
    <row r="12098" spans="6:6" x14ac:dyDescent="0.25">
      <c r="F12098" t="s">
        <v>12369</v>
      </c>
    </row>
    <row r="12099" spans="6:6" x14ac:dyDescent="0.25">
      <c r="F12099" t="s">
        <v>12370</v>
      </c>
    </row>
    <row r="12100" spans="6:6" x14ac:dyDescent="0.25">
      <c r="F12100" t="s">
        <v>12371</v>
      </c>
    </row>
    <row r="12101" spans="6:6" x14ac:dyDescent="0.25">
      <c r="F12101" t="s">
        <v>12372</v>
      </c>
    </row>
    <row r="12102" spans="6:6" x14ac:dyDescent="0.25">
      <c r="F12102" t="s">
        <v>12373</v>
      </c>
    </row>
    <row r="12103" spans="6:6" x14ac:dyDescent="0.25">
      <c r="F12103" t="s">
        <v>12374</v>
      </c>
    </row>
    <row r="12104" spans="6:6" x14ac:dyDescent="0.25">
      <c r="F12104" t="s">
        <v>12375</v>
      </c>
    </row>
    <row r="12105" spans="6:6" x14ac:dyDescent="0.25">
      <c r="F12105" t="s">
        <v>12376</v>
      </c>
    </row>
    <row r="12106" spans="6:6" x14ac:dyDescent="0.25">
      <c r="F12106" t="s">
        <v>12377</v>
      </c>
    </row>
    <row r="12107" spans="6:6" x14ac:dyDescent="0.25">
      <c r="F12107" t="s">
        <v>12378</v>
      </c>
    </row>
    <row r="12108" spans="6:6" x14ac:dyDescent="0.25">
      <c r="F12108" t="s">
        <v>12379</v>
      </c>
    </row>
    <row r="12109" spans="6:6" x14ac:dyDescent="0.25">
      <c r="F12109" t="s">
        <v>12380</v>
      </c>
    </row>
    <row r="12110" spans="6:6" x14ac:dyDescent="0.25">
      <c r="F12110" t="s">
        <v>12381</v>
      </c>
    </row>
    <row r="12111" spans="6:6" x14ac:dyDescent="0.25">
      <c r="F12111" t="s">
        <v>12382</v>
      </c>
    </row>
    <row r="12112" spans="6:6" x14ac:dyDescent="0.25">
      <c r="F12112" t="s">
        <v>12383</v>
      </c>
    </row>
    <row r="12113" spans="6:6" x14ac:dyDescent="0.25">
      <c r="F12113" t="s">
        <v>12384</v>
      </c>
    </row>
    <row r="12114" spans="6:6" x14ac:dyDescent="0.25">
      <c r="F12114" t="s">
        <v>12385</v>
      </c>
    </row>
    <row r="12115" spans="6:6" x14ac:dyDescent="0.25">
      <c r="F12115" t="s">
        <v>12386</v>
      </c>
    </row>
    <row r="12116" spans="6:6" x14ac:dyDescent="0.25">
      <c r="F12116" t="s">
        <v>12387</v>
      </c>
    </row>
    <row r="12117" spans="6:6" x14ac:dyDescent="0.25">
      <c r="F12117" t="s">
        <v>12388</v>
      </c>
    </row>
    <row r="12118" spans="6:6" x14ac:dyDescent="0.25">
      <c r="F12118" t="s">
        <v>12389</v>
      </c>
    </row>
    <row r="12119" spans="6:6" x14ac:dyDescent="0.25">
      <c r="F12119" t="s">
        <v>12390</v>
      </c>
    </row>
    <row r="12120" spans="6:6" x14ac:dyDescent="0.25">
      <c r="F12120" t="s">
        <v>12391</v>
      </c>
    </row>
    <row r="12121" spans="6:6" x14ac:dyDescent="0.25">
      <c r="F12121" t="s">
        <v>12392</v>
      </c>
    </row>
    <row r="12122" spans="6:6" x14ac:dyDescent="0.25">
      <c r="F12122" t="s">
        <v>12393</v>
      </c>
    </row>
    <row r="12123" spans="6:6" x14ac:dyDescent="0.25">
      <c r="F12123" t="s">
        <v>12394</v>
      </c>
    </row>
    <row r="12124" spans="6:6" x14ac:dyDescent="0.25">
      <c r="F12124" t="s">
        <v>12395</v>
      </c>
    </row>
    <row r="12125" spans="6:6" x14ac:dyDescent="0.25">
      <c r="F12125" t="s">
        <v>12396</v>
      </c>
    </row>
    <row r="12126" spans="6:6" x14ac:dyDescent="0.25">
      <c r="F12126" t="s">
        <v>12397</v>
      </c>
    </row>
    <row r="12127" spans="6:6" x14ac:dyDescent="0.25">
      <c r="F12127" t="s">
        <v>12398</v>
      </c>
    </row>
    <row r="12128" spans="6:6" x14ac:dyDescent="0.25">
      <c r="F12128" t="s">
        <v>12399</v>
      </c>
    </row>
    <row r="12129" spans="6:6" x14ac:dyDescent="0.25">
      <c r="F12129" t="s">
        <v>12400</v>
      </c>
    </row>
    <row r="12130" spans="6:6" x14ac:dyDescent="0.25">
      <c r="F12130" t="s">
        <v>12401</v>
      </c>
    </row>
    <row r="12131" spans="6:6" x14ac:dyDescent="0.25">
      <c r="F12131" t="s">
        <v>12402</v>
      </c>
    </row>
    <row r="12132" spans="6:6" x14ac:dyDescent="0.25">
      <c r="F12132" t="s">
        <v>12403</v>
      </c>
    </row>
    <row r="12133" spans="6:6" x14ac:dyDescent="0.25">
      <c r="F12133" t="s">
        <v>12404</v>
      </c>
    </row>
    <row r="12134" spans="6:6" x14ac:dyDescent="0.25">
      <c r="F12134" t="s">
        <v>12405</v>
      </c>
    </row>
    <row r="12135" spans="6:6" x14ac:dyDescent="0.25">
      <c r="F12135" t="s">
        <v>12406</v>
      </c>
    </row>
    <row r="12136" spans="6:6" x14ac:dyDescent="0.25">
      <c r="F12136" t="s">
        <v>12407</v>
      </c>
    </row>
    <row r="12137" spans="6:6" x14ac:dyDescent="0.25">
      <c r="F12137" t="s">
        <v>12408</v>
      </c>
    </row>
    <row r="12138" spans="6:6" x14ac:dyDescent="0.25">
      <c r="F12138" t="s">
        <v>12409</v>
      </c>
    </row>
    <row r="12139" spans="6:6" x14ac:dyDescent="0.25">
      <c r="F12139" t="s">
        <v>12410</v>
      </c>
    </row>
    <row r="12140" spans="6:6" x14ac:dyDescent="0.25">
      <c r="F12140" t="s">
        <v>12411</v>
      </c>
    </row>
    <row r="12141" spans="6:6" x14ac:dyDescent="0.25">
      <c r="F12141" t="s">
        <v>12412</v>
      </c>
    </row>
    <row r="12142" spans="6:6" x14ac:dyDescent="0.25">
      <c r="F12142" t="s">
        <v>12413</v>
      </c>
    </row>
    <row r="12143" spans="6:6" x14ac:dyDescent="0.25">
      <c r="F12143" t="s">
        <v>12414</v>
      </c>
    </row>
    <row r="12144" spans="6:6" x14ac:dyDescent="0.25">
      <c r="F12144" t="s">
        <v>12415</v>
      </c>
    </row>
    <row r="12145" spans="6:6" x14ac:dyDescent="0.25">
      <c r="F12145" t="s">
        <v>12416</v>
      </c>
    </row>
    <row r="12146" spans="6:6" x14ac:dyDescent="0.25">
      <c r="F12146" t="s">
        <v>12417</v>
      </c>
    </row>
    <row r="12147" spans="6:6" x14ac:dyDescent="0.25">
      <c r="F12147" t="s">
        <v>12418</v>
      </c>
    </row>
    <row r="12148" spans="6:6" x14ac:dyDescent="0.25">
      <c r="F12148" t="s">
        <v>12419</v>
      </c>
    </row>
    <row r="12149" spans="6:6" x14ac:dyDescent="0.25">
      <c r="F12149" t="s">
        <v>12420</v>
      </c>
    </row>
    <row r="12150" spans="6:6" x14ac:dyDescent="0.25">
      <c r="F12150" t="s">
        <v>12421</v>
      </c>
    </row>
    <row r="12151" spans="6:6" x14ac:dyDescent="0.25">
      <c r="F12151" t="s">
        <v>12422</v>
      </c>
    </row>
    <row r="12152" spans="6:6" x14ac:dyDescent="0.25">
      <c r="F12152" t="s">
        <v>12423</v>
      </c>
    </row>
    <row r="12153" spans="6:6" x14ac:dyDescent="0.25">
      <c r="F12153" t="s">
        <v>12424</v>
      </c>
    </row>
    <row r="12154" spans="6:6" x14ac:dyDescent="0.25">
      <c r="F12154" t="s">
        <v>12425</v>
      </c>
    </row>
    <row r="12155" spans="6:6" x14ac:dyDescent="0.25">
      <c r="F12155" t="s">
        <v>12426</v>
      </c>
    </row>
    <row r="12156" spans="6:6" x14ac:dyDescent="0.25">
      <c r="F12156" t="s">
        <v>12427</v>
      </c>
    </row>
    <row r="12157" spans="6:6" x14ac:dyDescent="0.25">
      <c r="F12157" t="s">
        <v>12428</v>
      </c>
    </row>
    <row r="12158" spans="6:6" x14ac:dyDescent="0.25">
      <c r="F12158" t="s">
        <v>12429</v>
      </c>
    </row>
    <row r="12159" spans="6:6" x14ac:dyDescent="0.25">
      <c r="F12159" t="s">
        <v>12430</v>
      </c>
    </row>
    <row r="12160" spans="6:6" x14ac:dyDescent="0.25">
      <c r="F12160" t="s">
        <v>12431</v>
      </c>
    </row>
    <row r="12161" spans="6:6" x14ac:dyDescent="0.25">
      <c r="F12161" t="s">
        <v>12432</v>
      </c>
    </row>
    <row r="12162" spans="6:6" x14ac:dyDescent="0.25">
      <c r="F12162" t="s">
        <v>12433</v>
      </c>
    </row>
    <row r="12163" spans="6:6" x14ac:dyDescent="0.25">
      <c r="F12163" t="s">
        <v>12434</v>
      </c>
    </row>
    <row r="12164" spans="6:6" x14ac:dyDescent="0.25">
      <c r="F12164" t="s">
        <v>12435</v>
      </c>
    </row>
    <row r="12165" spans="6:6" x14ac:dyDescent="0.25">
      <c r="F12165" t="s">
        <v>12436</v>
      </c>
    </row>
    <row r="12166" spans="6:6" x14ac:dyDescent="0.25">
      <c r="F12166" t="s">
        <v>12437</v>
      </c>
    </row>
    <row r="12167" spans="6:6" x14ac:dyDescent="0.25">
      <c r="F12167" t="s">
        <v>12438</v>
      </c>
    </row>
    <row r="12168" spans="6:6" x14ac:dyDescent="0.25">
      <c r="F12168" t="s">
        <v>12439</v>
      </c>
    </row>
    <row r="12169" spans="6:6" x14ac:dyDescent="0.25">
      <c r="F12169" t="s">
        <v>12440</v>
      </c>
    </row>
    <row r="12170" spans="6:6" x14ac:dyDescent="0.25">
      <c r="F12170" t="s">
        <v>12441</v>
      </c>
    </row>
    <row r="12171" spans="6:6" x14ac:dyDescent="0.25">
      <c r="F12171" t="s">
        <v>12442</v>
      </c>
    </row>
    <row r="12172" spans="6:6" x14ac:dyDescent="0.25">
      <c r="F12172" t="s">
        <v>12443</v>
      </c>
    </row>
    <row r="12173" spans="6:6" x14ac:dyDescent="0.25">
      <c r="F12173" t="s">
        <v>12444</v>
      </c>
    </row>
    <row r="12174" spans="6:6" x14ac:dyDescent="0.25">
      <c r="F12174" t="s">
        <v>12445</v>
      </c>
    </row>
    <row r="12175" spans="6:6" x14ac:dyDescent="0.25">
      <c r="F12175" t="s">
        <v>12446</v>
      </c>
    </row>
    <row r="12176" spans="6:6" x14ac:dyDescent="0.25">
      <c r="F12176" t="s">
        <v>12447</v>
      </c>
    </row>
    <row r="12177" spans="6:6" x14ac:dyDescent="0.25">
      <c r="F12177" t="s">
        <v>12448</v>
      </c>
    </row>
    <row r="12178" spans="6:6" x14ac:dyDescent="0.25">
      <c r="F12178" t="s">
        <v>12449</v>
      </c>
    </row>
    <row r="12179" spans="6:6" x14ac:dyDescent="0.25">
      <c r="F12179" t="s">
        <v>12450</v>
      </c>
    </row>
    <row r="12180" spans="6:6" x14ac:dyDescent="0.25">
      <c r="F12180" t="s">
        <v>12451</v>
      </c>
    </row>
    <row r="12181" spans="6:6" x14ac:dyDescent="0.25">
      <c r="F12181" t="s">
        <v>12452</v>
      </c>
    </row>
    <row r="12182" spans="6:6" x14ac:dyDescent="0.25">
      <c r="F12182" t="s">
        <v>12453</v>
      </c>
    </row>
    <row r="12183" spans="6:6" x14ac:dyDescent="0.25">
      <c r="F12183" t="s">
        <v>12454</v>
      </c>
    </row>
    <row r="12184" spans="6:6" x14ac:dyDescent="0.25">
      <c r="F12184" t="s">
        <v>12455</v>
      </c>
    </row>
    <row r="12185" spans="6:6" x14ac:dyDescent="0.25">
      <c r="F12185" t="s">
        <v>12456</v>
      </c>
    </row>
    <row r="12186" spans="6:6" x14ac:dyDescent="0.25">
      <c r="F12186" t="s">
        <v>12457</v>
      </c>
    </row>
    <row r="12187" spans="6:6" x14ac:dyDescent="0.25">
      <c r="F12187" t="s">
        <v>12458</v>
      </c>
    </row>
    <row r="12188" spans="6:6" x14ac:dyDescent="0.25">
      <c r="F12188" t="s">
        <v>12459</v>
      </c>
    </row>
    <row r="12189" spans="6:6" x14ac:dyDescent="0.25">
      <c r="F12189" t="s">
        <v>12460</v>
      </c>
    </row>
    <row r="12190" spans="6:6" x14ac:dyDescent="0.25">
      <c r="F12190" t="s">
        <v>12461</v>
      </c>
    </row>
    <row r="12191" spans="6:6" x14ac:dyDescent="0.25">
      <c r="F12191" t="s">
        <v>12462</v>
      </c>
    </row>
    <row r="12192" spans="6:6" x14ac:dyDescent="0.25">
      <c r="F12192" t="s">
        <v>12463</v>
      </c>
    </row>
    <row r="12193" spans="6:6" x14ac:dyDescent="0.25">
      <c r="F12193" t="s">
        <v>12464</v>
      </c>
    </row>
    <row r="12194" spans="6:6" x14ac:dyDescent="0.25">
      <c r="F12194" t="s">
        <v>12465</v>
      </c>
    </row>
    <row r="12195" spans="6:6" x14ac:dyDescent="0.25">
      <c r="F12195" t="s">
        <v>12466</v>
      </c>
    </row>
    <row r="12196" spans="6:6" x14ac:dyDescent="0.25">
      <c r="F12196" t="s">
        <v>12467</v>
      </c>
    </row>
    <row r="12197" spans="6:6" x14ac:dyDescent="0.25">
      <c r="F12197" t="s">
        <v>12468</v>
      </c>
    </row>
    <row r="12198" spans="6:6" x14ac:dyDescent="0.25">
      <c r="F12198" t="s">
        <v>12469</v>
      </c>
    </row>
    <row r="12199" spans="6:6" x14ac:dyDescent="0.25">
      <c r="F12199" t="s">
        <v>12470</v>
      </c>
    </row>
    <row r="12200" spans="6:6" x14ac:dyDescent="0.25">
      <c r="F12200" t="s">
        <v>12471</v>
      </c>
    </row>
    <row r="12201" spans="6:6" x14ac:dyDescent="0.25">
      <c r="F12201" t="s">
        <v>12472</v>
      </c>
    </row>
    <row r="12202" spans="6:6" x14ac:dyDescent="0.25">
      <c r="F12202" t="s">
        <v>12473</v>
      </c>
    </row>
    <row r="12203" spans="6:6" x14ac:dyDescent="0.25">
      <c r="F12203" t="s">
        <v>12474</v>
      </c>
    </row>
    <row r="12204" spans="6:6" x14ac:dyDescent="0.25">
      <c r="F12204" t="s">
        <v>12475</v>
      </c>
    </row>
    <row r="12205" spans="6:6" x14ac:dyDescent="0.25">
      <c r="F12205" t="s">
        <v>12476</v>
      </c>
    </row>
    <row r="12206" spans="6:6" x14ac:dyDescent="0.25">
      <c r="F12206" t="s">
        <v>12477</v>
      </c>
    </row>
    <row r="12207" spans="6:6" x14ac:dyDescent="0.25">
      <c r="F12207" t="s">
        <v>12478</v>
      </c>
    </row>
    <row r="12208" spans="6:6" x14ac:dyDescent="0.25">
      <c r="F12208" t="s">
        <v>12479</v>
      </c>
    </row>
    <row r="12209" spans="6:6" x14ac:dyDescent="0.25">
      <c r="F12209" t="s">
        <v>12480</v>
      </c>
    </row>
    <row r="12210" spans="6:6" x14ac:dyDescent="0.25">
      <c r="F12210" t="s">
        <v>12481</v>
      </c>
    </row>
    <row r="12211" spans="6:6" x14ac:dyDescent="0.25">
      <c r="F12211" t="s">
        <v>12482</v>
      </c>
    </row>
    <row r="12212" spans="6:6" x14ac:dyDescent="0.25">
      <c r="F12212" t="s">
        <v>12483</v>
      </c>
    </row>
    <row r="12213" spans="6:6" x14ac:dyDescent="0.25">
      <c r="F12213" t="s">
        <v>12484</v>
      </c>
    </row>
    <row r="12214" spans="6:6" x14ac:dyDescent="0.25">
      <c r="F12214" t="s">
        <v>12485</v>
      </c>
    </row>
    <row r="12215" spans="6:6" x14ac:dyDescent="0.25">
      <c r="F12215" t="s">
        <v>12486</v>
      </c>
    </row>
    <row r="12216" spans="6:6" x14ac:dyDescent="0.25">
      <c r="F12216" t="s">
        <v>12487</v>
      </c>
    </row>
    <row r="12217" spans="6:6" x14ac:dyDescent="0.25">
      <c r="F12217" t="s">
        <v>12488</v>
      </c>
    </row>
    <row r="12218" spans="6:6" x14ac:dyDescent="0.25">
      <c r="F12218" t="s">
        <v>12489</v>
      </c>
    </row>
    <row r="12219" spans="6:6" x14ac:dyDescent="0.25">
      <c r="F12219" t="s">
        <v>12490</v>
      </c>
    </row>
    <row r="12220" spans="6:6" x14ac:dyDescent="0.25">
      <c r="F12220" t="s">
        <v>12491</v>
      </c>
    </row>
    <row r="12221" spans="6:6" x14ac:dyDescent="0.25">
      <c r="F12221" t="s">
        <v>12492</v>
      </c>
    </row>
    <row r="12222" spans="6:6" x14ac:dyDescent="0.25">
      <c r="F12222" t="s">
        <v>12493</v>
      </c>
    </row>
    <row r="12223" spans="6:6" x14ac:dyDescent="0.25">
      <c r="F12223" t="s">
        <v>12494</v>
      </c>
    </row>
    <row r="12224" spans="6:6" x14ac:dyDescent="0.25">
      <c r="F12224" t="s">
        <v>12495</v>
      </c>
    </row>
    <row r="12225" spans="6:6" x14ac:dyDescent="0.25">
      <c r="F12225" t="s">
        <v>12496</v>
      </c>
    </row>
    <row r="12226" spans="6:6" x14ac:dyDescent="0.25">
      <c r="F12226" t="s">
        <v>12497</v>
      </c>
    </row>
    <row r="12227" spans="6:6" x14ac:dyDescent="0.25">
      <c r="F12227" t="s">
        <v>12498</v>
      </c>
    </row>
    <row r="12228" spans="6:6" x14ac:dyDescent="0.25">
      <c r="F12228" t="s">
        <v>12499</v>
      </c>
    </row>
    <row r="12229" spans="6:6" x14ac:dyDescent="0.25">
      <c r="F12229" t="s">
        <v>12500</v>
      </c>
    </row>
    <row r="12230" spans="6:6" x14ac:dyDescent="0.25">
      <c r="F12230" t="s">
        <v>12501</v>
      </c>
    </row>
    <row r="12231" spans="6:6" x14ac:dyDescent="0.25">
      <c r="F12231" t="s">
        <v>12502</v>
      </c>
    </row>
    <row r="12232" spans="6:6" x14ac:dyDescent="0.25">
      <c r="F12232" t="s">
        <v>12503</v>
      </c>
    </row>
    <row r="12233" spans="6:6" x14ac:dyDescent="0.25">
      <c r="F12233" t="s">
        <v>12504</v>
      </c>
    </row>
    <row r="12234" spans="6:6" x14ac:dyDescent="0.25">
      <c r="F12234" t="s">
        <v>12505</v>
      </c>
    </row>
    <row r="12235" spans="6:6" x14ac:dyDescent="0.25">
      <c r="F12235" t="s">
        <v>12506</v>
      </c>
    </row>
    <row r="12236" spans="6:6" x14ac:dyDescent="0.25">
      <c r="F12236" t="s">
        <v>12507</v>
      </c>
    </row>
    <row r="12237" spans="6:6" x14ac:dyDescent="0.25">
      <c r="F12237" t="s">
        <v>12508</v>
      </c>
    </row>
    <row r="12238" spans="6:6" x14ac:dyDescent="0.25">
      <c r="F12238" t="s">
        <v>12509</v>
      </c>
    </row>
    <row r="12239" spans="6:6" x14ac:dyDescent="0.25">
      <c r="F12239" t="s">
        <v>12510</v>
      </c>
    </row>
    <row r="12240" spans="6:6" x14ac:dyDescent="0.25">
      <c r="F12240" t="s">
        <v>12511</v>
      </c>
    </row>
    <row r="12241" spans="6:6" x14ac:dyDescent="0.25">
      <c r="F12241" t="s">
        <v>12512</v>
      </c>
    </row>
    <row r="12242" spans="6:6" x14ac:dyDescent="0.25">
      <c r="F12242" t="s">
        <v>12513</v>
      </c>
    </row>
    <row r="12243" spans="6:6" x14ac:dyDescent="0.25">
      <c r="F12243" t="s">
        <v>12514</v>
      </c>
    </row>
    <row r="12244" spans="6:6" x14ac:dyDescent="0.25">
      <c r="F12244" t="s">
        <v>12515</v>
      </c>
    </row>
    <row r="12245" spans="6:6" x14ac:dyDescent="0.25">
      <c r="F12245" t="s">
        <v>12516</v>
      </c>
    </row>
    <row r="12246" spans="6:6" x14ac:dyDescent="0.25">
      <c r="F12246" t="s">
        <v>12517</v>
      </c>
    </row>
    <row r="12247" spans="6:6" x14ac:dyDescent="0.25">
      <c r="F12247" t="s">
        <v>12518</v>
      </c>
    </row>
    <row r="12248" spans="6:6" x14ac:dyDescent="0.25">
      <c r="F12248" t="s">
        <v>12519</v>
      </c>
    </row>
    <row r="12249" spans="6:6" x14ac:dyDescent="0.25">
      <c r="F12249" t="s">
        <v>12520</v>
      </c>
    </row>
    <row r="12250" spans="6:6" x14ac:dyDescent="0.25">
      <c r="F12250" t="s">
        <v>12521</v>
      </c>
    </row>
    <row r="12251" spans="6:6" x14ac:dyDescent="0.25">
      <c r="F12251" t="s">
        <v>12522</v>
      </c>
    </row>
    <row r="12252" spans="6:6" x14ac:dyDescent="0.25">
      <c r="F12252" t="s">
        <v>12523</v>
      </c>
    </row>
    <row r="12253" spans="6:6" x14ac:dyDescent="0.25">
      <c r="F12253" t="s">
        <v>12524</v>
      </c>
    </row>
    <row r="12254" spans="6:6" x14ac:dyDescent="0.25">
      <c r="F12254" t="s">
        <v>12525</v>
      </c>
    </row>
    <row r="12255" spans="6:6" x14ac:dyDescent="0.25">
      <c r="F12255" t="s">
        <v>12526</v>
      </c>
    </row>
    <row r="12256" spans="6:6" x14ac:dyDescent="0.25">
      <c r="F12256" t="s">
        <v>12527</v>
      </c>
    </row>
    <row r="12257" spans="6:6" x14ac:dyDescent="0.25">
      <c r="F12257" t="s">
        <v>12528</v>
      </c>
    </row>
    <row r="12258" spans="6:6" x14ac:dyDescent="0.25">
      <c r="F12258" t="s">
        <v>12529</v>
      </c>
    </row>
    <row r="12259" spans="6:6" x14ac:dyDescent="0.25">
      <c r="F12259" t="s">
        <v>12530</v>
      </c>
    </row>
    <row r="12260" spans="6:6" x14ac:dyDescent="0.25">
      <c r="F12260" t="s">
        <v>12531</v>
      </c>
    </row>
    <row r="12261" spans="6:6" x14ac:dyDescent="0.25">
      <c r="F12261" t="s">
        <v>12532</v>
      </c>
    </row>
    <row r="12262" spans="6:6" x14ac:dyDescent="0.25">
      <c r="F12262" t="s">
        <v>12533</v>
      </c>
    </row>
    <row r="12263" spans="6:6" x14ac:dyDescent="0.25">
      <c r="F12263" t="s">
        <v>12534</v>
      </c>
    </row>
    <row r="12264" spans="6:6" x14ac:dyDescent="0.25">
      <c r="F12264" t="s">
        <v>12535</v>
      </c>
    </row>
    <row r="12265" spans="6:6" x14ac:dyDescent="0.25">
      <c r="F12265" t="s">
        <v>12536</v>
      </c>
    </row>
    <row r="12266" spans="6:6" x14ac:dyDescent="0.25">
      <c r="F12266" t="s">
        <v>12537</v>
      </c>
    </row>
    <row r="12267" spans="6:6" x14ac:dyDescent="0.25">
      <c r="F12267" t="s">
        <v>12538</v>
      </c>
    </row>
    <row r="12268" spans="6:6" x14ac:dyDescent="0.25">
      <c r="F12268" t="s">
        <v>12539</v>
      </c>
    </row>
    <row r="12269" spans="6:6" x14ac:dyDescent="0.25">
      <c r="F12269" t="s">
        <v>12540</v>
      </c>
    </row>
    <row r="12270" spans="6:6" x14ac:dyDescent="0.25">
      <c r="F12270" t="s">
        <v>12541</v>
      </c>
    </row>
    <row r="12271" spans="6:6" x14ac:dyDescent="0.25">
      <c r="F12271" t="s">
        <v>12542</v>
      </c>
    </row>
    <row r="12272" spans="6:6" x14ac:dyDescent="0.25">
      <c r="F12272" t="s">
        <v>12543</v>
      </c>
    </row>
    <row r="12273" spans="6:6" x14ac:dyDescent="0.25">
      <c r="F12273" t="s">
        <v>12544</v>
      </c>
    </row>
    <row r="12274" spans="6:6" x14ac:dyDescent="0.25">
      <c r="F12274" t="s">
        <v>12545</v>
      </c>
    </row>
    <row r="12275" spans="6:6" x14ac:dyDescent="0.25">
      <c r="F12275" t="s">
        <v>12546</v>
      </c>
    </row>
    <row r="12276" spans="6:6" x14ac:dyDescent="0.25">
      <c r="F12276" t="s">
        <v>12547</v>
      </c>
    </row>
    <row r="12277" spans="6:6" x14ac:dyDescent="0.25">
      <c r="F12277" t="s">
        <v>12548</v>
      </c>
    </row>
    <row r="12278" spans="6:6" x14ac:dyDescent="0.25">
      <c r="F12278" t="s">
        <v>12549</v>
      </c>
    </row>
    <row r="12279" spans="6:6" x14ac:dyDescent="0.25">
      <c r="F12279" t="s">
        <v>12550</v>
      </c>
    </row>
    <row r="12280" spans="6:6" x14ac:dyDescent="0.25">
      <c r="F12280" t="s">
        <v>12551</v>
      </c>
    </row>
    <row r="12281" spans="6:6" x14ac:dyDescent="0.25">
      <c r="F12281" t="s">
        <v>12552</v>
      </c>
    </row>
    <row r="12282" spans="6:6" x14ac:dyDescent="0.25">
      <c r="F12282" t="s">
        <v>12553</v>
      </c>
    </row>
    <row r="12283" spans="6:6" x14ac:dyDescent="0.25">
      <c r="F12283" t="s">
        <v>12554</v>
      </c>
    </row>
    <row r="12284" spans="6:6" x14ac:dyDescent="0.25">
      <c r="F12284" t="s">
        <v>12555</v>
      </c>
    </row>
    <row r="12285" spans="6:6" x14ac:dyDescent="0.25">
      <c r="F12285" t="s">
        <v>12556</v>
      </c>
    </row>
    <row r="12286" spans="6:6" x14ac:dyDescent="0.25">
      <c r="F12286" t="s">
        <v>12557</v>
      </c>
    </row>
    <row r="12287" spans="6:6" x14ac:dyDescent="0.25">
      <c r="F12287" t="s">
        <v>12558</v>
      </c>
    </row>
    <row r="12288" spans="6:6" x14ac:dyDescent="0.25">
      <c r="F12288" t="s">
        <v>12559</v>
      </c>
    </row>
    <row r="12289" spans="6:6" x14ac:dyDescent="0.25">
      <c r="F12289" t="s">
        <v>12560</v>
      </c>
    </row>
    <row r="12290" spans="6:6" x14ac:dyDescent="0.25">
      <c r="F12290" t="s">
        <v>12561</v>
      </c>
    </row>
    <row r="12291" spans="6:6" x14ac:dyDescent="0.25">
      <c r="F12291" t="s">
        <v>12562</v>
      </c>
    </row>
    <row r="12292" spans="6:6" x14ac:dyDescent="0.25">
      <c r="F12292" t="s">
        <v>12563</v>
      </c>
    </row>
    <row r="12293" spans="6:6" x14ac:dyDescent="0.25">
      <c r="F12293" t="s">
        <v>12564</v>
      </c>
    </row>
    <row r="12294" spans="6:6" x14ac:dyDescent="0.25">
      <c r="F12294" t="s">
        <v>12565</v>
      </c>
    </row>
    <row r="12295" spans="6:6" x14ac:dyDescent="0.25">
      <c r="F12295" t="s">
        <v>12566</v>
      </c>
    </row>
    <row r="12296" spans="6:6" x14ac:dyDescent="0.25">
      <c r="F12296" t="s">
        <v>12567</v>
      </c>
    </row>
    <row r="12297" spans="6:6" x14ac:dyDescent="0.25">
      <c r="F12297" t="s">
        <v>12568</v>
      </c>
    </row>
    <row r="12298" spans="6:6" x14ac:dyDescent="0.25">
      <c r="F12298" t="s">
        <v>12569</v>
      </c>
    </row>
    <row r="12299" spans="6:6" x14ac:dyDescent="0.25">
      <c r="F12299" t="s">
        <v>12570</v>
      </c>
    </row>
    <row r="12300" spans="6:6" x14ac:dyDescent="0.25">
      <c r="F12300" t="s">
        <v>12571</v>
      </c>
    </row>
    <row r="12301" spans="6:6" x14ac:dyDescent="0.25">
      <c r="F12301" t="s">
        <v>12572</v>
      </c>
    </row>
    <row r="12302" spans="6:6" x14ac:dyDescent="0.25">
      <c r="F12302" t="s">
        <v>12573</v>
      </c>
    </row>
    <row r="12303" spans="6:6" x14ac:dyDescent="0.25">
      <c r="F12303" t="s">
        <v>12574</v>
      </c>
    </row>
    <row r="12304" spans="6:6" x14ac:dyDescent="0.25">
      <c r="F12304" t="s">
        <v>12575</v>
      </c>
    </row>
    <row r="12305" spans="6:6" x14ac:dyDescent="0.25">
      <c r="F12305" t="s">
        <v>12576</v>
      </c>
    </row>
    <row r="12306" spans="6:6" x14ac:dyDescent="0.25">
      <c r="F12306" t="s">
        <v>12577</v>
      </c>
    </row>
    <row r="12307" spans="6:6" x14ac:dyDescent="0.25">
      <c r="F12307" t="s">
        <v>12578</v>
      </c>
    </row>
    <row r="12308" spans="6:6" x14ac:dyDescent="0.25">
      <c r="F12308" t="s">
        <v>12579</v>
      </c>
    </row>
    <row r="12309" spans="6:6" x14ac:dyDescent="0.25">
      <c r="F12309" t="s">
        <v>12580</v>
      </c>
    </row>
    <row r="12310" spans="6:6" x14ac:dyDescent="0.25">
      <c r="F12310" t="s">
        <v>12581</v>
      </c>
    </row>
    <row r="12311" spans="6:6" x14ac:dyDescent="0.25">
      <c r="F12311" t="s">
        <v>12582</v>
      </c>
    </row>
    <row r="12312" spans="6:6" x14ac:dyDescent="0.25">
      <c r="F12312" t="s">
        <v>12583</v>
      </c>
    </row>
    <row r="12313" spans="6:6" x14ac:dyDescent="0.25">
      <c r="F12313" t="s">
        <v>12584</v>
      </c>
    </row>
    <row r="12314" spans="6:6" x14ac:dyDescent="0.25">
      <c r="F12314" t="s">
        <v>12585</v>
      </c>
    </row>
    <row r="12315" spans="6:6" x14ac:dyDescent="0.25">
      <c r="F12315" t="s">
        <v>12586</v>
      </c>
    </row>
    <row r="12316" spans="6:6" x14ac:dyDescent="0.25">
      <c r="F12316" t="s">
        <v>12587</v>
      </c>
    </row>
    <row r="12317" spans="6:6" x14ac:dyDescent="0.25">
      <c r="F12317" t="s">
        <v>12588</v>
      </c>
    </row>
    <row r="12318" spans="6:6" x14ac:dyDescent="0.25">
      <c r="F12318" t="s">
        <v>12589</v>
      </c>
    </row>
    <row r="12319" spans="6:6" x14ac:dyDescent="0.25">
      <c r="F12319" t="s">
        <v>12590</v>
      </c>
    </row>
    <row r="12320" spans="6:6" x14ac:dyDescent="0.25">
      <c r="F12320" t="s">
        <v>12591</v>
      </c>
    </row>
    <row r="12321" spans="6:6" x14ac:dyDescent="0.25">
      <c r="F12321" t="s">
        <v>12592</v>
      </c>
    </row>
    <row r="12322" spans="6:6" x14ac:dyDescent="0.25">
      <c r="F12322" t="s">
        <v>12593</v>
      </c>
    </row>
    <row r="12323" spans="6:6" x14ac:dyDescent="0.25">
      <c r="F12323" t="s">
        <v>12594</v>
      </c>
    </row>
    <row r="12324" spans="6:6" x14ac:dyDescent="0.25">
      <c r="F12324" t="s">
        <v>12595</v>
      </c>
    </row>
    <row r="12325" spans="6:6" x14ac:dyDescent="0.25">
      <c r="F12325" t="s">
        <v>12596</v>
      </c>
    </row>
    <row r="12326" spans="6:6" x14ac:dyDescent="0.25">
      <c r="F12326" t="s">
        <v>12597</v>
      </c>
    </row>
    <row r="12327" spans="6:6" x14ac:dyDescent="0.25">
      <c r="F12327" t="s">
        <v>12598</v>
      </c>
    </row>
    <row r="12328" spans="6:6" x14ac:dyDescent="0.25">
      <c r="F12328" t="s">
        <v>12599</v>
      </c>
    </row>
    <row r="12329" spans="6:6" x14ac:dyDescent="0.25">
      <c r="F12329" t="s">
        <v>12600</v>
      </c>
    </row>
    <row r="12330" spans="6:6" x14ac:dyDescent="0.25">
      <c r="F12330" t="s">
        <v>12601</v>
      </c>
    </row>
    <row r="12331" spans="6:6" x14ac:dyDescent="0.25">
      <c r="F12331" t="s">
        <v>12602</v>
      </c>
    </row>
    <row r="12332" spans="6:6" x14ac:dyDescent="0.25">
      <c r="F12332" t="s">
        <v>12603</v>
      </c>
    </row>
    <row r="12333" spans="6:6" x14ac:dyDescent="0.25">
      <c r="F12333" t="s">
        <v>12604</v>
      </c>
    </row>
    <row r="12334" spans="6:6" x14ac:dyDescent="0.25">
      <c r="F12334" t="s">
        <v>12605</v>
      </c>
    </row>
    <row r="12335" spans="6:6" x14ac:dyDescent="0.25">
      <c r="F12335" t="s">
        <v>12606</v>
      </c>
    </row>
    <row r="12336" spans="6:6" x14ac:dyDescent="0.25">
      <c r="F12336" t="s">
        <v>12607</v>
      </c>
    </row>
    <row r="12337" spans="6:6" x14ac:dyDescent="0.25">
      <c r="F12337" t="s">
        <v>12608</v>
      </c>
    </row>
    <row r="12338" spans="6:6" x14ac:dyDescent="0.25">
      <c r="F12338" t="s">
        <v>12609</v>
      </c>
    </row>
    <row r="12339" spans="6:6" x14ac:dyDescent="0.25">
      <c r="F12339" t="s">
        <v>12610</v>
      </c>
    </row>
    <row r="12340" spans="6:6" x14ac:dyDescent="0.25">
      <c r="F12340" t="s">
        <v>12611</v>
      </c>
    </row>
    <row r="12341" spans="6:6" x14ac:dyDescent="0.25">
      <c r="F12341" t="s">
        <v>12612</v>
      </c>
    </row>
    <row r="12342" spans="6:6" x14ac:dyDescent="0.25">
      <c r="F12342" t="s">
        <v>12613</v>
      </c>
    </row>
    <row r="12343" spans="6:6" x14ac:dyDescent="0.25">
      <c r="F12343" t="s">
        <v>12614</v>
      </c>
    </row>
    <row r="12344" spans="6:6" x14ac:dyDescent="0.25">
      <c r="F12344" t="s">
        <v>12615</v>
      </c>
    </row>
    <row r="12345" spans="6:6" x14ac:dyDescent="0.25">
      <c r="F12345" t="s">
        <v>12616</v>
      </c>
    </row>
    <row r="12346" spans="6:6" x14ac:dyDescent="0.25">
      <c r="F12346" t="s">
        <v>12617</v>
      </c>
    </row>
    <row r="12347" spans="6:6" x14ac:dyDescent="0.25">
      <c r="F12347" t="s">
        <v>12618</v>
      </c>
    </row>
    <row r="12348" spans="6:6" x14ac:dyDescent="0.25">
      <c r="F12348" t="s">
        <v>12619</v>
      </c>
    </row>
    <row r="12349" spans="6:6" x14ac:dyDescent="0.25">
      <c r="F12349" t="s">
        <v>12620</v>
      </c>
    </row>
    <row r="12350" spans="6:6" x14ac:dyDescent="0.25">
      <c r="F12350" t="s">
        <v>12621</v>
      </c>
    </row>
    <row r="12351" spans="6:6" x14ac:dyDescent="0.25">
      <c r="F12351" t="s">
        <v>12622</v>
      </c>
    </row>
    <row r="12352" spans="6:6" x14ac:dyDescent="0.25">
      <c r="F12352" t="s">
        <v>12623</v>
      </c>
    </row>
    <row r="12353" spans="6:6" x14ac:dyDescent="0.25">
      <c r="F12353" t="s">
        <v>12624</v>
      </c>
    </row>
    <row r="12354" spans="6:6" x14ac:dyDescent="0.25">
      <c r="F12354" t="s">
        <v>12625</v>
      </c>
    </row>
    <row r="12355" spans="6:6" x14ac:dyDescent="0.25">
      <c r="F12355" t="s">
        <v>12626</v>
      </c>
    </row>
    <row r="12356" spans="6:6" x14ac:dyDescent="0.25">
      <c r="F12356" t="s">
        <v>12627</v>
      </c>
    </row>
    <row r="12357" spans="6:6" x14ac:dyDescent="0.25">
      <c r="F12357" t="s">
        <v>12628</v>
      </c>
    </row>
    <row r="12358" spans="6:6" x14ac:dyDescent="0.25">
      <c r="F12358" t="s">
        <v>12629</v>
      </c>
    </row>
    <row r="12359" spans="6:6" x14ac:dyDescent="0.25">
      <c r="F12359" t="s">
        <v>12630</v>
      </c>
    </row>
    <row r="12360" spans="6:6" x14ac:dyDescent="0.25">
      <c r="F12360" t="s">
        <v>12631</v>
      </c>
    </row>
    <row r="12361" spans="6:6" x14ac:dyDescent="0.25">
      <c r="F12361" t="s">
        <v>12632</v>
      </c>
    </row>
    <row r="12362" spans="6:6" x14ac:dyDescent="0.25">
      <c r="F12362" t="s">
        <v>12633</v>
      </c>
    </row>
    <row r="12363" spans="6:6" x14ac:dyDescent="0.25">
      <c r="F12363" t="s">
        <v>12634</v>
      </c>
    </row>
    <row r="12364" spans="6:6" x14ac:dyDescent="0.25">
      <c r="F12364" t="s">
        <v>12635</v>
      </c>
    </row>
    <row r="12365" spans="6:6" x14ac:dyDescent="0.25">
      <c r="F12365" t="s">
        <v>12636</v>
      </c>
    </row>
    <row r="12366" spans="6:6" x14ac:dyDescent="0.25">
      <c r="F12366" t="s">
        <v>12637</v>
      </c>
    </row>
    <row r="12367" spans="6:6" x14ac:dyDescent="0.25">
      <c r="F12367" t="s">
        <v>12638</v>
      </c>
    </row>
    <row r="12368" spans="6:6" x14ac:dyDescent="0.25">
      <c r="F12368" t="s">
        <v>12639</v>
      </c>
    </row>
    <row r="12369" spans="6:6" x14ac:dyDescent="0.25">
      <c r="F12369" t="s">
        <v>12640</v>
      </c>
    </row>
    <row r="12370" spans="6:6" x14ac:dyDescent="0.25">
      <c r="F12370" t="s">
        <v>12641</v>
      </c>
    </row>
    <row r="12371" spans="6:6" x14ac:dyDescent="0.25">
      <c r="F12371" t="s">
        <v>12642</v>
      </c>
    </row>
    <row r="12372" spans="6:6" x14ac:dyDescent="0.25">
      <c r="F12372" t="s">
        <v>12643</v>
      </c>
    </row>
    <row r="12373" spans="6:6" x14ac:dyDescent="0.25">
      <c r="F12373" t="s">
        <v>12644</v>
      </c>
    </row>
    <row r="12374" spans="6:6" x14ac:dyDescent="0.25">
      <c r="F12374" t="s">
        <v>12645</v>
      </c>
    </row>
    <row r="12375" spans="6:6" x14ac:dyDescent="0.25">
      <c r="F12375" t="s">
        <v>12646</v>
      </c>
    </row>
    <row r="12376" spans="6:6" x14ac:dyDescent="0.25">
      <c r="F12376" t="s">
        <v>12647</v>
      </c>
    </row>
    <row r="12377" spans="6:6" x14ac:dyDescent="0.25">
      <c r="F12377" t="s">
        <v>12648</v>
      </c>
    </row>
    <row r="12378" spans="6:6" x14ac:dyDescent="0.25">
      <c r="F12378" t="s">
        <v>12649</v>
      </c>
    </row>
    <row r="12379" spans="6:6" x14ac:dyDescent="0.25">
      <c r="F12379" t="s">
        <v>12650</v>
      </c>
    </row>
    <row r="12380" spans="6:6" x14ac:dyDescent="0.25">
      <c r="F12380" t="s">
        <v>12651</v>
      </c>
    </row>
    <row r="12381" spans="6:6" x14ac:dyDescent="0.25">
      <c r="F12381" t="s">
        <v>12652</v>
      </c>
    </row>
    <row r="12382" spans="6:6" x14ac:dyDescent="0.25">
      <c r="F12382" t="s">
        <v>12653</v>
      </c>
    </row>
    <row r="12383" spans="6:6" x14ac:dyDescent="0.25">
      <c r="F12383" t="s">
        <v>12654</v>
      </c>
    </row>
    <row r="12384" spans="6:6" x14ac:dyDescent="0.25">
      <c r="F12384" t="s">
        <v>12655</v>
      </c>
    </row>
    <row r="12385" spans="6:6" x14ac:dyDescent="0.25">
      <c r="F12385" t="s">
        <v>12656</v>
      </c>
    </row>
    <row r="12386" spans="6:6" x14ac:dyDescent="0.25">
      <c r="F12386" t="s">
        <v>12657</v>
      </c>
    </row>
    <row r="12387" spans="6:6" x14ac:dyDescent="0.25">
      <c r="F12387" t="s">
        <v>12658</v>
      </c>
    </row>
    <row r="12388" spans="6:6" x14ac:dyDescent="0.25">
      <c r="F12388" t="s">
        <v>12659</v>
      </c>
    </row>
    <row r="12389" spans="6:6" x14ac:dyDescent="0.25">
      <c r="F12389" t="s">
        <v>12660</v>
      </c>
    </row>
    <row r="12390" spans="6:6" x14ac:dyDescent="0.25">
      <c r="F12390" t="s">
        <v>12661</v>
      </c>
    </row>
    <row r="12391" spans="6:6" x14ac:dyDescent="0.25">
      <c r="F12391" t="s">
        <v>12662</v>
      </c>
    </row>
    <row r="12392" spans="6:6" x14ac:dyDescent="0.25">
      <c r="F12392" t="s">
        <v>12663</v>
      </c>
    </row>
    <row r="12393" spans="6:6" x14ac:dyDescent="0.25">
      <c r="F12393" t="s">
        <v>12664</v>
      </c>
    </row>
    <row r="12394" spans="6:6" x14ac:dyDescent="0.25">
      <c r="F12394" t="s">
        <v>12665</v>
      </c>
    </row>
    <row r="12395" spans="6:6" x14ac:dyDescent="0.25">
      <c r="F12395" t="s">
        <v>12666</v>
      </c>
    </row>
    <row r="12396" spans="6:6" x14ac:dyDescent="0.25">
      <c r="F12396" t="s">
        <v>12667</v>
      </c>
    </row>
    <row r="12397" spans="6:6" x14ac:dyDescent="0.25">
      <c r="F12397" t="s">
        <v>12668</v>
      </c>
    </row>
    <row r="12398" spans="6:6" x14ac:dyDescent="0.25">
      <c r="F12398" t="s">
        <v>12669</v>
      </c>
    </row>
    <row r="12399" spans="6:6" x14ac:dyDescent="0.25">
      <c r="F12399" t="s">
        <v>12670</v>
      </c>
    </row>
    <row r="12400" spans="6:6" x14ac:dyDescent="0.25">
      <c r="F12400" t="s">
        <v>12671</v>
      </c>
    </row>
    <row r="12401" spans="6:6" x14ac:dyDescent="0.25">
      <c r="F12401" t="s">
        <v>12672</v>
      </c>
    </row>
    <row r="12402" spans="6:6" x14ac:dyDescent="0.25">
      <c r="F12402" t="s">
        <v>12673</v>
      </c>
    </row>
    <row r="12403" spans="6:6" x14ac:dyDescent="0.25">
      <c r="F12403" t="s">
        <v>12674</v>
      </c>
    </row>
    <row r="12404" spans="6:6" x14ac:dyDescent="0.25">
      <c r="F12404" t="s">
        <v>12675</v>
      </c>
    </row>
    <row r="12405" spans="6:6" x14ac:dyDescent="0.25">
      <c r="F12405" t="s">
        <v>12676</v>
      </c>
    </row>
    <row r="12406" spans="6:6" x14ac:dyDescent="0.25">
      <c r="F12406" t="s">
        <v>12677</v>
      </c>
    </row>
    <row r="12407" spans="6:6" x14ac:dyDescent="0.25">
      <c r="F12407" t="s">
        <v>12678</v>
      </c>
    </row>
    <row r="12408" spans="6:6" x14ac:dyDescent="0.25">
      <c r="F12408" t="s">
        <v>12679</v>
      </c>
    </row>
    <row r="12409" spans="6:6" x14ac:dyDescent="0.25">
      <c r="F12409" t="s">
        <v>12680</v>
      </c>
    </row>
    <row r="12410" spans="6:6" x14ac:dyDescent="0.25">
      <c r="F12410" t="s">
        <v>12681</v>
      </c>
    </row>
    <row r="12411" spans="6:6" x14ac:dyDescent="0.25">
      <c r="F12411" t="s">
        <v>12682</v>
      </c>
    </row>
    <row r="12412" spans="6:6" x14ac:dyDescent="0.25">
      <c r="F12412" t="s">
        <v>12683</v>
      </c>
    </row>
    <row r="12413" spans="6:6" x14ac:dyDescent="0.25">
      <c r="F12413" t="s">
        <v>12684</v>
      </c>
    </row>
    <row r="12414" spans="6:6" x14ac:dyDescent="0.25">
      <c r="F12414" t="s">
        <v>12685</v>
      </c>
    </row>
    <row r="12415" spans="6:6" x14ac:dyDescent="0.25">
      <c r="F12415" t="s">
        <v>12686</v>
      </c>
    </row>
    <row r="12416" spans="6:6" x14ac:dyDescent="0.25">
      <c r="F12416" t="s">
        <v>12687</v>
      </c>
    </row>
    <row r="12417" spans="6:6" x14ac:dyDescent="0.25">
      <c r="F12417" t="s">
        <v>12688</v>
      </c>
    </row>
    <row r="12418" spans="6:6" x14ac:dyDescent="0.25">
      <c r="F12418" t="s">
        <v>12689</v>
      </c>
    </row>
    <row r="12419" spans="6:6" x14ac:dyDescent="0.25">
      <c r="F12419" t="s">
        <v>12690</v>
      </c>
    </row>
    <row r="12420" spans="6:6" x14ac:dyDescent="0.25">
      <c r="F12420" t="s">
        <v>12691</v>
      </c>
    </row>
    <row r="12421" spans="6:6" x14ac:dyDescent="0.25">
      <c r="F12421" t="s">
        <v>12692</v>
      </c>
    </row>
    <row r="12422" spans="6:6" x14ac:dyDescent="0.25">
      <c r="F12422" t="s">
        <v>12693</v>
      </c>
    </row>
    <row r="12423" spans="6:6" x14ac:dyDescent="0.25">
      <c r="F12423" t="s">
        <v>12694</v>
      </c>
    </row>
    <row r="12424" spans="6:6" x14ac:dyDescent="0.25">
      <c r="F12424" t="s">
        <v>12695</v>
      </c>
    </row>
    <row r="12425" spans="6:6" x14ac:dyDescent="0.25">
      <c r="F12425" t="s">
        <v>12696</v>
      </c>
    </row>
    <row r="12426" spans="6:6" x14ac:dyDescent="0.25">
      <c r="F12426" t="s">
        <v>12697</v>
      </c>
    </row>
    <row r="12427" spans="6:6" x14ac:dyDescent="0.25">
      <c r="F12427" t="s">
        <v>12698</v>
      </c>
    </row>
    <row r="12428" spans="6:6" x14ac:dyDescent="0.25">
      <c r="F12428" t="s">
        <v>12699</v>
      </c>
    </row>
    <row r="12429" spans="6:6" x14ac:dyDescent="0.25">
      <c r="F12429" t="s">
        <v>12700</v>
      </c>
    </row>
    <row r="12430" spans="6:6" x14ac:dyDescent="0.25">
      <c r="F12430" t="s">
        <v>12701</v>
      </c>
    </row>
    <row r="12431" spans="6:6" x14ac:dyDescent="0.25">
      <c r="F12431" t="s">
        <v>12702</v>
      </c>
    </row>
    <row r="12432" spans="6:6" x14ac:dyDescent="0.25">
      <c r="F12432" t="s">
        <v>12703</v>
      </c>
    </row>
    <row r="12433" spans="6:6" x14ac:dyDescent="0.25">
      <c r="F12433" t="s">
        <v>12704</v>
      </c>
    </row>
    <row r="12434" spans="6:6" x14ac:dyDescent="0.25">
      <c r="F12434" t="s">
        <v>12705</v>
      </c>
    </row>
    <row r="12435" spans="6:6" x14ac:dyDescent="0.25">
      <c r="F12435" t="s">
        <v>12706</v>
      </c>
    </row>
    <row r="12436" spans="6:6" x14ac:dyDescent="0.25">
      <c r="F12436" t="s">
        <v>12707</v>
      </c>
    </row>
    <row r="12437" spans="6:6" x14ac:dyDescent="0.25">
      <c r="F12437" t="s">
        <v>12708</v>
      </c>
    </row>
    <row r="12438" spans="6:6" x14ac:dyDescent="0.25">
      <c r="F12438" t="s">
        <v>12709</v>
      </c>
    </row>
    <row r="12439" spans="6:6" x14ac:dyDescent="0.25">
      <c r="F12439" t="s">
        <v>12710</v>
      </c>
    </row>
    <row r="12440" spans="6:6" x14ac:dyDescent="0.25">
      <c r="F12440" t="s">
        <v>12711</v>
      </c>
    </row>
    <row r="12441" spans="6:6" x14ac:dyDescent="0.25">
      <c r="F12441" t="s">
        <v>12712</v>
      </c>
    </row>
    <row r="12442" spans="6:6" x14ac:dyDescent="0.25">
      <c r="F12442" t="s">
        <v>12713</v>
      </c>
    </row>
    <row r="12443" spans="6:6" x14ac:dyDescent="0.25">
      <c r="F12443" t="s">
        <v>12714</v>
      </c>
    </row>
    <row r="12444" spans="6:6" x14ac:dyDescent="0.25">
      <c r="F12444" t="s">
        <v>12715</v>
      </c>
    </row>
    <row r="12445" spans="6:6" x14ac:dyDescent="0.25">
      <c r="F12445" t="s">
        <v>12716</v>
      </c>
    </row>
    <row r="12446" spans="6:6" x14ac:dyDescent="0.25">
      <c r="F12446" t="s">
        <v>12717</v>
      </c>
    </row>
    <row r="12447" spans="6:6" x14ac:dyDescent="0.25">
      <c r="F12447" t="s">
        <v>12718</v>
      </c>
    </row>
    <row r="12448" spans="6:6" x14ac:dyDescent="0.25">
      <c r="F12448" t="s">
        <v>12719</v>
      </c>
    </row>
    <row r="12449" spans="6:6" x14ac:dyDescent="0.25">
      <c r="F12449" t="s">
        <v>12720</v>
      </c>
    </row>
    <row r="12450" spans="6:6" x14ac:dyDescent="0.25">
      <c r="F12450" t="s">
        <v>12721</v>
      </c>
    </row>
    <row r="12451" spans="6:6" x14ac:dyDescent="0.25">
      <c r="F12451" t="s">
        <v>12722</v>
      </c>
    </row>
    <row r="12452" spans="6:6" x14ac:dyDescent="0.25">
      <c r="F12452" t="s">
        <v>12723</v>
      </c>
    </row>
    <row r="12453" spans="6:6" x14ac:dyDescent="0.25">
      <c r="F12453" t="s">
        <v>12724</v>
      </c>
    </row>
    <row r="12454" spans="6:6" x14ac:dyDescent="0.25">
      <c r="F12454" t="s">
        <v>12725</v>
      </c>
    </row>
    <row r="12455" spans="6:6" x14ac:dyDescent="0.25">
      <c r="F12455" t="s">
        <v>12726</v>
      </c>
    </row>
    <row r="12456" spans="6:6" x14ac:dyDescent="0.25">
      <c r="F12456" t="s">
        <v>12727</v>
      </c>
    </row>
    <row r="12457" spans="6:6" x14ac:dyDescent="0.25">
      <c r="F12457" t="s">
        <v>12728</v>
      </c>
    </row>
    <row r="12458" spans="6:6" x14ac:dyDescent="0.25">
      <c r="F12458" t="s">
        <v>12729</v>
      </c>
    </row>
    <row r="12459" spans="6:6" x14ac:dyDescent="0.25">
      <c r="F12459" t="s">
        <v>12730</v>
      </c>
    </row>
    <row r="12460" spans="6:6" x14ac:dyDescent="0.25">
      <c r="F12460" t="s">
        <v>12731</v>
      </c>
    </row>
    <row r="12461" spans="6:6" x14ac:dyDescent="0.25">
      <c r="F12461" t="s">
        <v>12732</v>
      </c>
    </row>
    <row r="12462" spans="6:6" x14ac:dyDescent="0.25">
      <c r="F12462" t="s">
        <v>12733</v>
      </c>
    </row>
    <row r="12463" spans="6:6" x14ac:dyDescent="0.25">
      <c r="F12463" t="s">
        <v>12734</v>
      </c>
    </row>
    <row r="12464" spans="6:6" x14ac:dyDescent="0.25">
      <c r="F12464" t="s">
        <v>12735</v>
      </c>
    </row>
    <row r="12465" spans="6:6" x14ac:dyDescent="0.25">
      <c r="F12465" t="s">
        <v>12736</v>
      </c>
    </row>
    <row r="12466" spans="6:6" x14ac:dyDescent="0.25">
      <c r="F12466" t="s">
        <v>12737</v>
      </c>
    </row>
    <row r="12467" spans="6:6" x14ac:dyDescent="0.25">
      <c r="F12467" t="s">
        <v>12738</v>
      </c>
    </row>
    <row r="12468" spans="6:6" x14ac:dyDescent="0.25">
      <c r="F12468" t="s">
        <v>12739</v>
      </c>
    </row>
    <row r="12469" spans="6:6" x14ac:dyDescent="0.25">
      <c r="F12469" t="s">
        <v>12740</v>
      </c>
    </row>
    <row r="12470" spans="6:6" x14ac:dyDescent="0.25">
      <c r="F12470" t="s">
        <v>12741</v>
      </c>
    </row>
    <row r="12471" spans="6:6" x14ac:dyDescent="0.25">
      <c r="F12471" t="s">
        <v>12742</v>
      </c>
    </row>
    <row r="12472" spans="6:6" x14ac:dyDescent="0.25">
      <c r="F12472" t="s">
        <v>12743</v>
      </c>
    </row>
    <row r="12473" spans="6:6" x14ac:dyDescent="0.25">
      <c r="F12473" t="s">
        <v>12744</v>
      </c>
    </row>
    <row r="12474" spans="6:6" x14ac:dyDescent="0.25">
      <c r="F12474" t="s">
        <v>12745</v>
      </c>
    </row>
    <row r="12475" spans="6:6" x14ac:dyDescent="0.25">
      <c r="F12475" t="s">
        <v>12746</v>
      </c>
    </row>
    <row r="12476" spans="6:6" x14ac:dyDescent="0.25">
      <c r="F12476" t="s">
        <v>12747</v>
      </c>
    </row>
    <row r="12477" spans="6:6" x14ac:dyDescent="0.25">
      <c r="F12477" t="s">
        <v>12748</v>
      </c>
    </row>
    <row r="12478" spans="6:6" x14ac:dyDescent="0.25">
      <c r="F12478" t="s">
        <v>12749</v>
      </c>
    </row>
    <row r="12479" spans="6:6" x14ac:dyDescent="0.25">
      <c r="F12479" t="s">
        <v>12750</v>
      </c>
    </row>
    <row r="12480" spans="6:6" x14ac:dyDescent="0.25">
      <c r="F12480" t="s">
        <v>12751</v>
      </c>
    </row>
    <row r="12481" spans="6:6" x14ac:dyDescent="0.25">
      <c r="F12481" t="s">
        <v>12752</v>
      </c>
    </row>
    <row r="12482" spans="6:6" x14ac:dyDescent="0.25">
      <c r="F12482" t="s">
        <v>12753</v>
      </c>
    </row>
    <row r="12483" spans="6:6" x14ac:dyDescent="0.25">
      <c r="F12483" t="s">
        <v>12754</v>
      </c>
    </row>
    <row r="12484" spans="6:6" x14ac:dyDescent="0.25">
      <c r="F12484" t="s">
        <v>12755</v>
      </c>
    </row>
    <row r="12485" spans="6:6" x14ac:dyDescent="0.25">
      <c r="F12485" t="s">
        <v>12756</v>
      </c>
    </row>
    <row r="12486" spans="6:6" x14ac:dyDescent="0.25">
      <c r="F12486" t="s">
        <v>12757</v>
      </c>
    </row>
    <row r="12487" spans="6:6" x14ac:dyDescent="0.25">
      <c r="F12487" t="s">
        <v>12758</v>
      </c>
    </row>
    <row r="12488" spans="6:6" x14ac:dyDescent="0.25">
      <c r="F12488" t="s">
        <v>12759</v>
      </c>
    </row>
    <row r="12489" spans="6:6" x14ac:dyDescent="0.25">
      <c r="F12489" t="s">
        <v>12760</v>
      </c>
    </row>
    <row r="12490" spans="6:6" x14ac:dyDescent="0.25">
      <c r="F12490" t="s">
        <v>12761</v>
      </c>
    </row>
    <row r="12491" spans="6:6" x14ac:dyDescent="0.25">
      <c r="F12491" t="s">
        <v>12762</v>
      </c>
    </row>
    <row r="12492" spans="6:6" x14ac:dyDescent="0.25">
      <c r="F12492" t="s">
        <v>12763</v>
      </c>
    </row>
    <row r="12493" spans="6:6" x14ac:dyDescent="0.25">
      <c r="F12493" t="s">
        <v>12764</v>
      </c>
    </row>
    <row r="12494" spans="6:6" x14ac:dyDescent="0.25">
      <c r="F12494" t="s">
        <v>12765</v>
      </c>
    </row>
    <row r="12495" spans="6:6" x14ac:dyDescent="0.25">
      <c r="F12495" t="s">
        <v>12766</v>
      </c>
    </row>
    <row r="12496" spans="6:6" x14ac:dyDescent="0.25">
      <c r="F12496" t="s">
        <v>12767</v>
      </c>
    </row>
    <row r="12497" spans="6:6" x14ac:dyDescent="0.25">
      <c r="F12497" t="s">
        <v>12768</v>
      </c>
    </row>
    <row r="12498" spans="6:6" x14ac:dyDescent="0.25">
      <c r="F12498" t="s">
        <v>12769</v>
      </c>
    </row>
    <row r="12499" spans="6:6" x14ac:dyDescent="0.25">
      <c r="F12499" t="s">
        <v>12770</v>
      </c>
    </row>
    <row r="12500" spans="6:6" x14ac:dyDescent="0.25">
      <c r="F12500" t="s">
        <v>12771</v>
      </c>
    </row>
    <row r="12501" spans="6:6" x14ac:dyDescent="0.25">
      <c r="F12501" t="s">
        <v>12772</v>
      </c>
    </row>
    <row r="12502" spans="6:6" x14ac:dyDescent="0.25">
      <c r="F12502" t="s">
        <v>12773</v>
      </c>
    </row>
    <row r="12503" spans="6:6" x14ac:dyDescent="0.25">
      <c r="F12503" t="s">
        <v>12774</v>
      </c>
    </row>
    <row r="12504" spans="6:6" x14ac:dyDescent="0.25">
      <c r="F12504" t="s">
        <v>12775</v>
      </c>
    </row>
    <row r="12505" spans="6:6" x14ac:dyDescent="0.25">
      <c r="F12505" t="s">
        <v>12776</v>
      </c>
    </row>
    <row r="12506" spans="6:6" x14ac:dyDescent="0.25">
      <c r="F12506" t="s">
        <v>12777</v>
      </c>
    </row>
    <row r="12507" spans="6:6" x14ac:dyDescent="0.25">
      <c r="F12507" t="s">
        <v>12778</v>
      </c>
    </row>
    <row r="12508" spans="6:6" x14ac:dyDescent="0.25">
      <c r="F12508" t="s">
        <v>12779</v>
      </c>
    </row>
    <row r="12509" spans="6:6" x14ac:dyDescent="0.25">
      <c r="F12509" t="s">
        <v>12780</v>
      </c>
    </row>
    <row r="12510" spans="6:6" x14ac:dyDescent="0.25">
      <c r="F12510" t="s">
        <v>12781</v>
      </c>
    </row>
    <row r="12511" spans="6:6" x14ac:dyDescent="0.25">
      <c r="F12511" t="s">
        <v>12782</v>
      </c>
    </row>
    <row r="12512" spans="6:6" x14ac:dyDescent="0.25">
      <c r="F12512" t="s">
        <v>12783</v>
      </c>
    </row>
    <row r="12513" spans="6:6" x14ac:dyDescent="0.25">
      <c r="F12513" t="s">
        <v>12784</v>
      </c>
    </row>
    <row r="12514" spans="6:6" x14ac:dyDescent="0.25">
      <c r="F12514" t="s">
        <v>12785</v>
      </c>
    </row>
    <row r="12515" spans="6:6" x14ac:dyDescent="0.25">
      <c r="F12515" t="s">
        <v>12786</v>
      </c>
    </row>
    <row r="12516" spans="6:6" x14ac:dyDescent="0.25">
      <c r="F12516" t="s">
        <v>12787</v>
      </c>
    </row>
    <row r="12517" spans="6:6" x14ac:dyDescent="0.25">
      <c r="F12517" t="s">
        <v>12788</v>
      </c>
    </row>
    <row r="12518" spans="6:6" x14ac:dyDescent="0.25">
      <c r="F12518" t="s">
        <v>12789</v>
      </c>
    </row>
    <row r="12519" spans="6:6" x14ac:dyDescent="0.25">
      <c r="F12519" t="s">
        <v>12790</v>
      </c>
    </row>
    <row r="12520" spans="6:6" x14ac:dyDescent="0.25">
      <c r="F12520" t="s">
        <v>12791</v>
      </c>
    </row>
    <row r="12521" spans="6:6" x14ac:dyDescent="0.25">
      <c r="F12521" t="s">
        <v>12792</v>
      </c>
    </row>
    <row r="12522" spans="6:6" x14ac:dyDescent="0.25">
      <c r="F12522" t="s">
        <v>12793</v>
      </c>
    </row>
    <row r="12523" spans="6:6" x14ac:dyDescent="0.25">
      <c r="F12523" t="s">
        <v>12794</v>
      </c>
    </row>
    <row r="12524" spans="6:6" x14ac:dyDescent="0.25">
      <c r="F12524" t="s">
        <v>12795</v>
      </c>
    </row>
    <row r="12525" spans="6:6" x14ac:dyDescent="0.25">
      <c r="F12525" t="s">
        <v>12796</v>
      </c>
    </row>
    <row r="12526" spans="6:6" x14ac:dyDescent="0.25">
      <c r="F12526" t="s">
        <v>12797</v>
      </c>
    </row>
    <row r="12527" spans="6:6" x14ac:dyDescent="0.25">
      <c r="F12527" t="s">
        <v>12798</v>
      </c>
    </row>
    <row r="12528" spans="6:6" x14ac:dyDescent="0.25">
      <c r="F12528" t="s">
        <v>12799</v>
      </c>
    </row>
    <row r="12529" spans="6:6" x14ac:dyDescent="0.25">
      <c r="F12529" t="s">
        <v>12800</v>
      </c>
    </row>
    <row r="12530" spans="6:6" x14ac:dyDescent="0.25">
      <c r="F12530" t="s">
        <v>12801</v>
      </c>
    </row>
    <row r="12531" spans="6:6" x14ac:dyDescent="0.25">
      <c r="F12531" t="s">
        <v>12802</v>
      </c>
    </row>
    <row r="12532" spans="6:6" x14ac:dyDescent="0.25">
      <c r="F12532" t="s">
        <v>12803</v>
      </c>
    </row>
    <row r="12533" spans="6:6" x14ac:dyDescent="0.25">
      <c r="F12533" t="s">
        <v>12804</v>
      </c>
    </row>
    <row r="12534" spans="6:6" x14ac:dyDescent="0.25">
      <c r="F12534" t="s">
        <v>12805</v>
      </c>
    </row>
    <row r="12535" spans="6:6" x14ac:dyDescent="0.25">
      <c r="F12535" t="s">
        <v>12806</v>
      </c>
    </row>
    <row r="12536" spans="6:6" x14ac:dyDescent="0.25">
      <c r="F12536" t="s">
        <v>12807</v>
      </c>
    </row>
    <row r="12537" spans="6:6" x14ac:dyDescent="0.25">
      <c r="F12537" t="s">
        <v>12808</v>
      </c>
    </row>
    <row r="12538" spans="6:6" x14ac:dyDescent="0.25">
      <c r="F12538" t="s">
        <v>12809</v>
      </c>
    </row>
    <row r="12539" spans="6:6" x14ac:dyDescent="0.25">
      <c r="F12539" t="s">
        <v>12810</v>
      </c>
    </row>
    <row r="12540" spans="6:6" x14ac:dyDescent="0.25">
      <c r="F12540" t="s">
        <v>12811</v>
      </c>
    </row>
    <row r="12541" spans="6:6" x14ac:dyDescent="0.25">
      <c r="F12541" t="s">
        <v>12812</v>
      </c>
    </row>
    <row r="12542" spans="6:6" x14ac:dyDescent="0.25">
      <c r="F12542" t="s">
        <v>12813</v>
      </c>
    </row>
    <row r="12543" spans="6:6" x14ac:dyDescent="0.25">
      <c r="F12543" t="s">
        <v>12814</v>
      </c>
    </row>
    <row r="12544" spans="6:6" x14ac:dyDescent="0.25">
      <c r="F12544" t="s">
        <v>12815</v>
      </c>
    </row>
    <row r="12545" spans="6:6" x14ac:dyDescent="0.25">
      <c r="F12545" t="s">
        <v>12816</v>
      </c>
    </row>
    <row r="12546" spans="6:6" x14ac:dyDescent="0.25">
      <c r="F12546" t="s">
        <v>12817</v>
      </c>
    </row>
    <row r="12547" spans="6:6" x14ac:dyDescent="0.25">
      <c r="F12547" t="s">
        <v>12818</v>
      </c>
    </row>
    <row r="12548" spans="6:6" x14ac:dyDescent="0.25">
      <c r="F12548" t="s">
        <v>12819</v>
      </c>
    </row>
    <row r="12549" spans="6:6" x14ac:dyDescent="0.25">
      <c r="F12549" t="s">
        <v>12820</v>
      </c>
    </row>
    <row r="12550" spans="6:6" x14ac:dyDescent="0.25">
      <c r="F12550" t="s">
        <v>12821</v>
      </c>
    </row>
    <row r="12551" spans="6:6" x14ac:dyDescent="0.25">
      <c r="F12551" t="s">
        <v>12822</v>
      </c>
    </row>
    <row r="12552" spans="6:6" x14ac:dyDescent="0.25">
      <c r="F12552" t="s">
        <v>12823</v>
      </c>
    </row>
    <row r="12553" spans="6:6" x14ac:dyDescent="0.25">
      <c r="F12553" t="s">
        <v>12824</v>
      </c>
    </row>
    <row r="12554" spans="6:6" x14ac:dyDescent="0.25">
      <c r="F12554" t="s">
        <v>12825</v>
      </c>
    </row>
    <row r="12555" spans="6:6" x14ac:dyDescent="0.25">
      <c r="F12555" t="s">
        <v>12826</v>
      </c>
    </row>
    <row r="12556" spans="6:6" x14ac:dyDescent="0.25">
      <c r="F12556" t="s">
        <v>12827</v>
      </c>
    </row>
    <row r="12557" spans="6:6" x14ac:dyDescent="0.25">
      <c r="F12557" t="s">
        <v>12828</v>
      </c>
    </row>
    <row r="12558" spans="6:6" x14ac:dyDescent="0.25">
      <c r="F12558" t="s">
        <v>12829</v>
      </c>
    </row>
    <row r="12559" spans="6:6" x14ac:dyDescent="0.25">
      <c r="F12559" t="s">
        <v>12830</v>
      </c>
    </row>
    <row r="12560" spans="6:6" x14ac:dyDescent="0.25">
      <c r="F12560" t="s">
        <v>12831</v>
      </c>
    </row>
    <row r="12561" spans="6:6" x14ac:dyDescent="0.25">
      <c r="F12561" t="s">
        <v>12832</v>
      </c>
    </row>
    <row r="12562" spans="6:6" x14ac:dyDescent="0.25">
      <c r="F12562" t="s">
        <v>12833</v>
      </c>
    </row>
    <row r="12563" spans="6:6" x14ac:dyDescent="0.25">
      <c r="F12563" t="s">
        <v>12834</v>
      </c>
    </row>
    <row r="12564" spans="6:6" x14ac:dyDescent="0.25">
      <c r="F12564" t="s">
        <v>12835</v>
      </c>
    </row>
    <row r="12565" spans="6:6" x14ac:dyDescent="0.25">
      <c r="F12565" t="s">
        <v>12836</v>
      </c>
    </row>
    <row r="12566" spans="6:6" x14ac:dyDescent="0.25">
      <c r="F12566" t="s">
        <v>12837</v>
      </c>
    </row>
    <row r="12567" spans="6:6" x14ac:dyDescent="0.25">
      <c r="F12567" t="s">
        <v>12838</v>
      </c>
    </row>
    <row r="12568" spans="6:6" x14ac:dyDescent="0.25">
      <c r="F12568" t="s">
        <v>12839</v>
      </c>
    </row>
    <row r="12569" spans="6:6" x14ac:dyDescent="0.25">
      <c r="F12569" t="s">
        <v>12840</v>
      </c>
    </row>
    <row r="12570" spans="6:6" x14ac:dyDescent="0.25">
      <c r="F12570" t="s">
        <v>12841</v>
      </c>
    </row>
    <row r="12571" spans="6:6" x14ac:dyDescent="0.25">
      <c r="F12571" t="s">
        <v>12842</v>
      </c>
    </row>
    <row r="12572" spans="6:6" x14ac:dyDescent="0.25">
      <c r="F12572" t="s">
        <v>12843</v>
      </c>
    </row>
    <row r="12573" spans="6:6" x14ac:dyDescent="0.25">
      <c r="F12573" t="s">
        <v>12844</v>
      </c>
    </row>
    <row r="12574" spans="6:6" x14ac:dyDescent="0.25">
      <c r="F12574" t="s">
        <v>12845</v>
      </c>
    </row>
    <row r="12575" spans="6:6" x14ac:dyDescent="0.25">
      <c r="F12575" t="s">
        <v>12846</v>
      </c>
    </row>
    <row r="12576" spans="6:6" x14ac:dyDescent="0.25">
      <c r="F12576" t="s">
        <v>12847</v>
      </c>
    </row>
    <row r="12577" spans="6:6" x14ac:dyDescent="0.25">
      <c r="F12577" t="s">
        <v>12848</v>
      </c>
    </row>
    <row r="12578" spans="6:6" x14ac:dyDescent="0.25">
      <c r="F12578" t="s">
        <v>12849</v>
      </c>
    </row>
    <row r="12579" spans="6:6" x14ac:dyDescent="0.25">
      <c r="F12579" t="s">
        <v>12850</v>
      </c>
    </row>
    <row r="12580" spans="6:6" x14ac:dyDescent="0.25">
      <c r="F12580" t="s">
        <v>12851</v>
      </c>
    </row>
    <row r="12581" spans="6:6" x14ac:dyDescent="0.25">
      <c r="F12581" t="s">
        <v>12852</v>
      </c>
    </row>
    <row r="12582" spans="6:6" x14ac:dyDescent="0.25">
      <c r="F12582" t="s">
        <v>12853</v>
      </c>
    </row>
    <row r="12583" spans="6:6" x14ac:dyDescent="0.25">
      <c r="F12583" t="s">
        <v>12854</v>
      </c>
    </row>
    <row r="12584" spans="6:6" x14ac:dyDescent="0.25">
      <c r="F12584" t="s">
        <v>12855</v>
      </c>
    </row>
    <row r="12585" spans="6:6" x14ac:dyDescent="0.25">
      <c r="F12585" t="s">
        <v>12856</v>
      </c>
    </row>
    <row r="12586" spans="6:6" x14ac:dyDescent="0.25">
      <c r="F12586" t="s">
        <v>12857</v>
      </c>
    </row>
    <row r="12587" spans="6:6" x14ac:dyDescent="0.25">
      <c r="F12587" t="s">
        <v>12858</v>
      </c>
    </row>
    <row r="12588" spans="6:6" x14ac:dyDescent="0.25">
      <c r="F12588" t="s">
        <v>12859</v>
      </c>
    </row>
    <row r="12589" spans="6:6" x14ac:dyDescent="0.25">
      <c r="F12589" t="s">
        <v>12860</v>
      </c>
    </row>
    <row r="12590" spans="6:6" x14ac:dyDescent="0.25">
      <c r="F12590" t="s">
        <v>12861</v>
      </c>
    </row>
    <row r="12591" spans="6:6" x14ac:dyDescent="0.25">
      <c r="F12591" t="s">
        <v>12862</v>
      </c>
    </row>
    <row r="12592" spans="6:6" x14ac:dyDescent="0.25">
      <c r="F12592" t="s">
        <v>12863</v>
      </c>
    </row>
    <row r="12593" spans="6:6" x14ac:dyDescent="0.25">
      <c r="F12593" t="s">
        <v>12864</v>
      </c>
    </row>
    <row r="12594" spans="6:6" x14ac:dyDescent="0.25">
      <c r="F12594" t="s">
        <v>12865</v>
      </c>
    </row>
    <row r="12595" spans="6:6" x14ac:dyDescent="0.25">
      <c r="F12595" t="s">
        <v>12866</v>
      </c>
    </row>
    <row r="12596" spans="6:6" x14ac:dyDescent="0.25">
      <c r="F12596" t="s">
        <v>12867</v>
      </c>
    </row>
    <row r="12597" spans="6:6" x14ac:dyDescent="0.25">
      <c r="F12597" t="s">
        <v>12868</v>
      </c>
    </row>
    <row r="12598" spans="6:6" x14ac:dyDescent="0.25">
      <c r="F12598" t="s">
        <v>12869</v>
      </c>
    </row>
    <row r="12599" spans="6:6" x14ac:dyDescent="0.25">
      <c r="F12599" t="s">
        <v>12870</v>
      </c>
    </row>
    <row r="12600" spans="6:6" x14ac:dyDescent="0.25">
      <c r="F12600" t="s">
        <v>12871</v>
      </c>
    </row>
    <row r="12601" spans="6:6" x14ac:dyDescent="0.25">
      <c r="F12601" t="s">
        <v>12872</v>
      </c>
    </row>
    <row r="12602" spans="6:6" x14ac:dyDescent="0.25">
      <c r="F12602" t="s">
        <v>12873</v>
      </c>
    </row>
    <row r="12603" spans="6:6" x14ac:dyDescent="0.25">
      <c r="F12603" t="s">
        <v>12874</v>
      </c>
    </row>
    <row r="12604" spans="6:6" x14ac:dyDescent="0.25">
      <c r="F12604" t="s">
        <v>12875</v>
      </c>
    </row>
    <row r="12605" spans="6:6" x14ac:dyDescent="0.25">
      <c r="F12605" t="s">
        <v>12876</v>
      </c>
    </row>
    <row r="12606" spans="6:6" x14ac:dyDescent="0.25">
      <c r="F12606" t="s">
        <v>12877</v>
      </c>
    </row>
    <row r="12607" spans="6:6" x14ac:dyDescent="0.25">
      <c r="F12607" t="s">
        <v>12878</v>
      </c>
    </row>
    <row r="12608" spans="6:6" x14ac:dyDescent="0.25">
      <c r="F12608" t="s">
        <v>12879</v>
      </c>
    </row>
    <row r="12609" spans="6:6" x14ac:dyDescent="0.25">
      <c r="F12609" t="s">
        <v>12880</v>
      </c>
    </row>
    <row r="12610" spans="6:6" x14ac:dyDescent="0.25">
      <c r="F12610" t="s">
        <v>12881</v>
      </c>
    </row>
    <row r="12611" spans="6:6" x14ac:dyDescent="0.25">
      <c r="F12611" t="s">
        <v>12882</v>
      </c>
    </row>
    <row r="12612" spans="6:6" x14ac:dyDescent="0.25">
      <c r="F12612" t="s">
        <v>12883</v>
      </c>
    </row>
    <row r="12613" spans="6:6" x14ac:dyDescent="0.25">
      <c r="F12613" t="s">
        <v>12884</v>
      </c>
    </row>
    <row r="12614" spans="6:6" x14ac:dyDescent="0.25">
      <c r="F12614" t="s">
        <v>12885</v>
      </c>
    </row>
    <row r="12615" spans="6:6" x14ac:dyDescent="0.25">
      <c r="F12615" t="s">
        <v>12886</v>
      </c>
    </row>
    <row r="12616" spans="6:6" x14ac:dyDescent="0.25">
      <c r="F12616" t="s">
        <v>12887</v>
      </c>
    </row>
    <row r="12617" spans="6:6" x14ac:dyDescent="0.25">
      <c r="F12617" t="s">
        <v>12888</v>
      </c>
    </row>
    <row r="12618" spans="6:6" x14ac:dyDescent="0.25">
      <c r="F12618" t="s">
        <v>12889</v>
      </c>
    </row>
    <row r="12619" spans="6:6" x14ac:dyDescent="0.25">
      <c r="F12619" t="s">
        <v>12890</v>
      </c>
    </row>
    <row r="12620" spans="6:6" x14ac:dyDescent="0.25">
      <c r="F12620" t="s">
        <v>12891</v>
      </c>
    </row>
    <row r="12621" spans="6:6" x14ac:dyDescent="0.25">
      <c r="F12621" t="s">
        <v>12892</v>
      </c>
    </row>
    <row r="12622" spans="6:6" x14ac:dyDescent="0.25">
      <c r="F12622" t="s">
        <v>12893</v>
      </c>
    </row>
    <row r="12623" spans="6:6" x14ac:dyDescent="0.25">
      <c r="F12623" t="s">
        <v>12894</v>
      </c>
    </row>
    <row r="12624" spans="6:6" x14ac:dyDescent="0.25">
      <c r="F12624" t="s">
        <v>12895</v>
      </c>
    </row>
    <row r="12625" spans="6:6" x14ac:dyDescent="0.25">
      <c r="F12625" t="s">
        <v>12896</v>
      </c>
    </row>
    <row r="12626" spans="6:6" x14ac:dyDescent="0.25">
      <c r="F12626" t="s">
        <v>12897</v>
      </c>
    </row>
    <row r="12627" spans="6:6" x14ac:dyDescent="0.25">
      <c r="F12627" t="s">
        <v>12898</v>
      </c>
    </row>
    <row r="12628" spans="6:6" x14ac:dyDescent="0.25">
      <c r="F12628" t="s">
        <v>12899</v>
      </c>
    </row>
    <row r="12629" spans="6:6" x14ac:dyDescent="0.25">
      <c r="F12629" t="s">
        <v>12900</v>
      </c>
    </row>
    <row r="12630" spans="6:6" x14ac:dyDescent="0.25">
      <c r="F12630" t="s">
        <v>12901</v>
      </c>
    </row>
    <row r="12631" spans="6:6" x14ac:dyDescent="0.25">
      <c r="F12631" t="s">
        <v>12902</v>
      </c>
    </row>
    <row r="12632" spans="6:6" x14ac:dyDescent="0.25">
      <c r="F12632" t="s">
        <v>12903</v>
      </c>
    </row>
    <row r="12633" spans="6:6" x14ac:dyDescent="0.25">
      <c r="F12633" t="s">
        <v>12904</v>
      </c>
    </row>
    <row r="12634" spans="6:6" x14ac:dyDescent="0.25">
      <c r="F12634" t="s">
        <v>12905</v>
      </c>
    </row>
    <row r="12635" spans="6:6" x14ac:dyDescent="0.25">
      <c r="F12635" t="s">
        <v>12906</v>
      </c>
    </row>
    <row r="12636" spans="6:6" x14ac:dyDescent="0.25">
      <c r="F12636" t="s">
        <v>12907</v>
      </c>
    </row>
    <row r="12637" spans="6:6" x14ac:dyDescent="0.25">
      <c r="F12637" t="s">
        <v>12908</v>
      </c>
    </row>
    <row r="12638" spans="6:6" x14ac:dyDescent="0.25">
      <c r="F12638" t="s">
        <v>12909</v>
      </c>
    </row>
    <row r="12639" spans="6:6" x14ac:dyDescent="0.25">
      <c r="F12639" t="s">
        <v>12910</v>
      </c>
    </row>
    <row r="12640" spans="6:6" x14ac:dyDescent="0.25">
      <c r="F12640" t="s">
        <v>12911</v>
      </c>
    </row>
    <row r="12641" spans="6:6" x14ac:dyDescent="0.25">
      <c r="F12641" t="s">
        <v>12912</v>
      </c>
    </row>
    <row r="12642" spans="6:6" x14ac:dyDescent="0.25">
      <c r="F12642" t="s">
        <v>12913</v>
      </c>
    </row>
    <row r="12643" spans="6:6" x14ac:dyDescent="0.25">
      <c r="F12643" t="s">
        <v>12914</v>
      </c>
    </row>
    <row r="12644" spans="6:6" x14ac:dyDescent="0.25">
      <c r="F12644" t="s">
        <v>12915</v>
      </c>
    </row>
    <row r="12645" spans="6:6" x14ac:dyDescent="0.25">
      <c r="F12645" t="s">
        <v>12916</v>
      </c>
    </row>
    <row r="12646" spans="6:6" x14ac:dyDescent="0.25">
      <c r="F12646" t="s">
        <v>12917</v>
      </c>
    </row>
    <row r="12647" spans="6:6" x14ac:dyDescent="0.25">
      <c r="F12647" t="s">
        <v>12918</v>
      </c>
    </row>
    <row r="12648" spans="6:6" x14ac:dyDescent="0.25">
      <c r="F12648" t="s">
        <v>12919</v>
      </c>
    </row>
    <row r="12649" spans="6:6" x14ac:dyDescent="0.25">
      <c r="F12649" t="s">
        <v>12920</v>
      </c>
    </row>
    <row r="12650" spans="6:6" x14ac:dyDescent="0.25">
      <c r="F12650" t="s">
        <v>12921</v>
      </c>
    </row>
    <row r="12651" spans="6:6" x14ac:dyDescent="0.25">
      <c r="F12651" t="s">
        <v>12922</v>
      </c>
    </row>
    <row r="12652" spans="6:6" x14ac:dyDescent="0.25">
      <c r="F12652" t="s">
        <v>12923</v>
      </c>
    </row>
    <row r="12653" spans="6:6" x14ac:dyDescent="0.25">
      <c r="F12653" t="s">
        <v>12924</v>
      </c>
    </row>
    <row r="12654" spans="6:6" x14ac:dyDescent="0.25">
      <c r="F12654" t="s">
        <v>12925</v>
      </c>
    </row>
    <row r="12655" spans="6:6" x14ac:dyDescent="0.25">
      <c r="F12655" t="s">
        <v>12926</v>
      </c>
    </row>
    <row r="12656" spans="6:6" x14ac:dyDescent="0.25">
      <c r="F12656" t="s">
        <v>12927</v>
      </c>
    </row>
    <row r="12657" spans="6:6" x14ac:dyDescent="0.25">
      <c r="F12657" t="s">
        <v>12928</v>
      </c>
    </row>
    <row r="12658" spans="6:6" x14ac:dyDescent="0.25">
      <c r="F12658" t="s">
        <v>12929</v>
      </c>
    </row>
    <row r="12659" spans="6:6" x14ac:dyDescent="0.25">
      <c r="F12659" t="s">
        <v>12930</v>
      </c>
    </row>
    <row r="12660" spans="6:6" x14ac:dyDescent="0.25">
      <c r="F12660" t="s">
        <v>12931</v>
      </c>
    </row>
    <row r="12661" spans="6:6" x14ac:dyDescent="0.25">
      <c r="F12661" t="s">
        <v>12932</v>
      </c>
    </row>
    <row r="12662" spans="6:6" x14ac:dyDescent="0.25">
      <c r="F12662" t="s">
        <v>12933</v>
      </c>
    </row>
    <row r="12663" spans="6:6" x14ac:dyDescent="0.25">
      <c r="F12663" t="s">
        <v>12934</v>
      </c>
    </row>
    <row r="12664" spans="6:6" x14ac:dyDescent="0.25">
      <c r="F12664" t="s">
        <v>12935</v>
      </c>
    </row>
    <row r="12665" spans="6:6" x14ac:dyDescent="0.25">
      <c r="F12665" t="s">
        <v>12936</v>
      </c>
    </row>
    <row r="12666" spans="6:6" x14ac:dyDescent="0.25">
      <c r="F12666" t="s">
        <v>12937</v>
      </c>
    </row>
    <row r="12667" spans="6:6" x14ac:dyDescent="0.25">
      <c r="F12667" t="s">
        <v>12938</v>
      </c>
    </row>
    <row r="12668" spans="6:6" x14ac:dyDescent="0.25">
      <c r="F12668" t="s">
        <v>12939</v>
      </c>
    </row>
    <row r="12669" spans="6:6" x14ac:dyDescent="0.25">
      <c r="F12669" t="s">
        <v>12940</v>
      </c>
    </row>
    <row r="12670" spans="6:6" x14ac:dyDescent="0.25">
      <c r="F12670" t="s">
        <v>12941</v>
      </c>
    </row>
    <row r="12671" spans="6:6" x14ac:dyDescent="0.25">
      <c r="F12671" t="s">
        <v>12942</v>
      </c>
    </row>
    <row r="12672" spans="6:6" x14ac:dyDescent="0.25">
      <c r="F12672" t="s">
        <v>12943</v>
      </c>
    </row>
    <row r="12673" spans="6:6" x14ac:dyDescent="0.25">
      <c r="F12673" t="s">
        <v>12944</v>
      </c>
    </row>
    <row r="12674" spans="6:6" x14ac:dyDescent="0.25">
      <c r="F12674" t="s">
        <v>12945</v>
      </c>
    </row>
    <row r="12675" spans="6:6" x14ac:dyDescent="0.25">
      <c r="F12675" t="s">
        <v>12946</v>
      </c>
    </row>
    <row r="12676" spans="6:6" x14ac:dyDescent="0.25">
      <c r="F12676" t="s">
        <v>12947</v>
      </c>
    </row>
    <row r="12677" spans="6:6" x14ac:dyDescent="0.25">
      <c r="F12677" t="s">
        <v>12948</v>
      </c>
    </row>
    <row r="12678" spans="6:6" x14ac:dyDescent="0.25">
      <c r="F12678" t="s">
        <v>12949</v>
      </c>
    </row>
    <row r="12679" spans="6:6" x14ac:dyDescent="0.25">
      <c r="F12679" t="s">
        <v>12950</v>
      </c>
    </row>
    <row r="12680" spans="6:6" x14ac:dyDescent="0.25">
      <c r="F12680" t="s">
        <v>12951</v>
      </c>
    </row>
    <row r="12681" spans="6:6" x14ac:dyDescent="0.25">
      <c r="F12681" t="s">
        <v>12952</v>
      </c>
    </row>
    <row r="12682" spans="6:6" x14ac:dyDescent="0.25">
      <c r="F12682" t="s">
        <v>12953</v>
      </c>
    </row>
    <row r="12683" spans="6:6" x14ac:dyDescent="0.25">
      <c r="F12683" t="s">
        <v>12954</v>
      </c>
    </row>
    <row r="12684" spans="6:6" x14ac:dyDescent="0.25">
      <c r="F12684" t="s">
        <v>12955</v>
      </c>
    </row>
    <row r="12685" spans="6:6" x14ac:dyDescent="0.25">
      <c r="F12685" t="s">
        <v>12956</v>
      </c>
    </row>
    <row r="12686" spans="6:6" x14ac:dyDescent="0.25">
      <c r="F12686" t="s">
        <v>12957</v>
      </c>
    </row>
    <row r="12687" spans="6:6" x14ac:dyDescent="0.25">
      <c r="F12687" t="s">
        <v>12958</v>
      </c>
    </row>
    <row r="12688" spans="6:6" x14ac:dyDescent="0.25">
      <c r="F12688" t="s">
        <v>12959</v>
      </c>
    </row>
    <row r="12689" spans="6:6" x14ac:dyDescent="0.25">
      <c r="F12689" t="s">
        <v>12960</v>
      </c>
    </row>
    <row r="12690" spans="6:6" x14ac:dyDescent="0.25">
      <c r="F12690" t="s">
        <v>12961</v>
      </c>
    </row>
    <row r="12691" spans="6:6" x14ac:dyDescent="0.25">
      <c r="F12691" t="s">
        <v>12962</v>
      </c>
    </row>
    <row r="12692" spans="6:6" x14ac:dyDescent="0.25">
      <c r="F12692" t="s">
        <v>12963</v>
      </c>
    </row>
    <row r="12693" spans="6:6" x14ac:dyDescent="0.25">
      <c r="F12693" t="s">
        <v>12964</v>
      </c>
    </row>
    <row r="12694" spans="6:6" x14ac:dyDescent="0.25">
      <c r="F12694" t="s">
        <v>12965</v>
      </c>
    </row>
    <row r="12695" spans="6:6" x14ac:dyDescent="0.25">
      <c r="F12695" t="s">
        <v>12966</v>
      </c>
    </row>
    <row r="12696" spans="6:6" x14ac:dyDescent="0.25">
      <c r="F12696" t="s">
        <v>12967</v>
      </c>
    </row>
    <row r="12697" spans="6:6" x14ac:dyDescent="0.25">
      <c r="F12697" t="s">
        <v>12968</v>
      </c>
    </row>
    <row r="12698" spans="6:6" x14ac:dyDescent="0.25">
      <c r="F12698" t="s">
        <v>12969</v>
      </c>
    </row>
    <row r="12699" spans="6:6" x14ac:dyDescent="0.25">
      <c r="F12699" t="s">
        <v>12970</v>
      </c>
    </row>
    <row r="12700" spans="6:6" x14ac:dyDescent="0.25">
      <c r="F12700" t="s">
        <v>12971</v>
      </c>
    </row>
    <row r="12701" spans="6:6" x14ac:dyDescent="0.25">
      <c r="F12701" t="s">
        <v>12972</v>
      </c>
    </row>
    <row r="12702" spans="6:6" x14ac:dyDescent="0.25">
      <c r="F12702" t="s">
        <v>12973</v>
      </c>
    </row>
    <row r="12703" spans="6:6" x14ac:dyDescent="0.25">
      <c r="F12703" t="s">
        <v>12974</v>
      </c>
    </row>
    <row r="12704" spans="6:6" x14ac:dyDescent="0.25">
      <c r="F12704" t="s">
        <v>12975</v>
      </c>
    </row>
    <row r="12705" spans="6:6" x14ac:dyDescent="0.25">
      <c r="F12705" t="s">
        <v>12976</v>
      </c>
    </row>
    <row r="12706" spans="6:6" x14ac:dyDescent="0.25">
      <c r="F12706" t="s">
        <v>12977</v>
      </c>
    </row>
    <row r="12707" spans="6:6" x14ac:dyDescent="0.25">
      <c r="F12707" t="s">
        <v>12978</v>
      </c>
    </row>
    <row r="12708" spans="6:6" x14ac:dyDescent="0.25">
      <c r="F12708" t="s">
        <v>12979</v>
      </c>
    </row>
    <row r="12709" spans="6:6" x14ac:dyDescent="0.25">
      <c r="F12709" t="s">
        <v>12980</v>
      </c>
    </row>
    <row r="12710" spans="6:6" x14ac:dyDescent="0.25">
      <c r="F12710" t="s">
        <v>12981</v>
      </c>
    </row>
    <row r="12711" spans="6:6" x14ac:dyDescent="0.25">
      <c r="F12711" t="s">
        <v>12982</v>
      </c>
    </row>
    <row r="12712" spans="6:6" x14ac:dyDescent="0.25">
      <c r="F12712" t="s">
        <v>12983</v>
      </c>
    </row>
    <row r="12713" spans="6:6" x14ac:dyDescent="0.25">
      <c r="F12713" t="s">
        <v>12984</v>
      </c>
    </row>
    <row r="12714" spans="6:6" x14ac:dyDescent="0.25">
      <c r="F12714" t="s">
        <v>12985</v>
      </c>
    </row>
    <row r="12715" spans="6:6" x14ac:dyDescent="0.25">
      <c r="F12715" t="s">
        <v>12986</v>
      </c>
    </row>
    <row r="12716" spans="6:6" x14ac:dyDescent="0.25">
      <c r="F12716" t="s">
        <v>12987</v>
      </c>
    </row>
    <row r="12717" spans="6:6" x14ac:dyDescent="0.25">
      <c r="F12717" t="s">
        <v>12988</v>
      </c>
    </row>
    <row r="12718" spans="6:6" x14ac:dyDescent="0.25">
      <c r="F12718" t="s">
        <v>12989</v>
      </c>
    </row>
    <row r="12719" spans="6:6" x14ac:dyDescent="0.25">
      <c r="F12719" t="s">
        <v>12990</v>
      </c>
    </row>
    <row r="12720" spans="6:6" x14ac:dyDescent="0.25">
      <c r="F12720" t="s">
        <v>12991</v>
      </c>
    </row>
    <row r="12721" spans="6:6" x14ac:dyDescent="0.25">
      <c r="F12721" t="s">
        <v>12992</v>
      </c>
    </row>
    <row r="12722" spans="6:6" x14ac:dyDescent="0.25">
      <c r="F12722" t="s">
        <v>12993</v>
      </c>
    </row>
    <row r="12723" spans="6:6" x14ac:dyDescent="0.25">
      <c r="F12723" t="s">
        <v>12994</v>
      </c>
    </row>
    <row r="12724" spans="6:6" x14ac:dyDescent="0.25">
      <c r="F12724" t="s">
        <v>12995</v>
      </c>
    </row>
    <row r="12725" spans="6:6" x14ac:dyDescent="0.25">
      <c r="F12725" t="s">
        <v>12996</v>
      </c>
    </row>
    <row r="12726" spans="6:6" x14ac:dyDescent="0.25">
      <c r="F12726" t="s">
        <v>12997</v>
      </c>
    </row>
    <row r="12727" spans="6:6" x14ac:dyDescent="0.25">
      <c r="F12727" t="s">
        <v>12998</v>
      </c>
    </row>
    <row r="12728" spans="6:6" x14ac:dyDescent="0.25">
      <c r="F12728" t="s">
        <v>12999</v>
      </c>
    </row>
    <row r="12729" spans="6:6" x14ac:dyDescent="0.25">
      <c r="F12729" t="s">
        <v>13000</v>
      </c>
    </row>
    <row r="12730" spans="6:6" x14ac:dyDescent="0.25">
      <c r="F12730" t="s">
        <v>13001</v>
      </c>
    </row>
    <row r="12731" spans="6:6" x14ac:dyDescent="0.25">
      <c r="F12731" t="s">
        <v>13002</v>
      </c>
    </row>
    <row r="12732" spans="6:6" x14ac:dyDescent="0.25">
      <c r="F12732" t="s">
        <v>13003</v>
      </c>
    </row>
    <row r="12733" spans="6:6" x14ac:dyDescent="0.25">
      <c r="F12733" t="s">
        <v>13004</v>
      </c>
    </row>
    <row r="12734" spans="6:6" x14ac:dyDescent="0.25">
      <c r="F12734" t="s">
        <v>13005</v>
      </c>
    </row>
    <row r="12735" spans="6:6" x14ac:dyDescent="0.25">
      <c r="F12735" t="s">
        <v>13006</v>
      </c>
    </row>
    <row r="12736" spans="6:6" x14ac:dyDescent="0.25">
      <c r="F12736" t="s">
        <v>13007</v>
      </c>
    </row>
    <row r="12737" spans="6:6" x14ac:dyDescent="0.25">
      <c r="F12737" t="s">
        <v>13008</v>
      </c>
    </row>
    <row r="12738" spans="6:6" x14ac:dyDescent="0.25">
      <c r="F12738" t="s">
        <v>13009</v>
      </c>
    </row>
    <row r="12739" spans="6:6" x14ac:dyDescent="0.25">
      <c r="F12739" t="s">
        <v>13010</v>
      </c>
    </row>
    <row r="12740" spans="6:6" x14ac:dyDescent="0.25">
      <c r="F12740" t="s">
        <v>13011</v>
      </c>
    </row>
    <row r="12741" spans="6:6" x14ac:dyDescent="0.25">
      <c r="F12741" t="s">
        <v>13012</v>
      </c>
    </row>
    <row r="12742" spans="6:6" x14ac:dyDescent="0.25">
      <c r="F12742" t="s">
        <v>13013</v>
      </c>
    </row>
    <row r="12743" spans="6:6" x14ac:dyDescent="0.25">
      <c r="F12743" t="s">
        <v>13014</v>
      </c>
    </row>
    <row r="12744" spans="6:6" x14ac:dyDescent="0.25">
      <c r="F12744" t="s">
        <v>13015</v>
      </c>
    </row>
    <row r="12745" spans="6:6" x14ac:dyDescent="0.25">
      <c r="F12745" t="s">
        <v>13016</v>
      </c>
    </row>
    <row r="12746" spans="6:6" x14ac:dyDescent="0.25">
      <c r="F12746" t="s">
        <v>13017</v>
      </c>
    </row>
    <row r="12747" spans="6:6" x14ac:dyDescent="0.25">
      <c r="F12747" t="s">
        <v>13018</v>
      </c>
    </row>
    <row r="12748" spans="6:6" x14ac:dyDescent="0.25">
      <c r="F12748" t="s">
        <v>13019</v>
      </c>
    </row>
    <row r="12749" spans="6:6" x14ac:dyDescent="0.25">
      <c r="F12749" t="s">
        <v>13020</v>
      </c>
    </row>
    <row r="12750" spans="6:6" x14ac:dyDescent="0.25">
      <c r="F12750" t="s">
        <v>13021</v>
      </c>
    </row>
    <row r="12751" spans="6:6" x14ac:dyDescent="0.25">
      <c r="F12751" t="s">
        <v>13022</v>
      </c>
    </row>
    <row r="12752" spans="6:6" x14ac:dyDescent="0.25">
      <c r="F12752" t="s">
        <v>13023</v>
      </c>
    </row>
    <row r="12753" spans="6:6" x14ac:dyDescent="0.25">
      <c r="F12753" t="s">
        <v>13024</v>
      </c>
    </row>
    <row r="12754" spans="6:6" x14ac:dyDescent="0.25">
      <c r="F12754" t="s">
        <v>13025</v>
      </c>
    </row>
    <row r="12755" spans="6:6" x14ac:dyDescent="0.25">
      <c r="F12755" t="s">
        <v>13026</v>
      </c>
    </row>
    <row r="12756" spans="6:6" x14ac:dyDescent="0.25">
      <c r="F12756" t="s">
        <v>13027</v>
      </c>
    </row>
    <row r="12757" spans="6:6" x14ac:dyDescent="0.25">
      <c r="F12757" t="s">
        <v>13028</v>
      </c>
    </row>
    <row r="12758" spans="6:6" x14ac:dyDescent="0.25">
      <c r="F12758" t="s">
        <v>13029</v>
      </c>
    </row>
    <row r="12759" spans="6:6" x14ac:dyDescent="0.25">
      <c r="F12759" t="s">
        <v>13030</v>
      </c>
    </row>
    <row r="12760" spans="6:6" x14ac:dyDescent="0.25">
      <c r="F12760" t="s">
        <v>13031</v>
      </c>
    </row>
    <row r="12761" spans="6:6" x14ac:dyDescent="0.25">
      <c r="F12761" t="s">
        <v>13032</v>
      </c>
    </row>
    <row r="12762" spans="6:6" x14ac:dyDescent="0.25">
      <c r="F12762" t="s">
        <v>13033</v>
      </c>
    </row>
    <row r="12763" spans="6:6" x14ac:dyDescent="0.25">
      <c r="F12763" t="s">
        <v>13034</v>
      </c>
    </row>
    <row r="12764" spans="6:6" x14ac:dyDescent="0.25">
      <c r="F12764" t="s">
        <v>13035</v>
      </c>
    </row>
    <row r="12765" spans="6:6" x14ac:dyDescent="0.25">
      <c r="F12765" t="s">
        <v>13036</v>
      </c>
    </row>
    <row r="12766" spans="6:6" x14ac:dyDescent="0.25">
      <c r="F12766" t="s">
        <v>13037</v>
      </c>
    </row>
    <row r="12767" spans="6:6" x14ac:dyDescent="0.25">
      <c r="F12767" t="s">
        <v>13038</v>
      </c>
    </row>
    <row r="12768" spans="6:6" x14ac:dyDescent="0.25">
      <c r="F12768" t="s">
        <v>13039</v>
      </c>
    </row>
    <row r="12769" spans="6:6" x14ac:dyDescent="0.25">
      <c r="F12769" t="s">
        <v>13040</v>
      </c>
    </row>
    <row r="12770" spans="6:6" x14ac:dyDescent="0.25">
      <c r="F12770" t="s">
        <v>13041</v>
      </c>
    </row>
    <row r="12771" spans="6:6" x14ac:dyDescent="0.25">
      <c r="F12771" t="s">
        <v>13042</v>
      </c>
    </row>
    <row r="12772" spans="6:6" x14ac:dyDescent="0.25">
      <c r="F12772" t="s">
        <v>13043</v>
      </c>
    </row>
    <row r="12773" spans="6:6" x14ac:dyDescent="0.25">
      <c r="F12773" t="s">
        <v>13044</v>
      </c>
    </row>
    <row r="12774" spans="6:6" x14ac:dyDescent="0.25">
      <c r="F12774" t="s">
        <v>13045</v>
      </c>
    </row>
    <row r="12775" spans="6:6" x14ac:dyDescent="0.25">
      <c r="F12775" t="s">
        <v>13046</v>
      </c>
    </row>
    <row r="12776" spans="6:6" x14ac:dyDescent="0.25">
      <c r="F12776" t="s">
        <v>13047</v>
      </c>
    </row>
    <row r="12777" spans="6:6" x14ac:dyDescent="0.25">
      <c r="F12777" t="s">
        <v>13048</v>
      </c>
    </row>
    <row r="12778" spans="6:6" x14ac:dyDescent="0.25">
      <c r="F12778" t="s">
        <v>13049</v>
      </c>
    </row>
    <row r="12779" spans="6:6" x14ac:dyDescent="0.25">
      <c r="F12779" t="s">
        <v>13050</v>
      </c>
    </row>
    <row r="12780" spans="6:6" x14ac:dyDescent="0.25">
      <c r="F12780" t="s">
        <v>13051</v>
      </c>
    </row>
    <row r="12781" spans="6:6" x14ac:dyDescent="0.25">
      <c r="F12781" t="s">
        <v>13052</v>
      </c>
    </row>
    <row r="12782" spans="6:6" x14ac:dyDescent="0.25">
      <c r="F12782" t="s">
        <v>13053</v>
      </c>
    </row>
    <row r="12783" spans="6:6" x14ac:dyDescent="0.25">
      <c r="F12783" t="s">
        <v>13054</v>
      </c>
    </row>
    <row r="12784" spans="6:6" x14ac:dyDescent="0.25">
      <c r="F12784" t="s">
        <v>13055</v>
      </c>
    </row>
    <row r="12785" spans="6:6" x14ac:dyDescent="0.25">
      <c r="F12785" t="s">
        <v>13056</v>
      </c>
    </row>
    <row r="12786" spans="6:6" x14ac:dyDescent="0.25">
      <c r="F12786" t="s">
        <v>13057</v>
      </c>
    </row>
    <row r="12787" spans="6:6" x14ac:dyDescent="0.25">
      <c r="F12787" t="s">
        <v>13058</v>
      </c>
    </row>
    <row r="12788" spans="6:6" x14ac:dyDescent="0.25">
      <c r="F12788" t="s">
        <v>13059</v>
      </c>
    </row>
    <row r="12789" spans="6:6" x14ac:dyDescent="0.25">
      <c r="F12789" t="s">
        <v>13060</v>
      </c>
    </row>
    <row r="12790" spans="6:6" x14ac:dyDescent="0.25">
      <c r="F12790" t="s">
        <v>13061</v>
      </c>
    </row>
    <row r="12791" spans="6:6" x14ac:dyDescent="0.25">
      <c r="F12791" t="s">
        <v>13062</v>
      </c>
    </row>
    <row r="12792" spans="6:6" x14ac:dyDescent="0.25">
      <c r="F12792" t="s">
        <v>13063</v>
      </c>
    </row>
    <row r="12793" spans="6:6" x14ac:dyDescent="0.25">
      <c r="F12793" t="s">
        <v>13064</v>
      </c>
    </row>
    <row r="12794" spans="6:6" x14ac:dyDescent="0.25">
      <c r="F12794" t="s">
        <v>13065</v>
      </c>
    </row>
    <row r="12795" spans="6:6" x14ac:dyDescent="0.25">
      <c r="F12795" t="s">
        <v>13066</v>
      </c>
    </row>
    <row r="12796" spans="6:6" x14ac:dyDescent="0.25">
      <c r="F12796" t="s">
        <v>13067</v>
      </c>
    </row>
    <row r="12797" spans="6:6" x14ac:dyDescent="0.25">
      <c r="F12797" t="s">
        <v>13068</v>
      </c>
    </row>
    <row r="12798" spans="6:6" x14ac:dyDescent="0.25">
      <c r="F12798" t="s">
        <v>13069</v>
      </c>
    </row>
    <row r="12799" spans="6:6" x14ac:dyDescent="0.25">
      <c r="F12799" t="s">
        <v>13070</v>
      </c>
    </row>
    <row r="12800" spans="6:6" x14ac:dyDescent="0.25">
      <c r="F12800" t="s">
        <v>13071</v>
      </c>
    </row>
    <row r="12801" spans="6:6" x14ac:dyDescent="0.25">
      <c r="F12801" t="s">
        <v>13072</v>
      </c>
    </row>
    <row r="12802" spans="6:6" x14ac:dyDescent="0.25">
      <c r="F12802" t="s">
        <v>13073</v>
      </c>
    </row>
    <row r="12803" spans="6:6" x14ac:dyDescent="0.25">
      <c r="F12803" t="s">
        <v>13074</v>
      </c>
    </row>
    <row r="12804" spans="6:6" x14ac:dyDescent="0.25">
      <c r="F12804" t="s">
        <v>13075</v>
      </c>
    </row>
    <row r="12805" spans="6:6" x14ac:dyDescent="0.25">
      <c r="F12805" t="s">
        <v>13076</v>
      </c>
    </row>
    <row r="12806" spans="6:6" x14ac:dyDescent="0.25">
      <c r="F12806" t="s">
        <v>13077</v>
      </c>
    </row>
    <row r="12807" spans="6:6" x14ac:dyDescent="0.25">
      <c r="F12807" t="s">
        <v>13078</v>
      </c>
    </row>
    <row r="12808" spans="6:6" x14ac:dyDescent="0.25">
      <c r="F12808" t="s">
        <v>13079</v>
      </c>
    </row>
    <row r="12809" spans="6:6" x14ac:dyDescent="0.25">
      <c r="F12809" t="s">
        <v>13080</v>
      </c>
    </row>
    <row r="12810" spans="6:6" x14ac:dyDescent="0.25">
      <c r="F12810" t="s">
        <v>13081</v>
      </c>
    </row>
    <row r="12811" spans="6:6" x14ac:dyDescent="0.25">
      <c r="F12811" t="s">
        <v>13082</v>
      </c>
    </row>
    <row r="12812" spans="6:6" x14ac:dyDescent="0.25">
      <c r="F12812" t="s">
        <v>13083</v>
      </c>
    </row>
    <row r="12813" spans="6:6" x14ac:dyDescent="0.25">
      <c r="F12813" t="s">
        <v>13084</v>
      </c>
    </row>
    <row r="12814" spans="6:6" x14ac:dyDescent="0.25">
      <c r="F12814" t="s">
        <v>13085</v>
      </c>
    </row>
    <row r="12815" spans="6:6" x14ac:dyDescent="0.25">
      <c r="F12815" t="s">
        <v>13086</v>
      </c>
    </row>
    <row r="12816" spans="6:6" x14ac:dyDescent="0.25">
      <c r="F12816" t="s">
        <v>13087</v>
      </c>
    </row>
    <row r="12817" spans="6:6" x14ac:dyDescent="0.25">
      <c r="F12817" t="s">
        <v>13088</v>
      </c>
    </row>
    <row r="12818" spans="6:6" x14ac:dyDescent="0.25">
      <c r="F12818" t="s">
        <v>13089</v>
      </c>
    </row>
    <row r="12819" spans="6:6" x14ac:dyDescent="0.25">
      <c r="F12819" t="s">
        <v>13090</v>
      </c>
    </row>
    <row r="12820" spans="6:6" x14ac:dyDescent="0.25">
      <c r="F12820" t="s">
        <v>13091</v>
      </c>
    </row>
    <row r="12821" spans="6:6" x14ac:dyDescent="0.25">
      <c r="F12821" t="s">
        <v>13092</v>
      </c>
    </row>
    <row r="12822" spans="6:6" x14ac:dyDescent="0.25">
      <c r="F12822" t="s">
        <v>13093</v>
      </c>
    </row>
    <row r="12823" spans="6:6" x14ac:dyDescent="0.25">
      <c r="F12823" t="s">
        <v>13094</v>
      </c>
    </row>
    <row r="12824" spans="6:6" x14ac:dyDescent="0.25">
      <c r="F12824" t="s">
        <v>13095</v>
      </c>
    </row>
    <row r="12825" spans="6:6" x14ac:dyDescent="0.25">
      <c r="F12825" t="s">
        <v>13096</v>
      </c>
    </row>
    <row r="12826" spans="6:6" x14ac:dyDescent="0.25">
      <c r="F12826" t="s">
        <v>13097</v>
      </c>
    </row>
    <row r="12827" spans="6:6" x14ac:dyDescent="0.25">
      <c r="F12827" t="s">
        <v>13098</v>
      </c>
    </row>
    <row r="12828" spans="6:6" x14ac:dyDescent="0.25">
      <c r="F12828" t="s">
        <v>13099</v>
      </c>
    </row>
    <row r="12829" spans="6:6" x14ac:dyDescent="0.25">
      <c r="F12829" t="s">
        <v>13100</v>
      </c>
    </row>
    <row r="12830" spans="6:6" x14ac:dyDescent="0.25">
      <c r="F12830" t="s">
        <v>13101</v>
      </c>
    </row>
    <row r="12831" spans="6:6" x14ac:dyDescent="0.25">
      <c r="F12831" t="s">
        <v>13102</v>
      </c>
    </row>
    <row r="12832" spans="6:6" x14ac:dyDescent="0.25">
      <c r="F12832" t="s">
        <v>13103</v>
      </c>
    </row>
    <row r="12833" spans="6:6" x14ac:dyDescent="0.25">
      <c r="F12833" t="s">
        <v>13104</v>
      </c>
    </row>
    <row r="12834" spans="6:6" x14ac:dyDescent="0.25">
      <c r="F12834" t="s">
        <v>13105</v>
      </c>
    </row>
    <row r="12835" spans="6:6" x14ac:dyDescent="0.25">
      <c r="F12835" t="s">
        <v>13106</v>
      </c>
    </row>
    <row r="12836" spans="6:6" x14ac:dyDescent="0.25">
      <c r="F12836" t="s">
        <v>13107</v>
      </c>
    </row>
    <row r="12837" spans="6:6" x14ac:dyDescent="0.25">
      <c r="F12837" t="s">
        <v>13108</v>
      </c>
    </row>
    <row r="12838" spans="6:6" x14ac:dyDescent="0.25">
      <c r="F12838" t="s">
        <v>13109</v>
      </c>
    </row>
    <row r="12839" spans="6:6" x14ac:dyDescent="0.25">
      <c r="F12839" t="s">
        <v>13110</v>
      </c>
    </row>
    <row r="12840" spans="6:6" x14ac:dyDescent="0.25">
      <c r="F12840" t="s">
        <v>13111</v>
      </c>
    </row>
    <row r="12841" spans="6:6" x14ac:dyDescent="0.25">
      <c r="F12841" t="s">
        <v>13112</v>
      </c>
    </row>
    <row r="12842" spans="6:6" x14ac:dyDescent="0.25">
      <c r="F12842" t="s">
        <v>13113</v>
      </c>
    </row>
    <row r="12843" spans="6:6" x14ac:dyDescent="0.25">
      <c r="F12843" t="s">
        <v>13114</v>
      </c>
    </row>
    <row r="12844" spans="6:6" x14ac:dyDescent="0.25">
      <c r="F12844" t="s">
        <v>13115</v>
      </c>
    </row>
    <row r="12845" spans="6:6" x14ac:dyDescent="0.25">
      <c r="F12845" t="s">
        <v>13116</v>
      </c>
    </row>
    <row r="12846" spans="6:6" x14ac:dyDescent="0.25">
      <c r="F12846" t="s">
        <v>13117</v>
      </c>
    </row>
    <row r="12847" spans="6:6" x14ac:dyDescent="0.25">
      <c r="F12847" t="s">
        <v>13118</v>
      </c>
    </row>
    <row r="12848" spans="6:6" x14ac:dyDescent="0.25">
      <c r="F12848" t="s">
        <v>13119</v>
      </c>
    </row>
    <row r="12849" spans="6:6" x14ac:dyDescent="0.25">
      <c r="F12849" t="s">
        <v>13120</v>
      </c>
    </row>
    <row r="12850" spans="6:6" x14ac:dyDescent="0.25">
      <c r="F12850" t="s">
        <v>13121</v>
      </c>
    </row>
    <row r="12851" spans="6:6" x14ac:dyDescent="0.25">
      <c r="F12851" t="s">
        <v>13122</v>
      </c>
    </row>
    <row r="12852" spans="6:6" x14ac:dyDescent="0.25">
      <c r="F12852" t="s">
        <v>13123</v>
      </c>
    </row>
    <row r="12853" spans="6:6" x14ac:dyDescent="0.25">
      <c r="F12853" t="s">
        <v>13124</v>
      </c>
    </row>
    <row r="12854" spans="6:6" x14ac:dyDescent="0.25">
      <c r="F12854" t="s">
        <v>13125</v>
      </c>
    </row>
    <row r="12855" spans="6:6" x14ac:dyDescent="0.25">
      <c r="F12855" t="s">
        <v>13126</v>
      </c>
    </row>
    <row r="12856" spans="6:6" x14ac:dyDescent="0.25">
      <c r="F12856" t="s">
        <v>13127</v>
      </c>
    </row>
    <row r="12857" spans="6:6" x14ac:dyDescent="0.25">
      <c r="F12857" t="s">
        <v>13128</v>
      </c>
    </row>
    <row r="12858" spans="6:6" x14ac:dyDescent="0.25">
      <c r="F12858" t="s">
        <v>13129</v>
      </c>
    </row>
    <row r="12859" spans="6:6" x14ac:dyDescent="0.25">
      <c r="F12859" t="s">
        <v>13130</v>
      </c>
    </row>
    <row r="12860" spans="6:6" x14ac:dyDescent="0.25">
      <c r="F12860" t="s">
        <v>13131</v>
      </c>
    </row>
    <row r="12861" spans="6:6" x14ac:dyDescent="0.25">
      <c r="F12861" t="s">
        <v>13132</v>
      </c>
    </row>
    <row r="12862" spans="6:6" x14ac:dyDescent="0.25">
      <c r="F12862" t="s">
        <v>13133</v>
      </c>
    </row>
    <row r="12863" spans="6:6" x14ac:dyDescent="0.25">
      <c r="F12863" t="s">
        <v>13134</v>
      </c>
    </row>
    <row r="12864" spans="6:6" x14ac:dyDescent="0.25">
      <c r="F12864" t="s">
        <v>13135</v>
      </c>
    </row>
    <row r="12865" spans="6:6" x14ac:dyDescent="0.25">
      <c r="F12865" t="s">
        <v>13136</v>
      </c>
    </row>
    <row r="12866" spans="6:6" x14ac:dyDescent="0.25">
      <c r="F12866" t="s">
        <v>13137</v>
      </c>
    </row>
    <row r="12867" spans="6:6" x14ac:dyDescent="0.25">
      <c r="F12867" t="s">
        <v>13138</v>
      </c>
    </row>
    <row r="12868" spans="6:6" x14ac:dyDescent="0.25">
      <c r="F12868" t="s">
        <v>13139</v>
      </c>
    </row>
    <row r="12869" spans="6:6" x14ac:dyDescent="0.25">
      <c r="F12869" t="s">
        <v>13140</v>
      </c>
    </row>
    <row r="12870" spans="6:6" x14ac:dyDescent="0.25">
      <c r="F12870" t="s">
        <v>13141</v>
      </c>
    </row>
    <row r="12871" spans="6:6" x14ac:dyDescent="0.25">
      <c r="F12871" t="s">
        <v>13142</v>
      </c>
    </row>
    <row r="12872" spans="6:6" x14ac:dyDescent="0.25">
      <c r="F12872" t="s">
        <v>13143</v>
      </c>
    </row>
    <row r="12873" spans="6:6" x14ac:dyDescent="0.25">
      <c r="F12873" t="s">
        <v>13144</v>
      </c>
    </row>
    <row r="12874" spans="6:6" x14ac:dyDescent="0.25">
      <c r="F12874" t="s">
        <v>13145</v>
      </c>
    </row>
    <row r="12875" spans="6:6" x14ac:dyDescent="0.25">
      <c r="F12875" t="s">
        <v>13146</v>
      </c>
    </row>
    <row r="12876" spans="6:6" x14ac:dyDescent="0.25">
      <c r="F12876" t="s">
        <v>13147</v>
      </c>
    </row>
    <row r="12877" spans="6:6" x14ac:dyDescent="0.25">
      <c r="F12877" t="s">
        <v>13148</v>
      </c>
    </row>
    <row r="12878" spans="6:6" x14ac:dyDescent="0.25">
      <c r="F12878" t="s">
        <v>13149</v>
      </c>
    </row>
    <row r="12879" spans="6:6" x14ac:dyDescent="0.25">
      <c r="F12879" t="s">
        <v>13150</v>
      </c>
    </row>
    <row r="12880" spans="6:6" x14ac:dyDescent="0.25">
      <c r="F12880" t="s">
        <v>13151</v>
      </c>
    </row>
    <row r="12881" spans="6:6" x14ac:dyDescent="0.25">
      <c r="F12881" t="s">
        <v>13152</v>
      </c>
    </row>
    <row r="12882" spans="6:6" x14ac:dyDescent="0.25">
      <c r="F12882" t="s">
        <v>13153</v>
      </c>
    </row>
    <row r="12883" spans="6:6" x14ac:dyDescent="0.25">
      <c r="F12883" t="s">
        <v>13154</v>
      </c>
    </row>
    <row r="12884" spans="6:6" x14ac:dyDescent="0.25">
      <c r="F12884" t="s">
        <v>13155</v>
      </c>
    </row>
    <row r="12885" spans="6:6" x14ac:dyDescent="0.25">
      <c r="F12885" t="s">
        <v>13156</v>
      </c>
    </row>
    <row r="12886" spans="6:6" x14ac:dyDescent="0.25">
      <c r="F12886" t="s">
        <v>13157</v>
      </c>
    </row>
    <row r="12887" spans="6:6" x14ac:dyDescent="0.25">
      <c r="F12887" t="s">
        <v>13158</v>
      </c>
    </row>
    <row r="12888" spans="6:6" x14ac:dyDescent="0.25">
      <c r="F12888" t="s">
        <v>13159</v>
      </c>
    </row>
    <row r="12889" spans="6:6" x14ac:dyDescent="0.25">
      <c r="F12889" t="s">
        <v>13160</v>
      </c>
    </row>
    <row r="12890" spans="6:6" x14ac:dyDescent="0.25">
      <c r="F12890" t="s">
        <v>13161</v>
      </c>
    </row>
    <row r="12891" spans="6:6" x14ac:dyDescent="0.25">
      <c r="F12891" t="s">
        <v>13162</v>
      </c>
    </row>
    <row r="12892" spans="6:6" x14ac:dyDescent="0.25">
      <c r="F12892" t="s">
        <v>13163</v>
      </c>
    </row>
    <row r="12893" spans="6:6" x14ac:dyDescent="0.25">
      <c r="F12893" t="s">
        <v>13164</v>
      </c>
    </row>
    <row r="12894" spans="6:6" x14ac:dyDescent="0.25">
      <c r="F12894" t="s">
        <v>13165</v>
      </c>
    </row>
    <row r="12895" spans="6:6" x14ac:dyDescent="0.25">
      <c r="F12895" t="s">
        <v>13166</v>
      </c>
    </row>
    <row r="12896" spans="6:6" x14ac:dyDescent="0.25">
      <c r="F12896" t="s">
        <v>13167</v>
      </c>
    </row>
    <row r="12897" spans="6:6" x14ac:dyDescent="0.25">
      <c r="F12897" t="s">
        <v>13168</v>
      </c>
    </row>
    <row r="12898" spans="6:6" x14ac:dyDescent="0.25">
      <c r="F12898" t="s">
        <v>13169</v>
      </c>
    </row>
    <row r="12899" spans="6:6" x14ac:dyDescent="0.25">
      <c r="F12899" t="s">
        <v>13170</v>
      </c>
    </row>
    <row r="12900" spans="6:6" x14ac:dyDescent="0.25">
      <c r="F12900" t="s">
        <v>13171</v>
      </c>
    </row>
    <row r="12901" spans="6:6" x14ac:dyDescent="0.25">
      <c r="F12901" t="s">
        <v>13172</v>
      </c>
    </row>
    <row r="12902" spans="6:6" x14ac:dyDescent="0.25">
      <c r="F12902" t="s">
        <v>13173</v>
      </c>
    </row>
    <row r="12903" spans="6:6" x14ac:dyDescent="0.25">
      <c r="F12903" t="s">
        <v>13174</v>
      </c>
    </row>
    <row r="12904" spans="6:6" x14ac:dyDescent="0.25">
      <c r="F12904" t="s">
        <v>13175</v>
      </c>
    </row>
    <row r="12905" spans="6:6" x14ac:dyDescent="0.25">
      <c r="F12905" t="s">
        <v>13176</v>
      </c>
    </row>
    <row r="12906" spans="6:6" x14ac:dyDescent="0.25">
      <c r="F12906" t="s">
        <v>13177</v>
      </c>
    </row>
    <row r="12907" spans="6:6" x14ac:dyDescent="0.25">
      <c r="F12907" t="s">
        <v>13178</v>
      </c>
    </row>
    <row r="12908" spans="6:6" x14ac:dyDescent="0.25">
      <c r="F12908" t="s">
        <v>13179</v>
      </c>
    </row>
    <row r="12909" spans="6:6" x14ac:dyDescent="0.25">
      <c r="F12909" t="s">
        <v>13180</v>
      </c>
    </row>
    <row r="12910" spans="6:6" x14ac:dyDescent="0.25">
      <c r="F12910" t="s">
        <v>13181</v>
      </c>
    </row>
    <row r="12911" spans="6:6" x14ac:dyDescent="0.25">
      <c r="F12911" t="s">
        <v>13182</v>
      </c>
    </row>
    <row r="12912" spans="6:6" x14ac:dyDescent="0.25">
      <c r="F12912" t="s">
        <v>13183</v>
      </c>
    </row>
    <row r="12913" spans="6:6" x14ac:dyDescent="0.25">
      <c r="F12913" t="s">
        <v>13184</v>
      </c>
    </row>
    <row r="12914" spans="6:6" x14ac:dyDescent="0.25">
      <c r="F12914" t="s">
        <v>13185</v>
      </c>
    </row>
    <row r="12915" spans="6:6" x14ac:dyDescent="0.25">
      <c r="F12915" t="s">
        <v>13186</v>
      </c>
    </row>
    <row r="12916" spans="6:6" x14ac:dyDescent="0.25">
      <c r="F12916" t="s">
        <v>13187</v>
      </c>
    </row>
    <row r="12917" spans="6:6" x14ac:dyDescent="0.25">
      <c r="F12917" t="s">
        <v>13188</v>
      </c>
    </row>
    <row r="12918" spans="6:6" x14ac:dyDescent="0.25">
      <c r="F12918" t="s">
        <v>13189</v>
      </c>
    </row>
    <row r="12919" spans="6:6" x14ac:dyDescent="0.25">
      <c r="F12919" t="s">
        <v>13190</v>
      </c>
    </row>
    <row r="12920" spans="6:6" x14ac:dyDescent="0.25">
      <c r="F12920" t="s">
        <v>13191</v>
      </c>
    </row>
    <row r="12921" spans="6:6" x14ac:dyDescent="0.25">
      <c r="F12921" t="s">
        <v>13192</v>
      </c>
    </row>
    <row r="12922" spans="6:6" x14ac:dyDescent="0.25">
      <c r="F12922" t="s">
        <v>13193</v>
      </c>
    </row>
    <row r="12923" spans="6:6" x14ac:dyDescent="0.25">
      <c r="F12923" t="s">
        <v>13194</v>
      </c>
    </row>
    <row r="12924" spans="6:6" x14ac:dyDescent="0.25">
      <c r="F12924" t="s">
        <v>13195</v>
      </c>
    </row>
    <row r="12925" spans="6:6" x14ac:dyDescent="0.25">
      <c r="F12925" t="s">
        <v>13196</v>
      </c>
    </row>
    <row r="12926" spans="6:6" x14ac:dyDescent="0.25">
      <c r="F12926" t="s">
        <v>13197</v>
      </c>
    </row>
    <row r="12927" spans="6:6" x14ac:dyDescent="0.25">
      <c r="F12927" t="s">
        <v>13198</v>
      </c>
    </row>
    <row r="12928" spans="6:6" x14ac:dyDescent="0.25">
      <c r="F12928" t="s">
        <v>13199</v>
      </c>
    </row>
    <row r="12929" spans="6:6" x14ac:dyDescent="0.25">
      <c r="F12929" t="s">
        <v>13200</v>
      </c>
    </row>
    <row r="12930" spans="6:6" x14ac:dyDescent="0.25">
      <c r="F12930" t="s">
        <v>13201</v>
      </c>
    </row>
    <row r="12931" spans="6:6" x14ac:dyDescent="0.25">
      <c r="F12931" t="s">
        <v>13202</v>
      </c>
    </row>
    <row r="12932" spans="6:6" x14ac:dyDescent="0.25">
      <c r="F12932" t="s">
        <v>13203</v>
      </c>
    </row>
    <row r="12933" spans="6:6" x14ac:dyDescent="0.25">
      <c r="F12933" t="s">
        <v>13204</v>
      </c>
    </row>
    <row r="12934" spans="6:6" x14ac:dyDescent="0.25">
      <c r="F12934" t="s">
        <v>13205</v>
      </c>
    </row>
    <row r="12935" spans="6:6" x14ac:dyDescent="0.25">
      <c r="F12935" t="s">
        <v>13206</v>
      </c>
    </row>
    <row r="12936" spans="6:6" x14ac:dyDescent="0.25">
      <c r="F12936" t="s">
        <v>13207</v>
      </c>
    </row>
    <row r="12937" spans="6:6" x14ac:dyDescent="0.25">
      <c r="F12937" t="s">
        <v>13208</v>
      </c>
    </row>
    <row r="12938" spans="6:6" x14ac:dyDescent="0.25">
      <c r="F12938" t="s">
        <v>13209</v>
      </c>
    </row>
    <row r="12939" spans="6:6" x14ac:dyDescent="0.25">
      <c r="F12939" t="s">
        <v>13210</v>
      </c>
    </row>
    <row r="12940" spans="6:6" x14ac:dyDescent="0.25">
      <c r="F12940" t="s">
        <v>13211</v>
      </c>
    </row>
    <row r="12941" spans="6:6" x14ac:dyDescent="0.25">
      <c r="F12941" t="s">
        <v>13212</v>
      </c>
    </row>
    <row r="12942" spans="6:6" x14ac:dyDescent="0.25">
      <c r="F12942" t="s">
        <v>13213</v>
      </c>
    </row>
    <row r="12943" spans="6:6" x14ac:dyDescent="0.25">
      <c r="F12943" t="s">
        <v>13214</v>
      </c>
    </row>
    <row r="12944" spans="6:6" x14ac:dyDescent="0.25">
      <c r="F12944" t="s">
        <v>13215</v>
      </c>
    </row>
    <row r="12945" spans="6:6" x14ac:dyDescent="0.25">
      <c r="F12945" t="s">
        <v>13216</v>
      </c>
    </row>
    <row r="12946" spans="6:6" x14ac:dyDescent="0.25">
      <c r="F12946" t="s">
        <v>13217</v>
      </c>
    </row>
    <row r="12947" spans="6:6" x14ac:dyDescent="0.25">
      <c r="F12947" t="s">
        <v>13218</v>
      </c>
    </row>
    <row r="12948" spans="6:6" x14ac:dyDescent="0.25">
      <c r="F12948" t="s">
        <v>13219</v>
      </c>
    </row>
    <row r="12949" spans="6:6" x14ac:dyDescent="0.25">
      <c r="F12949" t="s">
        <v>13220</v>
      </c>
    </row>
    <row r="12950" spans="6:6" x14ac:dyDescent="0.25">
      <c r="F12950" t="s">
        <v>13221</v>
      </c>
    </row>
    <row r="12951" spans="6:6" x14ac:dyDescent="0.25">
      <c r="F12951" t="s">
        <v>13222</v>
      </c>
    </row>
    <row r="12952" spans="6:6" x14ac:dyDescent="0.25">
      <c r="F12952" t="s">
        <v>13223</v>
      </c>
    </row>
    <row r="12953" spans="6:6" x14ac:dyDescent="0.25">
      <c r="F12953" t="s">
        <v>13224</v>
      </c>
    </row>
    <row r="12954" spans="6:6" x14ac:dyDescent="0.25">
      <c r="F12954" t="s">
        <v>13225</v>
      </c>
    </row>
    <row r="12955" spans="6:6" x14ac:dyDescent="0.25">
      <c r="F12955" t="s">
        <v>13226</v>
      </c>
    </row>
    <row r="12956" spans="6:6" x14ac:dyDescent="0.25">
      <c r="F12956" t="s">
        <v>13227</v>
      </c>
    </row>
    <row r="12957" spans="6:6" x14ac:dyDescent="0.25">
      <c r="F12957" t="s">
        <v>13228</v>
      </c>
    </row>
    <row r="12958" spans="6:6" x14ac:dyDescent="0.25">
      <c r="F12958" t="s">
        <v>13229</v>
      </c>
    </row>
    <row r="12959" spans="6:6" x14ac:dyDescent="0.25">
      <c r="F12959" t="s">
        <v>13230</v>
      </c>
    </row>
    <row r="12960" spans="6:6" x14ac:dyDescent="0.25">
      <c r="F12960" t="s">
        <v>13231</v>
      </c>
    </row>
    <row r="12961" spans="6:6" x14ac:dyDescent="0.25">
      <c r="F12961" t="s">
        <v>13232</v>
      </c>
    </row>
    <row r="12962" spans="6:6" x14ac:dyDescent="0.25">
      <c r="F12962" t="s">
        <v>13233</v>
      </c>
    </row>
    <row r="12963" spans="6:6" x14ac:dyDescent="0.25">
      <c r="F12963" t="s">
        <v>13234</v>
      </c>
    </row>
    <row r="12964" spans="6:6" x14ac:dyDescent="0.25">
      <c r="F12964" t="s">
        <v>13235</v>
      </c>
    </row>
    <row r="12965" spans="6:6" x14ac:dyDescent="0.25">
      <c r="F12965" t="s">
        <v>13236</v>
      </c>
    </row>
    <row r="12966" spans="6:6" x14ac:dyDescent="0.25">
      <c r="F12966" t="s">
        <v>13237</v>
      </c>
    </row>
    <row r="12967" spans="6:6" x14ac:dyDescent="0.25">
      <c r="F12967" t="s">
        <v>13238</v>
      </c>
    </row>
    <row r="12968" spans="6:6" x14ac:dyDescent="0.25">
      <c r="F12968" t="s">
        <v>13239</v>
      </c>
    </row>
    <row r="12969" spans="6:6" x14ac:dyDescent="0.25">
      <c r="F12969" t="s">
        <v>13240</v>
      </c>
    </row>
    <row r="12970" spans="6:6" x14ac:dyDescent="0.25">
      <c r="F12970" t="s">
        <v>13241</v>
      </c>
    </row>
    <row r="12971" spans="6:6" x14ac:dyDescent="0.25">
      <c r="F12971" t="s">
        <v>13242</v>
      </c>
    </row>
    <row r="12972" spans="6:6" x14ac:dyDescent="0.25">
      <c r="F12972" t="s">
        <v>13243</v>
      </c>
    </row>
    <row r="12973" spans="6:6" x14ac:dyDescent="0.25">
      <c r="F12973" t="s">
        <v>13244</v>
      </c>
    </row>
    <row r="12974" spans="6:6" x14ac:dyDescent="0.25">
      <c r="F12974" t="s">
        <v>13245</v>
      </c>
    </row>
    <row r="12975" spans="6:6" x14ac:dyDescent="0.25">
      <c r="F12975" t="s">
        <v>13246</v>
      </c>
    </row>
    <row r="12976" spans="6:6" x14ac:dyDescent="0.25">
      <c r="F12976" t="s">
        <v>13247</v>
      </c>
    </row>
    <row r="12977" spans="6:6" x14ac:dyDescent="0.25">
      <c r="F12977" t="s">
        <v>13248</v>
      </c>
    </row>
    <row r="12978" spans="6:6" x14ac:dyDescent="0.25">
      <c r="F12978" t="s">
        <v>13249</v>
      </c>
    </row>
    <row r="12979" spans="6:6" x14ac:dyDescent="0.25">
      <c r="F12979" t="s">
        <v>13250</v>
      </c>
    </row>
    <row r="12980" spans="6:6" x14ac:dyDescent="0.25">
      <c r="F12980" t="s">
        <v>13251</v>
      </c>
    </row>
    <row r="12981" spans="6:6" x14ac:dyDescent="0.25">
      <c r="F12981" t="s">
        <v>13252</v>
      </c>
    </row>
    <row r="12982" spans="6:6" x14ac:dyDescent="0.25">
      <c r="F12982" t="s">
        <v>13253</v>
      </c>
    </row>
    <row r="12983" spans="6:6" x14ac:dyDescent="0.25">
      <c r="F12983" t="s">
        <v>13254</v>
      </c>
    </row>
    <row r="12984" spans="6:6" x14ac:dyDescent="0.25">
      <c r="F12984" t="s">
        <v>13255</v>
      </c>
    </row>
    <row r="12985" spans="6:6" x14ac:dyDescent="0.25">
      <c r="F12985" t="s">
        <v>13256</v>
      </c>
    </row>
    <row r="12986" spans="6:6" x14ac:dyDescent="0.25">
      <c r="F12986" t="s">
        <v>13257</v>
      </c>
    </row>
    <row r="12987" spans="6:6" x14ac:dyDescent="0.25">
      <c r="F12987" t="s">
        <v>13258</v>
      </c>
    </row>
    <row r="12988" spans="6:6" x14ac:dyDescent="0.25">
      <c r="F12988" t="s">
        <v>13259</v>
      </c>
    </row>
    <row r="12989" spans="6:6" x14ac:dyDescent="0.25">
      <c r="F12989" t="s">
        <v>13260</v>
      </c>
    </row>
    <row r="12990" spans="6:6" x14ac:dyDescent="0.25">
      <c r="F12990" t="s">
        <v>13261</v>
      </c>
    </row>
    <row r="12991" spans="6:6" x14ac:dyDescent="0.25">
      <c r="F12991" t="s">
        <v>13262</v>
      </c>
    </row>
    <row r="12992" spans="6:6" x14ac:dyDescent="0.25">
      <c r="F12992" t="s">
        <v>13263</v>
      </c>
    </row>
    <row r="12993" spans="6:6" x14ac:dyDescent="0.25">
      <c r="F12993" t="s">
        <v>13264</v>
      </c>
    </row>
    <row r="12994" spans="6:6" x14ac:dyDescent="0.25">
      <c r="F12994" t="s">
        <v>13265</v>
      </c>
    </row>
    <row r="12995" spans="6:6" x14ac:dyDescent="0.25">
      <c r="F12995" t="s">
        <v>13266</v>
      </c>
    </row>
    <row r="12996" spans="6:6" x14ac:dyDescent="0.25">
      <c r="F12996" t="s">
        <v>13267</v>
      </c>
    </row>
    <row r="12997" spans="6:6" x14ac:dyDescent="0.25">
      <c r="F12997" t="s">
        <v>13268</v>
      </c>
    </row>
    <row r="12998" spans="6:6" x14ac:dyDescent="0.25">
      <c r="F12998" t="s">
        <v>13269</v>
      </c>
    </row>
    <row r="12999" spans="6:6" x14ac:dyDescent="0.25">
      <c r="F12999" t="s">
        <v>13270</v>
      </c>
    </row>
    <row r="13000" spans="6:6" x14ac:dyDescent="0.25">
      <c r="F13000" t="s">
        <v>13271</v>
      </c>
    </row>
    <row r="13001" spans="6:6" x14ac:dyDescent="0.25">
      <c r="F13001" t="s">
        <v>13272</v>
      </c>
    </row>
    <row r="13002" spans="6:6" x14ac:dyDescent="0.25">
      <c r="F13002" t="s">
        <v>13273</v>
      </c>
    </row>
    <row r="13003" spans="6:6" x14ac:dyDescent="0.25">
      <c r="F13003" t="s">
        <v>13274</v>
      </c>
    </row>
    <row r="13004" spans="6:6" x14ac:dyDescent="0.25">
      <c r="F13004" t="s">
        <v>13275</v>
      </c>
    </row>
    <row r="13005" spans="6:6" x14ac:dyDescent="0.25">
      <c r="F13005" t="s">
        <v>13276</v>
      </c>
    </row>
    <row r="13006" spans="6:6" x14ac:dyDescent="0.25">
      <c r="F13006" t="s">
        <v>13277</v>
      </c>
    </row>
    <row r="13007" spans="6:6" x14ac:dyDescent="0.25">
      <c r="F13007" t="s">
        <v>13278</v>
      </c>
    </row>
    <row r="13008" spans="6:6" x14ac:dyDescent="0.25">
      <c r="F13008" t="s">
        <v>13279</v>
      </c>
    </row>
    <row r="13009" spans="6:6" x14ac:dyDescent="0.25">
      <c r="F13009" t="s">
        <v>13280</v>
      </c>
    </row>
    <row r="13010" spans="6:6" x14ac:dyDescent="0.25">
      <c r="F13010" t="s">
        <v>13281</v>
      </c>
    </row>
    <row r="13011" spans="6:6" x14ac:dyDescent="0.25">
      <c r="F13011" t="s">
        <v>13282</v>
      </c>
    </row>
    <row r="13012" spans="6:6" x14ac:dyDescent="0.25">
      <c r="F13012" t="s">
        <v>13283</v>
      </c>
    </row>
    <row r="13013" spans="6:6" x14ac:dyDescent="0.25">
      <c r="F13013" t="s">
        <v>13284</v>
      </c>
    </row>
    <row r="13014" spans="6:6" x14ac:dyDescent="0.25">
      <c r="F13014" t="s">
        <v>13285</v>
      </c>
    </row>
    <row r="13015" spans="6:6" x14ac:dyDescent="0.25">
      <c r="F13015" t="s">
        <v>13286</v>
      </c>
    </row>
    <row r="13016" spans="6:6" x14ac:dyDescent="0.25">
      <c r="F13016" t="s">
        <v>13287</v>
      </c>
    </row>
    <row r="13017" spans="6:6" x14ac:dyDescent="0.25">
      <c r="F13017" t="s">
        <v>13288</v>
      </c>
    </row>
    <row r="13018" spans="6:6" x14ac:dyDescent="0.25">
      <c r="F13018" t="s">
        <v>13289</v>
      </c>
    </row>
    <row r="13019" spans="6:6" x14ac:dyDescent="0.25">
      <c r="F13019" t="s">
        <v>13290</v>
      </c>
    </row>
    <row r="13020" spans="6:6" x14ac:dyDescent="0.25">
      <c r="F13020" t="s">
        <v>13291</v>
      </c>
    </row>
    <row r="13021" spans="6:6" x14ac:dyDescent="0.25">
      <c r="F13021" t="s">
        <v>13292</v>
      </c>
    </row>
    <row r="13022" spans="6:6" x14ac:dyDescent="0.25">
      <c r="F13022" t="s">
        <v>13293</v>
      </c>
    </row>
    <row r="13023" spans="6:6" x14ac:dyDescent="0.25">
      <c r="F13023" t="s">
        <v>13294</v>
      </c>
    </row>
    <row r="13024" spans="6:6" x14ac:dyDescent="0.25">
      <c r="F13024" t="s">
        <v>13295</v>
      </c>
    </row>
    <row r="13025" spans="6:6" x14ac:dyDescent="0.25">
      <c r="F13025" t="s">
        <v>13296</v>
      </c>
    </row>
    <row r="13026" spans="6:6" x14ac:dyDescent="0.25">
      <c r="F13026" t="s">
        <v>13297</v>
      </c>
    </row>
    <row r="13027" spans="6:6" x14ac:dyDescent="0.25">
      <c r="F13027" t="s">
        <v>13298</v>
      </c>
    </row>
    <row r="13028" spans="6:6" x14ac:dyDescent="0.25">
      <c r="F13028" t="s">
        <v>13299</v>
      </c>
    </row>
    <row r="13029" spans="6:6" x14ac:dyDescent="0.25">
      <c r="F13029" t="s">
        <v>13300</v>
      </c>
    </row>
    <row r="13030" spans="6:6" x14ac:dyDescent="0.25">
      <c r="F13030" t="s">
        <v>13301</v>
      </c>
    </row>
    <row r="13031" spans="6:6" x14ac:dyDescent="0.25">
      <c r="F13031" t="s">
        <v>13302</v>
      </c>
    </row>
    <row r="13032" spans="6:6" x14ac:dyDescent="0.25">
      <c r="F13032" t="s">
        <v>13303</v>
      </c>
    </row>
    <row r="13033" spans="6:6" x14ac:dyDescent="0.25">
      <c r="F13033" t="s">
        <v>13304</v>
      </c>
    </row>
    <row r="13034" spans="6:6" x14ac:dyDescent="0.25">
      <c r="F13034" t="s">
        <v>13305</v>
      </c>
    </row>
    <row r="13035" spans="6:6" x14ac:dyDescent="0.25">
      <c r="F13035" t="s">
        <v>13306</v>
      </c>
    </row>
    <row r="13036" spans="6:6" x14ac:dyDescent="0.25">
      <c r="F13036" t="s">
        <v>13307</v>
      </c>
    </row>
    <row r="13037" spans="6:6" x14ac:dyDescent="0.25">
      <c r="F13037" t="s">
        <v>13308</v>
      </c>
    </row>
    <row r="13038" spans="6:6" x14ac:dyDescent="0.25">
      <c r="F13038" t="s">
        <v>13309</v>
      </c>
    </row>
    <row r="13039" spans="6:6" x14ac:dyDescent="0.25">
      <c r="F13039" t="s">
        <v>13310</v>
      </c>
    </row>
    <row r="13040" spans="6:6" x14ac:dyDescent="0.25">
      <c r="F13040" t="s">
        <v>13311</v>
      </c>
    </row>
    <row r="13041" spans="6:6" x14ac:dyDescent="0.25">
      <c r="F13041" t="s">
        <v>13312</v>
      </c>
    </row>
    <row r="13042" spans="6:6" x14ac:dyDescent="0.25">
      <c r="F13042" t="s">
        <v>13313</v>
      </c>
    </row>
    <row r="13043" spans="6:6" x14ac:dyDescent="0.25">
      <c r="F13043" t="s">
        <v>13314</v>
      </c>
    </row>
    <row r="13044" spans="6:6" x14ac:dyDescent="0.25">
      <c r="F13044" t="s">
        <v>13315</v>
      </c>
    </row>
    <row r="13045" spans="6:6" x14ac:dyDescent="0.25">
      <c r="F13045" t="s">
        <v>13316</v>
      </c>
    </row>
    <row r="13046" spans="6:6" x14ac:dyDescent="0.25">
      <c r="F13046" t="s">
        <v>13317</v>
      </c>
    </row>
    <row r="13047" spans="6:6" x14ac:dyDescent="0.25">
      <c r="F13047" t="s">
        <v>13318</v>
      </c>
    </row>
    <row r="13048" spans="6:6" x14ac:dyDescent="0.25">
      <c r="F13048" t="s">
        <v>13319</v>
      </c>
    </row>
    <row r="13049" spans="6:6" x14ac:dyDescent="0.25">
      <c r="F13049" t="s">
        <v>13320</v>
      </c>
    </row>
    <row r="13050" spans="6:6" x14ac:dyDescent="0.25">
      <c r="F13050" t="s">
        <v>13321</v>
      </c>
    </row>
    <row r="13051" spans="6:6" x14ac:dyDescent="0.25">
      <c r="F13051" t="s">
        <v>13322</v>
      </c>
    </row>
    <row r="13052" spans="6:6" x14ac:dyDescent="0.25">
      <c r="F13052" t="s">
        <v>13323</v>
      </c>
    </row>
    <row r="13053" spans="6:6" x14ac:dyDescent="0.25">
      <c r="F13053" t="s">
        <v>13324</v>
      </c>
    </row>
    <row r="13054" spans="6:6" x14ac:dyDescent="0.25">
      <c r="F13054" t="s">
        <v>13325</v>
      </c>
    </row>
    <row r="13055" spans="6:6" x14ac:dyDescent="0.25">
      <c r="F13055" t="s">
        <v>13326</v>
      </c>
    </row>
    <row r="13056" spans="6:6" x14ac:dyDescent="0.25">
      <c r="F13056" t="s">
        <v>13327</v>
      </c>
    </row>
    <row r="13057" spans="6:6" x14ac:dyDescent="0.25">
      <c r="F13057" t="s">
        <v>13328</v>
      </c>
    </row>
    <row r="13058" spans="6:6" x14ac:dyDescent="0.25">
      <c r="F13058" t="s">
        <v>13329</v>
      </c>
    </row>
    <row r="13059" spans="6:6" x14ac:dyDescent="0.25">
      <c r="F13059" t="s">
        <v>13330</v>
      </c>
    </row>
    <row r="13060" spans="6:6" x14ac:dyDescent="0.25">
      <c r="F13060" t="s">
        <v>13331</v>
      </c>
    </row>
    <row r="13061" spans="6:6" x14ac:dyDescent="0.25">
      <c r="F13061" t="s">
        <v>13332</v>
      </c>
    </row>
    <row r="13062" spans="6:6" x14ac:dyDescent="0.25">
      <c r="F13062" t="s">
        <v>13333</v>
      </c>
    </row>
    <row r="13063" spans="6:6" x14ac:dyDescent="0.25">
      <c r="F13063" t="s">
        <v>13334</v>
      </c>
    </row>
    <row r="13064" spans="6:6" x14ac:dyDescent="0.25">
      <c r="F13064" t="s">
        <v>13335</v>
      </c>
    </row>
    <row r="13065" spans="6:6" x14ac:dyDescent="0.25">
      <c r="F13065" t="s">
        <v>13336</v>
      </c>
    </row>
    <row r="13066" spans="6:6" x14ac:dyDescent="0.25">
      <c r="F13066" t="s">
        <v>13337</v>
      </c>
    </row>
    <row r="13067" spans="6:6" x14ac:dyDescent="0.25">
      <c r="F13067" t="s">
        <v>13338</v>
      </c>
    </row>
    <row r="13068" spans="6:6" x14ac:dyDescent="0.25">
      <c r="F13068" t="s">
        <v>13339</v>
      </c>
    </row>
    <row r="13069" spans="6:6" x14ac:dyDescent="0.25">
      <c r="F13069" t="s">
        <v>13340</v>
      </c>
    </row>
    <row r="13070" spans="6:6" x14ac:dyDescent="0.25">
      <c r="F13070" t="s">
        <v>13341</v>
      </c>
    </row>
    <row r="13071" spans="6:6" x14ac:dyDescent="0.25">
      <c r="F13071" t="s">
        <v>13342</v>
      </c>
    </row>
    <row r="13072" spans="6:6" x14ac:dyDescent="0.25">
      <c r="F13072" t="s">
        <v>13343</v>
      </c>
    </row>
    <row r="13073" spans="6:6" x14ac:dyDescent="0.25">
      <c r="F13073" t="s">
        <v>13344</v>
      </c>
    </row>
    <row r="13074" spans="6:6" x14ac:dyDescent="0.25">
      <c r="F13074" t="s">
        <v>13345</v>
      </c>
    </row>
    <row r="13075" spans="6:6" x14ac:dyDescent="0.25">
      <c r="F13075" t="s">
        <v>13346</v>
      </c>
    </row>
    <row r="13076" spans="6:6" x14ac:dyDescent="0.25">
      <c r="F13076" t="s">
        <v>13347</v>
      </c>
    </row>
    <row r="13077" spans="6:6" x14ac:dyDescent="0.25">
      <c r="F13077" t="s">
        <v>13348</v>
      </c>
    </row>
    <row r="13078" spans="6:6" x14ac:dyDescent="0.25">
      <c r="F13078" t="s">
        <v>13349</v>
      </c>
    </row>
    <row r="13079" spans="6:6" x14ac:dyDescent="0.25">
      <c r="F13079" t="s">
        <v>13350</v>
      </c>
    </row>
    <row r="13080" spans="6:6" x14ac:dyDescent="0.25">
      <c r="F13080" t="s">
        <v>13351</v>
      </c>
    </row>
    <row r="13081" spans="6:6" x14ac:dyDescent="0.25">
      <c r="F13081" t="s">
        <v>13352</v>
      </c>
    </row>
    <row r="13082" spans="6:6" x14ac:dyDescent="0.25">
      <c r="F13082" t="s">
        <v>13353</v>
      </c>
    </row>
    <row r="13083" spans="6:6" x14ac:dyDescent="0.25">
      <c r="F13083" t="s">
        <v>13354</v>
      </c>
    </row>
    <row r="13084" spans="6:6" x14ac:dyDescent="0.25">
      <c r="F13084" t="s">
        <v>13355</v>
      </c>
    </row>
    <row r="13085" spans="6:6" x14ac:dyDescent="0.25">
      <c r="F13085" t="s">
        <v>13356</v>
      </c>
    </row>
    <row r="13086" spans="6:6" x14ac:dyDescent="0.25">
      <c r="F13086" t="s">
        <v>13357</v>
      </c>
    </row>
    <row r="13087" spans="6:6" x14ac:dyDescent="0.25">
      <c r="F13087" t="s">
        <v>13358</v>
      </c>
    </row>
    <row r="13088" spans="6:6" x14ac:dyDescent="0.25">
      <c r="F13088" t="s">
        <v>13359</v>
      </c>
    </row>
    <row r="13089" spans="6:6" x14ac:dyDescent="0.25">
      <c r="F13089" t="s">
        <v>13360</v>
      </c>
    </row>
    <row r="13090" spans="6:6" x14ac:dyDescent="0.25">
      <c r="F13090" t="s">
        <v>13361</v>
      </c>
    </row>
    <row r="13091" spans="6:6" x14ac:dyDescent="0.25">
      <c r="F13091" t="s">
        <v>13362</v>
      </c>
    </row>
    <row r="13092" spans="6:6" x14ac:dyDescent="0.25">
      <c r="F13092" t="s">
        <v>13363</v>
      </c>
    </row>
    <row r="13093" spans="6:6" x14ac:dyDescent="0.25">
      <c r="F13093" t="s">
        <v>13364</v>
      </c>
    </row>
    <row r="13094" spans="6:6" x14ac:dyDescent="0.25">
      <c r="F13094" t="s">
        <v>13365</v>
      </c>
    </row>
    <row r="13095" spans="6:6" x14ac:dyDescent="0.25">
      <c r="F13095" t="s">
        <v>13366</v>
      </c>
    </row>
    <row r="13096" spans="6:6" x14ac:dyDescent="0.25">
      <c r="F13096" t="s">
        <v>13367</v>
      </c>
    </row>
    <row r="13097" spans="6:6" x14ac:dyDescent="0.25">
      <c r="F13097" t="s">
        <v>13368</v>
      </c>
    </row>
    <row r="13098" spans="6:6" x14ac:dyDescent="0.25">
      <c r="F13098" t="s">
        <v>13369</v>
      </c>
    </row>
    <row r="13099" spans="6:6" x14ac:dyDescent="0.25">
      <c r="F13099" t="s">
        <v>13370</v>
      </c>
    </row>
    <row r="13100" spans="6:6" x14ac:dyDescent="0.25">
      <c r="F13100" t="s">
        <v>13371</v>
      </c>
    </row>
    <row r="13101" spans="6:6" x14ac:dyDescent="0.25">
      <c r="F13101" t="s">
        <v>13372</v>
      </c>
    </row>
    <row r="13102" spans="6:6" x14ac:dyDescent="0.25">
      <c r="F13102" t="s">
        <v>13373</v>
      </c>
    </row>
    <row r="13103" spans="6:6" x14ac:dyDescent="0.25">
      <c r="F13103" t="s">
        <v>13374</v>
      </c>
    </row>
    <row r="13104" spans="6:6" x14ac:dyDescent="0.25">
      <c r="F13104" t="s">
        <v>13375</v>
      </c>
    </row>
    <row r="13105" spans="6:6" x14ac:dyDescent="0.25">
      <c r="F13105" t="s">
        <v>13376</v>
      </c>
    </row>
    <row r="13106" spans="6:6" x14ac:dyDescent="0.25">
      <c r="F13106" t="s">
        <v>13377</v>
      </c>
    </row>
    <row r="13107" spans="6:6" x14ac:dyDescent="0.25">
      <c r="F13107" t="s">
        <v>13378</v>
      </c>
    </row>
    <row r="13108" spans="6:6" x14ac:dyDescent="0.25">
      <c r="F13108" t="s">
        <v>13379</v>
      </c>
    </row>
    <row r="13109" spans="6:6" x14ac:dyDescent="0.25">
      <c r="F13109" t="s">
        <v>13380</v>
      </c>
    </row>
    <row r="13110" spans="6:6" x14ac:dyDescent="0.25">
      <c r="F13110" t="s">
        <v>13381</v>
      </c>
    </row>
    <row r="13111" spans="6:6" x14ac:dyDescent="0.25">
      <c r="F13111" t="s">
        <v>13382</v>
      </c>
    </row>
    <row r="13112" spans="6:6" x14ac:dyDescent="0.25">
      <c r="F13112" t="s">
        <v>13383</v>
      </c>
    </row>
    <row r="13113" spans="6:6" x14ac:dyDescent="0.25">
      <c r="F13113" t="s">
        <v>13384</v>
      </c>
    </row>
    <row r="13114" spans="6:6" x14ac:dyDescent="0.25">
      <c r="F13114" t="s">
        <v>13385</v>
      </c>
    </row>
    <row r="13115" spans="6:6" x14ac:dyDescent="0.25">
      <c r="F13115" t="s">
        <v>13386</v>
      </c>
    </row>
    <row r="13116" spans="6:6" x14ac:dyDescent="0.25">
      <c r="F13116" t="s">
        <v>13387</v>
      </c>
    </row>
    <row r="13117" spans="6:6" x14ac:dyDescent="0.25">
      <c r="F13117" t="s">
        <v>13388</v>
      </c>
    </row>
    <row r="13118" spans="6:6" x14ac:dyDescent="0.25">
      <c r="F13118" t="s">
        <v>13389</v>
      </c>
    </row>
    <row r="13119" spans="6:6" x14ac:dyDescent="0.25">
      <c r="F13119" t="s">
        <v>13390</v>
      </c>
    </row>
    <row r="13120" spans="6:6" x14ac:dyDescent="0.25">
      <c r="F13120" t="s">
        <v>13391</v>
      </c>
    </row>
    <row r="13121" spans="6:6" x14ac:dyDescent="0.25">
      <c r="F13121" t="s">
        <v>13392</v>
      </c>
    </row>
    <row r="13122" spans="6:6" x14ac:dyDescent="0.25">
      <c r="F13122" t="s">
        <v>13393</v>
      </c>
    </row>
    <row r="13123" spans="6:6" x14ac:dyDescent="0.25">
      <c r="F13123" t="s">
        <v>13394</v>
      </c>
    </row>
    <row r="13124" spans="6:6" x14ac:dyDescent="0.25">
      <c r="F13124" t="s">
        <v>13395</v>
      </c>
    </row>
    <row r="13125" spans="6:6" x14ac:dyDescent="0.25">
      <c r="F13125" t="s">
        <v>13396</v>
      </c>
    </row>
    <row r="13126" spans="6:6" x14ac:dyDescent="0.25">
      <c r="F13126" t="s">
        <v>13397</v>
      </c>
    </row>
    <row r="13127" spans="6:6" x14ac:dyDescent="0.25">
      <c r="F13127" t="s">
        <v>13398</v>
      </c>
    </row>
    <row r="13128" spans="6:6" x14ac:dyDescent="0.25">
      <c r="F13128" t="s">
        <v>13399</v>
      </c>
    </row>
    <row r="13129" spans="6:6" x14ac:dyDescent="0.25">
      <c r="F13129" t="s">
        <v>13400</v>
      </c>
    </row>
    <row r="13130" spans="6:6" x14ac:dyDescent="0.25">
      <c r="F13130" t="s">
        <v>13401</v>
      </c>
    </row>
    <row r="13131" spans="6:6" x14ac:dyDescent="0.25">
      <c r="F13131" t="s">
        <v>13402</v>
      </c>
    </row>
    <row r="13132" spans="6:6" x14ac:dyDescent="0.25">
      <c r="F13132" t="s">
        <v>13403</v>
      </c>
    </row>
    <row r="13133" spans="6:6" x14ac:dyDescent="0.25">
      <c r="F13133" t="s">
        <v>13404</v>
      </c>
    </row>
    <row r="13134" spans="6:6" x14ac:dyDescent="0.25">
      <c r="F13134" t="s">
        <v>13405</v>
      </c>
    </row>
    <row r="13135" spans="6:6" x14ac:dyDescent="0.25">
      <c r="F13135" t="s">
        <v>13406</v>
      </c>
    </row>
    <row r="13136" spans="6:6" x14ac:dyDescent="0.25">
      <c r="F13136" t="s">
        <v>13407</v>
      </c>
    </row>
    <row r="13137" spans="6:6" x14ac:dyDescent="0.25">
      <c r="F13137" t="s">
        <v>13408</v>
      </c>
    </row>
    <row r="13138" spans="6:6" x14ac:dyDescent="0.25">
      <c r="F13138" t="s">
        <v>13409</v>
      </c>
    </row>
    <row r="13139" spans="6:6" x14ac:dyDescent="0.25">
      <c r="F13139" t="s">
        <v>13410</v>
      </c>
    </row>
    <row r="13140" spans="6:6" x14ac:dyDescent="0.25">
      <c r="F13140" t="s">
        <v>13411</v>
      </c>
    </row>
    <row r="13141" spans="6:6" x14ac:dyDescent="0.25">
      <c r="F13141" t="s">
        <v>13412</v>
      </c>
    </row>
    <row r="13142" spans="6:6" x14ac:dyDescent="0.25">
      <c r="F13142" t="s">
        <v>13413</v>
      </c>
    </row>
    <row r="13143" spans="6:6" x14ac:dyDescent="0.25">
      <c r="F13143" t="s">
        <v>13414</v>
      </c>
    </row>
    <row r="13144" spans="6:6" x14ac:dyDescent="0.25">
      <c r="F13144" t="s">
        <v>13415</v>
      </c>
    </row>
    <row r="13145" spans="6:6" x14ac:dyDescent="0.25">
      <c r="F13145" t="s">
        <v>13416</v>
      </c>
    </row>
    <row r="13146" spans="6:6" x14ac:dyDescent="0.25">
      <c r="F13146" t="s">
        <v>13417</v>
      </c>
    </row>
    <row r="13147" spans="6:6" x14ac:dyDescent="0.25">
      <c r="F13147" t="s">
        <v>13418</v>
      </c>
    </row>
    <row r="13148" spans="6:6" x14ac:dyDescent="0.25">
      <c r="F13148" t="s">
        <v>13419</v>
      </c>
    </row>
    <row r="13149" spans="6:6" x14ac:dyDescent="0.25">
      <c r="F13149" t="s">
        <v>13420</v>
      </c>
    </row>
    <row r="13150" spans="6:6" x14ac:dyDescent="0.25">
      <c r="F13150" t="s">
        <v>13421</v>
      </c>
    </row>
    <row r="13151" spans="6:6" x14ac:dyDescent="0.25">
      <c r="F13151" t="s">
        <v>13422</v>
      </c>
    </row>
    <row r="13152" spans="6:6" x14ac:dyDescent="0.25">
      <c r="F13152" t="s">
        <v>13423</v>
      </c>
    </row>
    <row r="13153" spans="6:6" x14ac:dyDescent="0.25">
      <c r="F13153" t="s">
        <v>13424</v>
      </c>
    </row>
    <row r="13154" spans="6:6" x14ac:dyDescent="0.25">
      <c r="F13154" t="s">
        <v>13425</v>
      </c>
    </row>
    <row r="13155" spans="6:6" x14ac:dyDescent="0.25">
      <c r="F13155" t="s">
        <v>13426</v>
      </c>
    </row>
    <row r="13156" spans="6:6" x14ac:dyDescent="0.25">
      <c r="F13156" t="s">
        <v>13427</v>
      </c>
    </row>
    <row r="13157" spans="6:6" x14ac:dyDescent="0.25">
      <c r="F13157" t="s">
        <v>13428</v>
      </c>
    </row>
    <row r="13158" spans="6:6" x14ac:dyDescent="0.25">
      <c r="F13158" t="s">
        <v>13429</v>
      </c>
    </row>
    <row r="13159" spans="6:6" x14ac:dyDescent="0.25">
      <c r="F13159" t="s">
        <v>13430</v>
      </c>
    </row>
    <row r="13160" spans="6:6" x14ac:dyDescent="0.25">
      <c r="F13160" t="s">
        <v>13431</v>
      </c>
    </row>
    <row r="13161" spans="6:6" x14ac:dyDescent="0.25">
      <c r="F13161" t="s">
        <v>13432</v>
      </c>
    </row>
    <row r="13162" spans="6:6" x14ac:dyDescent="0.25">
      <c r="F13162" t="s">
        <v>13433</v>
      </c>
    </row>
    <row r="13163" spans="6:6" x14ac:dyDescent="0.25">
      <c r="F13163" t="s">
        <v>13434</v>
      </c>
    </row>
    <row r="13164" spans="6:6" x14ac:dyDescent="0.25">
      <c r="F13164" t="s">
        <v>13435</v>
      </c>
    </row>
    <row r="13165" spans="6:6" x14ac:dyDescent="0.25">
      <c r="F13165" t="s">
        <v>13436</v>
      </c>
    </row>
    <row r="13166" spans="6:6" x14ac:dyDescent="0.25">
      <c r="F13166" t="s">
        <v>13437</v>
      </c>
    </row>
    <row r="13167" spans="6:6" x14ac:dyDescent="0.25">
      <c r="F13167" t="s">
        <v>13438</v>
      </c>
    </row>
    <row r="13168" spans="6:6" x14ac:dyDescent="0.25">
      <c r="F13168" t="s">
        <v>13439</v>
      </c>
    </row>
    <row r="13169" spans="6:6" x14ac:dyDescent="0.25">
      <c r="F13169" t="s">
        <v>13440</v>
      </c>
    </row>
    <row r="13170" spans="6:6" x14ac:dyDescent="0.25">
      <c r="F13170" t="s">
        <v>13441</v>
      </c>
    </row>
    <row r="13171" spans="6:6" x14ac:dyDescent="0.25">
      <c r="F13171" t="s">
        <v>13442</v>
      </c>
    </row>
    <row r="13172" spans="6:6" x14ac:dyDescent="0.25">
      <c r="F13172" t="s">
        <v>13443</v>
      </c>
    </row>
    <row r="13173" spans="6:6" x14ac:dyDescent="0.25">
      <c r="F13173" t="s">
        <v>13444</v>
      </c>
    </row>
    <row r="13174" spans="6:6" x14ac:dyDescent="0.25">
      <c r="F13174" t="s">
        <v>13445</v>
      </c>
    </row>
    <row r="13175" spans="6:6" x14ac:dyDescent="0.25">
      <c r="F13175" t="s">
        <v>13446</v>
      </c>
    </row>
    <row r="13176" spans="6:6" x14ac:dyDescent="0.25">
      <c r="F13176" t="s">
        <v>13447</v>
      </c>
    </row>
    <row r="13177" spans="6:6" x14ac:dyDescent="0.25">
      <c r="F13177" t="s">
        <v>13448</v>
      </c>
    </row>
    <row r="13178" spans="6:6" x14ac:dyDescent="0.25">
      <c r="F13178" t="s">
        <v>13449</v>
      </c>
    </row>
    <row r="13179" spans="6:6" x14ac:dyDescent="0.25">
      <c r="F13179" t="s">
        <v>13450</v>
      </c>
    </row>
    <row r="13180" spans="6:6" x14ac:dyDescent="0.25">
      <c r="F13180" t="s">
        <v>13451</v>
      </c>
    </row>
    <row r="13181" spans="6:6" x14ac:dyDescent="0.25">
      <c r="F13181" t="s">
        <v>13452</v>
      </c>
    </row>
    <row r="13182" spans="6:6" x14ac:dyDescent="0.25">
      <c r="F13182" t="s">
        <v>13453</v>
      </c>
    </row>
    <row r="13183" spans="6:6" x14ac:dyDescent="0.25">
      <c r="F13183" t="s">
        <v>13454</v>
      </c>
    </row>
    <row r="13184" spans="6:6" x14ac:dyDescent="0.25">
      <c r="F13184" t="s">
        <v>13455</v>
      </c>
    </row>
    <row r="13185" spans="6:6" x14ac:dyDescent="0.25">
      <c r="F13185" t="s">
        <v>13456</v>
      </c>
    </row>
    <row r="13186" spans="6:6" x14ac:dyDescent="0.25">
      <c r="F13186" t="s">
        <v>13457</v>
      </c>
    </row>
    <row r="13187" spans="6:6" x14ac:dyDescent="0.25">
      <c r="F13187" t="s">
        <v>13458</v>
      </c>
    </row>
    <row r="13188" spans="6:6" x14ac:dyDescent="0.25">
      <c r="F13188" t="s">
        <v>13459</v>
      </c>
    </row>
    <row r="13189" spans="6:6" x14ac:dyDescent="0.25">
      <c r="F13189" t="s">
        <v>13460</v>
      </c>
    </row>
    <row r="13190" spans="6:6" x14ac:dyDescent="0.25">
      <c r="F13190" t="s">
        <v>13461</v>
      </c>
    </row>
    <row r="13191" spans="6:6" x14ac:dyDescent="0.25">
      <c r="F13191" t="s">
        <v>13462</v>
      </c>
    </row>
    <row r="13192" spans="6:6" x14ac:dyDescent="0.25">
      <c r="F13192" t="s">
        <v>13463</v>
      </c>
    </row>
    <row r="13193" spans="6:6" x14ac:dyDescent="0.25">
      <c r="F13193" t="s">
        <v>13464</v>
      </c>
    </row>
    <row r="13194" spans="6:6" x14ac:dyDescent="0.25">
      <c r="F13194" t="s">
        <v>13465</v>
      </c>
    </row>
    <row r="13195" spans="6:6" x14ac:dyDescent="0.25">
      <c r="F13195" t="s">
        <v>13466</v>
      </c>
    </row>
    <row r="13196" spans="6:6" x14ac:dyDescent="0.25">
      <c r="F13196" t="s">
        <v>13467</v>
      </c>
    </row>
    <row r="13197" spans="6:6" x14ac:dyDescent="0.25">
      <c r="F13197" t="s">
        <v>13468</v>
      </c>
    </row>
    <row r="13198" spans="6:6" x14ac:dyDescent="0.25">
      <c r="F13198" t="s">
        <v>13469</v>
      </c>
    </row>
    <row r="13199" spans="6:6" x14ac:dyDescent="0.25">
      <c r="F13199" t="s">
        <v>13470</v>
      </c>
    </row>
    <row r="13200" spans="6:6" x14ac:dyDescent="0.25">
      <c r="F13200" t="s">
        <v>13471</v>
      </c>
    </row>
    <row r="13201" spans="6:6" x14ac:dyDescent="0.25">
      <c r="F13201" t="s">
        <v>13472</v>
      </c>
    </row>
    <row r="13202" spans="6:6" x14ac:dyDescent="0.25">
      <c r="F13202" t="s">
        <v>13473</v>
      </c>
    </row>
    <row r="13203" spans="6:6" x14ac:dyDescent="0.25">
      <c r="F13203" t="s">
        <v>13474</v>
      </c>
    </row>
    <row r="13204" spans="6:6" x14ac:dyDescent="0.25">
      <c r="F13204" t="s">
        <v>13475</v>
      </c>
    </row>
    <row r="13205" spans="6:6" x14ac:dyDescent="0.25">
      <c r="F13205" t="s">
        <v>13476</v>
      </c>
    </row>
    <row r="13206" spans="6:6" x14ac:dyDescent="0.25">
      <c r="F13206" t="s">
        <v>13477</v>
      </c>
    </row>
    <row r="13207" spans="6:6" x14ac:dyDescent="0.25">
      <c r="F13207" t="s">
        <v>13478</v>
      </c>
    </row>
    <row r="13208" spans="6:6" x14ac:dyDescent="0.25">
      <c r="F13208" t="s">
        <v>13479</v>
      </c>
    </row>
    <row r="13209" spans="6:6" x14ac:dyDescent="0.25">
      <c r="F13209" t="s">
        <v>13480</v>
      </c>
    </row>
    <row r="13210" spans="6:6" x14ac:dyDescent="0.25">
      <c r="F13210" t="s">
        <v>13481</v>
      </c>
    </row>
    <row r="13211" spans="6:6" x14ac:dyDescent="0.25">
      <c r="F13211" t="s">
        <v>13482</v>
      </c>
    </row>
    <row r="13212" spans="6:6" x14ac:dyDescent="0.25">
      <c r="F13212" t="s">
        <v>13483</v>
      </c>
    </row>
    <row r="13213" spans="6:6" x14ac:dyDescent="0.25">
      <c r="F13213" t="s">
        <v>13484</v>
      </c>
    </row>
    <row r="13214" spans="6:6" x14ac:dyDescent="0.25">
      <c r="F13214" t="s">
        <v>13485</v>
      </c>
    </row>
    <row r="13215" spans="6:6" x14ac:dyDescent="0.25">
      <c r="F13215" t="s">
        <v>13486</v>
      </c>
    </row>
    <row r="13216" spans="6:6" x14ac:dyDescent="0.25">
      <c r="F13216" t="s">
        <v>13487</v>
      </c>
    </row>
    <row r="13217" spans="6:6" x14ac:dyDescent="0.25">
      <c r="F13217" t="s">
        <v>13488</v>
      </c>
    </row>
    <row r="13218" spans="6:6" x14ac:dyDescent="0.25">
      <c r="F13218" t="s">
        <v>13489</v>
      </c>
    </row>
    <row r="13219" spans="6:6" x14ac:dyDescent="0.25">
      <c r="F13219" t="s">
        <v>13490</v>
      </c>
    </row>
    <row r="13220" spans="6:6" x14ac:dyDescent="0.25">
      <c r="F13220" t="s">
        <v>13491</v>
      </c>
    </row>
    <row r="13221" spans="6:6" x14ac:dyDescent="0.25">
      <c r="F13221" t="s">
        <v>13492</v>
      </c>
    </row>
    <row r="13222" spans="6:6" x14ac:dyDescent="0.25">
      <c r="F13222" t="s">
        <v>13493</v>
      </c>
    </row>
    <row r="13223" spans="6:6" x14ac:dyDescent="0.25">
      <c r="F13223" t="s">
        <v>13494</v>
      </c>
    </row>
    <row r="13224" spans="6:6" x14ac:dyDescent="0.25">
      <c r="F13224" t="s">
        <v>13495</v>
      </c>
    </row>
    <row r="13225" spans="6:6" x14ac:dyDescent="0.25">
      <c r="F13225" t="s">
        <v>13496</v>
      </c>
    </row>
    <row r="13226" spans="6:6" x14ac:dyDescent="0.25">
      <c r="F13226" t="s">
        <v>13497</v>
      </c>
    </row>
    <row r="13227" spans="6:6" x14ac:dyDescent="0.25">
      <c r="F13227" t="s">
        <v>13498</v>
      </c>
    </row>
    <row r="13228" spans="6:6" x14ac:dyDescent="0.25">
      <c r="F13228" t="s">
        <v>13499</v>
      </c>
    </row>
    <row r="13229" spans="6:6" x14ac:dyDescent="0.25">
      <c r="F13229" t="s">
        <v>13500</v>
      </c>
    </row>
    <row r="13230" spans="6:6" x14ac:dyDescent="0.25">
      <c r="F13230" t="s">
        <v>13501</v>
      </c>
    </row>
    <row r="13231" spans="6:6" x14ac:dyDescent="0.25">
      <c r="F13231" t="s">
        <v>13502</v>
      </c>
    </row>
    <row r="13232" spans="6:6" x14ac:dyDescent="0.25">
      <c r="F13232" t="s">
        <v>13503</v>
      </c>
    </row>
    <row r="13233" spans="6:6" x14ac:dyDescent="0.25">
      <c r="F13233" t="s">
        <v>13504</v>
      </c>
    </row>
    <row r="13234" spans="6:6" x14ac:dyDescent="0.25">
      <c r="F13234" t="s">
        <v>13505</v>
      </c>
    </row>
    <row r="13235" spans="6:6" x14ac:dyDescent="0.25">
      <c r="F13235" t="s">
        <v>13506</v>
      </c>
    </row>
    <row r="13236" spans="6:6" x14ac:dyDescent="0.25">
      <c r="F13236" t="s">
        <v>13507</v>
      </c>
    </row>
    <row r="13237" spans="6:6" x14ac:dyDescent="0.25">
      <c r="F13237" t="s">
        <v>13508</v>
      </c>
    </row>
    <row r="13238" spans="6:6" x14ac:dyDescent="0.25">
      <c r="F13238" t="s">
        <v>13509</v>
      </c>
    </row>
    <row r="13239" spans="6:6" x14ac:dyDescent="0.25">
      <c r="F13239" t="s">
        <v>13510</v>
      </c>
    </row>
    <row r="13240" spans="6:6" x14ac:dyDescent="0.25">
      <c r="F13240" t="s">
        <v>13511</v>
      </c>
    </row>
    <row r="13241" spans="6:6" x14ac:dyDescent="0.25">
      <c r="F13241" t="s">
        <v>13512</v>
      </c>
    </row>
    <row r="13242" spans="6:6" x14ac:dyDescent="0.25">
      <c r="F13242" t="s">
        <v>13513</v>
      </c>
    </row>
    <row r="13243" spans="6:6" x14ac:dyDescent="0.25">
      <c r="F13243" t="s">
        <v>13514</v>
      </c>
    </row>
    <row r="13244" spans="6:6" x14ac:dyDescent="0.25">
      <c r="F13244" t="s">
        <v>13515</v>
      </c>
    </row>
    <row r="13245" spans="6:6" x14ac:dyDescent="0.25">
      <c r="F13245" t="s">
        <v>13516</v>
      </c>
    </row>
    <row r="13246" spans="6:6" x14ac:dyDescent="0.25">
      <c r="F13246" t="s">
        <v>13517</v>
      </c>
    </row>
    <row r="13247" spans="6:6" x14ac:dyDescent="0.25">
      <c r="F13247" t="s">
        <v>13518</v>
      </c>
    </row>
    <row r="13248" spans="6:6" x14ac:dyDescent="0.25">
      <c r="F13248" t="s">
        <v>13519</v>
      </c>
    </row>
    <row r="13249" spans="6:6" x14ac:dyDescent="0.25">
      <c r="F13249" t="s">
        <v>13520</v>
      </c>
    </row>
    <row r="13250" spans="6:6" x14ac:dyDescent="0.25">
      <c r="F13250" t="s">
        <v>13521</v>
      </c>
    </row>
    <row r="13251" spans="6:6" x14ac:dyDescent="0.25">
      <c r="F13251" t="s">
        <v>13522</v>
      </c>
    </row>
    <row r="13252" spans="6:6" x14ac:dyDescent="0.25">
      <c r="F13252" t="s">
        <v>13523</v>
      </c>
    </row>
    <row r="13253" spans="6:6" x14ac:dyDescent="0.25">
      <c r="F13253" t="s">
        <v>13524</v>
      </c>
    </row>
    <row r="13254" spans="6:6" x14ac:dyDescent="0.25">
      <c r="F13254" t="s">
        <v>13525</v>
      </c>
    </row>
    <row r="13255" spans="6:6" x14ac:dyDescent="0.25">
      <c r="F13255" t="s">
        <v>13526</v>
      </c>
    </row>
    <row r="13256" spans="6:6" x14ac:dyDescent="0.25">
      <c r="F13256" t="s">
        <v>13527</v>
      </c>
    </row>
    <row r="13257" spans="6:6" x14ac:dyDescent="0.25">
      <c r="F13257" t="s">
        <v>13528</v>
      </c>
    </row>
    <row r="13258" spans="6:6" x14ac:dyDescent="0.25">
      <c r="F13258" t="s">
        <v>13529</v>
      </c>
    </row>
    <row r="13259" spans="6:6" x14ac:dyDescent="0.25">
      <c r="F13259" t="s">
        <v>13530</v>
      </c>
    </row>
    <row r="13260" spans="6:6" x14ac:dyDescent="0.25">
      <c r="F13260" t="s">
        <v>13531</v>
      </c>
    </row>
    <row r="13261" spans="6:6" x14ac:dyDescent="0.25">
      <c r="F13261" t="s">
        <v>13532</v>
      </c>
    </row>
    <row r="13262" spans="6:6" x14ac:dyDescent="0.25">
      <c r="F13262" t="s">
        <v>13533</v>
      </c>
    </row>
    <row r="13263" spans="6:6" x14ac:dyDescent="0.25">
      <c r="F13263" t="s">
        <v>13534</v>
      </c>
    </row>
    <row r="13264" spans="6:6" x14ac:dyDescent="0.25">
      <c r="F13264" t="s">
        <v>13535</v>
      </c>
    </row>
    <row r="13265" spans="6:6" x14ac:dyDescent="0.25">
      <c r="F13265" t="s">
        <v>13536</v>
      </c>
    </row>
    <row r="13266" spans="6:6" x14ac:dyDescent="0.25">
      <c r="F13266" t="s">
        <v>13537</v>
      </c>
    </row>
    <row r="13267" spans="6:6" x14ac:dyDescent="0.25">
      <c r="F13267" t="s">
        <v>13538</v>
      </c>
    </row>
    <row r="13268" spans="6:6" x14ac:dyDescent="0.25">
      <c r="F13268" t="s">
        <v>13539</v>
      </c>
    </row>
    <row r="13269" spans="6:6" x14ac:dyDescent="0.25">
      <c r="F13269" t="s">
        <v>13540</v>
      </c>
    </row>
    <row r="13270" spans="6:6" x14ac:dyDescent="0.25">
      <c r="F13270" t="s">
        <v>13541</v>
      </c>
    </row>
    <row r="13271" spans="6:6" x14ac:dyDescent="0.25">
      <c r="F13271" t="s">
        <v>13542</v>
      </c>
    </row>
    <row r="13272" spans="6:6" x14ac:dyDescent="0.25">
      <c r="F13272" t="s">
        <v>13543</v>
      </c>
    </row>
    <row r="13273" spans="6:6" x14ac:dyDescent="0.25">
      <c r="F13273" t="s">
        <v>13544</v>
      </c>
    </row>
    <row r="13274" spans="6:6" x14ac:dyDescent="0.25">
      <c r="F13274" t="s">
        <v>13545</v>
      </c>
    </row>
    <row r="13275" spans="6:6" x14ac:dyDescent="0.25">
      <c r="F13275" t="s">
        <v>13546</v>
      </c>
    </row>
    <row r="13276" spans="6:6" x14ac:dyDescent="0.25">
      <c r="F13276" t="s">
        <v>13547</v>
      </c>
    </row>
    <row r="13277" spans="6:6" x14ac:dyDescent="0.25">
      <c r="F13277" t="s">
        <v>13548</v>
      </c>
    </row>
    <row r="13278" spans="6:6" x14ac:dyDescent="0.25">
      <c r="F13278" t="s">
        <v>13549</v>
      </c>
    </row>
    <row r="13279" spans="6:6" x14ac:dyDescent="0.25">
      <c r="F13279" t="s">
        <v>13550</v>
      </c>
    </row>
    <row r="13280" spans="6:6" x14ac:dyDescent="0.25">
      <c r="F13280" t="s">
        <v>13551</v>
      </c>
    </row>
    <row r="13281" spans="6:6" x14ac:dyDescent="0.25">
      <c r="F13281" t="s">
        <v>13552</v>
      </c>
    </row>
    <row r="13282" spans="6:6" x14ac:dyDescent="0.25">
      <c r="F13282" t="s">
        <v>13553</v>
      </c>
    </row>
    <row r="13283" spans="6:6" x14ac:dyDescent="0.25">
      <c r="F13283" t="s">
        <v>13554</v>
      </c>
    </row>
    <row r="13284" spans="6:6" x14ac:dyDescent="0.25">
      <c r="F13284" t="s">
        <v>13555</v>
      </c>
    </row>
    <row r="13285" spans="6:6" x14ac:dyDescent="0.25">
      <c r="F13285" t="s">
        <v>13556</v>
      </c>
    </row>
    <row r="13286" spans="6:6" x14ac:dyDescent="0.25">
      <c r="F13286" t="s">
        <v>13557</v>
      </c>
    </row>
    <row r="13287" spans="6:6" x14ac:dyDescent="0.25">
      <c r="F13287" t="s">
        <v>13558</v>
      </c>
    </row>
    <row r="13288" spans="6:6" x14ac:dyDescent="0.25">
      <c r="F13288" t="s">
        <v>13559</v>
      </c>
    </row>
    <row r="13289" spans="6:6" x14ac:dyDescent="0.25">
      <c r="F13289" t="s">
        <v>13560</v>
      </c>
    </row>
    <row r="13290" spans="6:6" x14ac:dyDescent="0.25">
      <c r="F13290" t="s">
        <v>13561</v>
      </c>
    </row>
    <row r="13291" spans="6:6" x14ac:dyDescent="0.25">
      <c r="F13291" t="s">
        <v>13562</v>
      </c>
    </row>
    <row r="13292" spans="6:6" x14ac:dyDescent="0.25">
      <c r="F13292" t="s">
        <v>13563</v>
      </c>
    </row>
    <row r="13293" spans="6:6" x14ac:dyDescent="0.25">
      <c r="F13293" t="s">
        <v>13564</v>
      </c>
    </row>
    <row r="13294" spans="6:6" x14ac:dyDescent="0.25">
      <c r="F13294" t="s">
        <v>13565</v>
      </c>
    </row>
    <row r="13295" spans="6:6" x14ac:dyDescent="0.25">
      <c r="F13295" t="s">
        <v>13566</v>
      </c>
    </row>
    <row r="13296" spans="6:6" x14ac:dyDescent="0.25">
      <c r="F13296" t="s">
        <v>13567</v>
      </c>
    </row>
    <row r="13297" spans="6:6" x14ac:dyDescent="0.25">
      <c r="F13297" t="s">
        <v>13568</v>
      </c>
    </row>
    <row r="13298" spans="6:6" x14ac:dyDescent="0.25">
      <c r="F13298" t="s">
        <v>13569</v>
      </c>
    </row>
    <row r="13299" spans="6:6" x14ac:dyDescent="0.25">
      <c r="F13299" t="s">
        <v>13570</v>
      </c>
    </row>
    <row r="13300" spans="6:6" x14ac:dyDescent="0.25">
      <c r="F13300" t="s">
        <v>13571</v>
      </c>
    </row>
    <row r="13301" spans="6:6" x14ac:dyDescent="0.25">
      <c r="F13301" t="s">
        <v>13572</v>
      </c>
    </row>
    <row r="13302" spans="6:6" x14ac:dyDescent="0.25">
      <c r="F13302" t="s">
        <v>13573</v>
      </c>
    </row>
    <row r="13303" spans="6:6" x14ac:dyDescent="0.25">
      <c r="F13303" t="s">
        <v>13574</v>
      </c>
    </row>
    <row r="13304" spans="6:6" x14ac:dyDescent="0.25">
      <c r="F13304" t="s">
        <v>13575</v>
      </c>
    </row>
    <row r="13305" spans="6:6" x14ac:dyDescent="0.25">
      <c r="F13305" t="s">
        <v>13576</v>
      </c>
    </row>
    <row r="13306" spans="6:6" x14ac:dyDescent="0.25">
      <c r="F13306" t="s">
        <v>13577</v>
      </c>
    </row>
    <row r="13307" spans="6:6" x14ac:dyDescent="0.25">
      <c r="F13307" t="s">
        <v>13578</v>
      </c>
    </row>
    <row r="13308" spans="6:6" x14ac:dyDescent="0.25">
      <c r="F13308" t="s">
        <v>13579</v>
      </c>
    </row>
    <row r="13309" spans="6:6" x14ac:dyDescent="0.25">
      <c r="F13309" t="s">
        <v>13580</v>
      </c>
    </row>
    <row r="13310" spans="6:6" x14ac:dyDescent="0.25">
      <c r="F13310" t="s">
        <v>13581</v>
      </c>
    </row>
    <row r="13311" spans="6:6" x14ac:dyDescent="0.25">
      <c r="F13311" t="s">
        <v>13582</v>
      </c>
    </row>
    <row r="13312" spans="6:6" x14ac:dyDescent="0.25">
      <c r="F13312" t="s">
        <v>13583</v>
      </c>
    </row>
    <row r="13313" spans="6:6" x14ac:dyDescent="0.25">
      <c r="F13313" t="s">
        <v>13584</v>
      </c>
    </row>
    <row r="13314" spans="6:6" x14ac:dyDescent="0.25">
      <c r="F13314" t="s">
        <v>13585</v>
      </c>
    </row>
    <row r="13315" spans="6:6" x14ac:dyDescent="0.25">
      <c r="F13315" t="s">
        <v>13586</v>
      </c>
    </row>
    <row r="13316" spans="6:6" x14ac:dyDescent="0.25">
      <c r="F13316" t="s">
        <v>13587</v>
      </c>
    </row>
    <row r="13317" spans="6:6" x14ac:dyDescent="0.25">
      <c r="F13317" t="s">
        <v>13588</v>
      </c>
    </row>
    <row r="13318" spans="6:6" x14ac:dyDescent="0.25">
      <c r="F13318" t="s">
        <v>13589</v>
      </c>
    </row>
    <row r="13319" spans="6:6" x14ac:dyDescent="0.25">
      <c r="F13319" t="s">
        <v>13590</v>
      </c>
    </row>
    <row r="13320" spans="6:6" x14ac:dyDescent="0.25">
      <c r="F13320" t="s">
        <v>13591</v>
      </c>
    </row>
    <row r="13321" spans="6:6" x14ac:dyDescent="0.25">
      <c r="F13321" t="s">
        <v>13592</v>
      </c>
    </row>
    <row r="13322" spans="6:6" x14ac:dyDescent="0.25">
      <c r="F13322" t="s">
        <v>13593</v>
      </c>
    </row>
    <row r="13323" spans="6:6" x14ac:dyDescent="0.25">
      <c r="F13323" t="s">
        <v>13594</v>
      </c>
    </row>
    <row r="13324" spans="6:6" x14ac:dyDescent="0.25">
      <c r="F13324" t="s">
        <v>13595</v>
      </c>
    </row>
    <row r="13325" spans="6:6" x14ac:dyDescent="0.25">
      <c r="F13325" t="s">
        <v>13596</v>
      </c>
    </row>
    <row r="13326" spans="6:6" x14ac:dyDescent="0.25">
      <c r="F13326" t="s">
        <v>13597</v>
      </c>
    </row>
    <row r="13327" spans="6:6" x14ac:dyDescent="0.25">
      <c r="F13327" t="s">
        <v>13598</v>
      </c>
    </row>
    <row r="13328" spans="6:6" x14ac:dyDescent="0.25">
      <c r="F13328" t="s">
        <v>13599</v>
      </c>
    </row>
    <row r="13329" spans="6:6" x14ac:dyDescent="0.25">
      <c r="F13329" t="s">
        <v>13600</v>
      </c>
    </row>
    <row r="13330" spans="6:6" x14ac:dyDescent="0.25">
      <c r="F13330" t="s">
        <v>13601</v>
      </c>
    </row>
    <row r="13331" spans="6:6" x14ac:dyDescent="0.25">
      <c r="F13331" t="s">
        <v>13602</v>
      </c>
    </row>
    <row r="13332" spans="6:6" x14ac:dyDescent="0.25">
      <c r="F13332" t="s">
        <v>13603</v>
      </c>
    </row>
    <row r="13333" spans="6:6" x14ac:dyDescent="0.25">
      <c r="F13333" t="s">
        <v>13604</v>
      </c>
    </row>
    <row r="13334" spans="6:6" x14ac:dyDescent="0.25">
      <c r="F13334" t="s">
        <v>13605</v>
      </c>
    </row>
    <row r="13335" spans="6:6" x14ac:dyDescent="0.25">
      <c r="F13335" t="s">
        <v>13606</v>
      </c>
    </row>
    <row r="13336" spans="6:6" x14ac:dyDescent="0.25">
      <c r="F13336" t="s">
        <v>13607</v>
      </c>
    </row>
    <row r="13337" spans="6:6" x14ac:dyDescent="0.25">
      <c r="F13337" t="s">
        <v>13608</v>
      </c>
    </row>
    <row r="13338" spans="6:6" x14ac:dyDescent="0.25">
      <c r="F13338" t="s">
        <v>13609</v>
      </c>
    </row>
    <row r="13339" spans="6:6" x14ac:dyDescent="0.25">
      <c r="F13339" t="s">
        <v>13610</v>
      </c>
    </row>
    <row r="13340" spans="6:6" x14ac:dyDescent="0.25">
      <c r="F13340" t="s">
        <v>13611</v>
      </c>
    </row>
    <row r="13341" spans="6:6" x14ac:dyDescent="0.25">
      <c r="F13341" t="s">
        <v>13612</v>
      </c>
    </row>
    <row r="13342" spans="6:6" x14ac:dyDescent="0.25">
      <c r="F13342" t="s">
        <v>13613</v>
      </c>
    </row>
    <row r="13343" spans="6:6" x14ac:dyDescent="0.25">
      <c r="F13343" t="s">
        <v>13614</v>
      </c>
    </row>
    <row r="13344" spans="6:6" x14ac:dyDescent="0.25">
      <c r="F13344" t="s">
        <v>13615</v>
      </c>
    </row>
    <row r="13345" spans="6:6" x14ac:dyDescent="0.25">
      <c r="F13345" t="s">
        <v>13616</v>
      </c>
    </row>
    <row r="13346" spans="6:6" x14ac:dyDescent="0.25">
      <c r="F13346" t="s">
        <v>13617</v>
      </c>
    </row>
    <row r="13347" spans="6:6" x14ac:dyDescent="0.25">
      <c r="F13347" t="s">
        <v>13618</v>
      </c>
    </row>
    <row r="13348" spans="6:6" x14ac:dyDescent="0.25">
      <c r="F13348" t="s">
        <v>13619</v>
      </c>
    </row>
    <row r="13349" spans="6:6" x14ac:dyDescent="0.25">
      <c r="F13349" t="s">
        <v>13620</v>
      </c>
    </row>
    <row r="13350" spans="6:6" x14ac:dyDescent="0.25">
      <c r="F13350" t="s">
        <v>13621</v>
      </c>
    </row>
    <row r="13351" spans="6:6" x14ac:dyDescent="0.25">
      <c r="F13351" t="s">
        <v>13622</v>
      </c>
    </row>
    <row r="13352" spans="6:6" x14ac:dyDescent="0.25">
      <c r="F13352" t="s">
        <v>13623</v>
      </c>
    </row>
    <row r="13353" spans="6:6" x14ac:dyDescent="0.25">
      <c r="F13353" t="s">
        <v>13624</v>
      </c>
    </row>
    <row r="13354" spans="6:6" x14ac:dyDescent="0.25">
      <c r="F13354" t="s">
        <v>13625</v>
      </c>
    </row>
    <row r="13355" spans="6:6" x14ac:dyDescent="0.25">
      <c r="F13355" t="s">
        <v>13626</v>
      </c>
    </row>
    <row r="13356" spans="6:6" x14ac:dyDescent="0.25">
      <c r="F13356" t="s">
        <v>13627</v>
      </c>
    </row>
    <row r="13357" spans="6:6" x14ac:dyDescent="0.25">
      <c r="F13357" t="s">
        <v>13628</v>
      </c>
    </row>
    <row r="13358" spans="6:6" x14ac:dyDescent="0.25">
      <c r="F13358" t="s">
        <v>13629</v>
      </c>
    </row>
    <row r="13359" spans="6:6" x14ac:dyDescent="0.25">
      <c r="F13359" t="s">
        <v>13630</v>
      </c>
    </row>
    <row r="13360" spans="6:6" x14ac:dyDescent="0.25">
      <c r="F13360" t="s">
        <v>13631</v>
      </c>
    </row>
    <row r="13361" spans="6:6" x14ac:dyDescent="0.25">
      <c r="F13361" t="s">
        <v>13632</v>
      </c>
    </row>
    <row r="13362" spans="6:6" x14ac:dyDescent="0.25">
      <c r="F13362" t="s">
        <v>13633</v>
      </c>
    </row>
    <row r="13363" spans="6:6" x14ac:dyDescent="0.25">
      <c r="F13363" t="s">
        <v>13634</v>
      </c>
    </row>
    <row r="13364" spans="6:6" x14ac:dyDescent="0.25">
      <c r="F13364" t="s">
        <v>13635</v>
      </c>
    </row>
    <row r="13365" spans="6:6" x14ac:dyDescent="0.25">
      <c r="F13365" t="s">
        <v>13636</v>
      </c>
    </row>
    <row r="13366" spans="6:6" x14ac:dyDescent="0.25">
      <c r="F13366" t="s">
        <v>13637</v>
      </c>
    </row>
    <row r="13367" spans="6:6" x14ac:dyDescent="0.25">
      <c r="F13367" t="s">
        <v>13638</v>
      </c>
    </row>
    <row r="13368" spans="6:6" x14ac:dyDescent="0.25">
      <c r="F13368" t="s">
        <v>13639</v>
      </c>
    </row>
    <row r="13369" spans="6:6" x14ac:dyDescent="0.25">
      <c r="F13369" t="s">
        <v>13640</v>
      </c>
    </row>
    <row r="13370" spans="6:6" x14ac:dyDescent="0.25">
      <c r="F13370" t="s">
        <v>13641</v>
      </c>
    </row>
    <row r="13371" spans="6:6" x14ac:dyDescent="0.25">
      <c r="F13371" t="s">
        <v>13642</v>
      </c>
    </row>
    <row r="13372" spans="6:6" x14ac:dyDescent="0.25">
      <c r="F13372" t="s">
        <v>13643</v>
      </c>
    </row>
    <row r="13373" spans="6:6" x14ac:dyDescent="0.25">
      <c r="F13373" t="s">
        <v>13644</v>
      </c>
    </row>
    <row r="13374" spans="6:6" x14ac:dyDescent="0.25">
      <c r="F13374" t="s">
        <v>13645</v>
      </c>
    </row>
    <row r="13375" spans="6:6" x14ac:dyDescent="0.25">
      <c r="F13375" t="s">
        <v>13646</v>
      </c>
    </row>
    <row r="13376" spans="6:6" x14ac:dyDescent="0.25">
      <c r="F13376" t="s">
        <v>13647</v>
      </c>
    </row>
    <row r="13377" spans="6:6" x14ac:dyDescent="0.25">
      <c r="F13377" t="s">
        <v>13648</v>
      </c>
    </row>
    <row r="13378" spans="6:6" x14ac:dyDescent="0.25">
      <c r="F13378" t="s">
        <v>13649</v>
      </c>
    </row>
    <row r="13379" spans="6:6" x14ac:dyDescent="0.25">
      <c r="F13379" t="s">
        <v>13650</v>
      </c>
    </row>
    <row r="13380" spans="6:6" x14ac:dyDescent="0.25">
      <c r="F13380" t="s">
        <v>13651</v>
      </c>
    </row>
    <row r="13381" spans="6:6" x14ac:dyDescent="0.25">
      <c r="F13381" t="s">
        <v>13652</v>
      </c>
    </row>
    <row r="13382" spans="6:6" x14ac:dyDescent="0.25">
      <c r="F13382" t="s">
        <v>13653</v>
      </c>
    </row>
    <row r="13383" spans="6:6" x14ac:dyDescent="0.25">
      <c r="F13383" t="s">
        <v>13654</v>
      </c>
    </row>
    <row r="13384" spans="6:6" x14ac:dyDescent="0.25">
      <c r="F13384" t="s">
        <v>13655</v>
      </c>
    </row>
    <row r="13385" spans="6:6" x14ac:dyDescent="0.25">
      <c r="F13385" t="s">
        <v>13656</v>
      </c>
    </row>
    <row r="13386" spans="6:6" x14ac:dyDescent="0.25">
      <c r="F13386" t="s">
        <v>13657</v>
      </c>
    </row>
    <row r="13387" spans="6:6" x14ac:dyDescent="0.25">
      <c r="F13387" t="s">
        <v>13658</v>
      </c>
    </row>
    <row r="13388" spans="6:6" x14ac:dyDescent="0.25">
      <c r="F13388" t="s">
        <v>13659</v>
      </c>
    </row>
    <row r="13389" spans="6:6" x14ac:dyDescent="0.25">
      <c r="F13389" t="s">
        <v>13660</v>
      </c>
    </row>
    <row r="13390" spans="6:6" x14ac:dyDescent="0.25">
      <c r="F13390" t="s">
        <v>13661</v>
      </c>
    </row>
    <row r="13391" spans="6:6" x14ac:dyDescent="0.25">
      <c r="F13391" t="s">
        <v>13662</v>
      </c>
    </row>
    <row r="13392" spans="6:6" x14ac:dyDescent="0.25">
      <c r="F13392" t="s">
        <v>13663</v>
      </c>
    </row>
    <row r="13393" spans="6:6" x14ac:dyDescent="0.25">
      <c r="F13393" t="s">
        <v>13664</v>
      </c>
    </row>
    <row r="13394" spans="6:6" x14ac:dyDescent="0.25">
      <c r="F13394" t="s">
        <v>13665</v>
      </c>
    </row>
    <row r="13395" spans="6:6" x14ac:dyDescent="0.25">
      <c r="F13395" t="s">
        <v>13666</v>
      </c>
    </row>
    <row r="13396" spans="6:6" x14ac:dyDescent="0.25">
      <c r="F13396" t="s">
        <v>13667</v>
      </c>
    </row>
    <row r="13397" spans="6:6" x14ac:dyDescent="0.25">
      <c r="F13397" t="s">
        <v>13668</v>
      </c>
    </row>
    <row r="13398" spans="6:6" x14ac:dyDescent="0.25">
      <c r="F13398" t="s">
        <v>13669</v>
      </c>
    </row>
    <row r="13399" spans="6:6" x14ac:dyDescent="0.25">
      <c r="F13399" t="s">
        <v>13670</v>
      </c>
    </row>
    <row r="13400" spans="6:6" x14ac:dyDescent="0.25">
      <c r="F13400" t="s">
        <v>13671</v>
      </c>
    </row>
    <row r="13401" spans="6:6" x14ac:dyDescent="0.25">
      <c r="F13401" t="s">
        <v>13672</v>
      </c>
    </row>
    <row r="13402" spans="6:6" x14ac:dyDescent="0.25">
      <c r="F13402" t="s">
        <v>13673</v>
      </c>
    </row>
    <row r="13403" spans="6:6" x14ac:dyDescent="0.25">
      <c r="F13403" t="s">
        <v>13674</v>
      </c>
    </row>
    <row r="13404" spans="6:6" x14ac:dyDescent="0.25">
      <c r="F13404" t="s">
        <v>13675</v>
      </c>
    </row>
    <row r="13405" spans="6:6" x14ac:dyDescent="0.25">
      <c r="F13405" t="s">
        <v>13676</v>
      </c>
    </row>
    <row r="13406" spans="6:6" x14ac:dyDescent="0.25">
      <c r="F13406" t="s">
        <v>13677</v>
      </c>
    </row>
    <row r="13407" spans="6:6" x14ac:dyDescent="0.25">
      <c r="F13407" t="s">
        <v>13678</v>
      </c>
    </row>
    <row r="13408" spans="6:6" x14ac:dyDescent="0.25">
      <c r="F13408" t="s">
        <v>13679</v>
      </c>
    </row>
    <row r="13409" spans="6:6" x14ac:dyDescent="0.25">
      <c r="F13409" t="s">
        <v>13680</v>
      </c>
    </row>
    <row r="13410" spans="6:6" x14ac:dyDescent="0.25">
      <c r="F13410" t="s">
        <v>13681</v>
      </c>
    </row>
    <row r="13411" spans="6:6" x14ac:dyDescent="0.25">
      <c r="F13411" t="s">
        <v>13682</v>
      </c>
    </row>
    <row r="13412" spans="6:6" x14ac:dyDescent="0.25">
      <c r="F13412" t="s">
        <v>13683</v>
      </c>
    </row>
    <row r="13413" spans="6:6" x14ac:dyDescent="0.25">
      <c r="F13413" t="s">
        <v>13684</v>
      </c>
    </row>
    <row r="13414" spans="6:6" x14ac:dyDescent="0.25">
      <c r="F13414" t="s">
        <v>13685</v>
      </c>
    </row>
    <row r="13415" spans="6:6" x14ac:dyDescent="0.25">
      <c r="F13415" t="s">
        <v>13686</v>
      </c>
    </row>
    <row r="13416" spans="6:6" x14ac:dyDescent="0.25">
      <c r="F13416" t="s">
        <v>13687</v>
      </c>
    </row>
    <row r="13417" spans="6:6" x14ac:dyDescent="0.25">
      <c r="F13417" t="s">
        <v>13688</v>
      </c>
    </row>
    <row r="13418" spans="6:6" x14ac:dyDescent="0.25">
      <c r="F13418" t="s">
        <v>13689</v>
      </c>
    </row>
    <row r="13419" spans="6:6" x14ac:dyDescent="0.25">
      <c r="F13419" t="s">
        <v>13690</v>
      </c>
    </row>
    <row r="13420" spans="6:6" x14ac:dyDescent="0.25">
      <c r="F13420" t="s">
        <v>13691</v>
      </c>
    </row>
    <row r="13421" spans="6:6" x14ac:dyDescent="0.25">
      <c r="F13421" t="s">
        <v>13692</v>
      </c>
    </row>
    <row r="13422" spans="6:6" x14ac:dyDescent="0.25">
      <c r="F13422" t="s">
        <v>13693</v>
      </c>
    </row>
    <row r="13423" spans="6:6" x14ac:dyDescent="0.25">
      <c r="F13423" t="s">
        <v>13694</v>
      </c>
    </row>
    <row r="13424" spans="6:6" x14ac:dyDescent="0.25">
      <c r="F13424" t="s">
        <v>13695</v>
      </c>
    </row>
    <row r="13425" spans="6:6" x14ac:dyDescent="0.25">
      <c r="F13425" t="s">
        <v>13696</v>
      </c>
    </row>
    <row r="13426" spans="6:6" x14ac:dyDescent="0.25">
      <c r="F13426" t="s">
        <v>13697</v>
      </c>
    </row>
    <row r="13427" spans="6:6" x14ac:dyDescent="0.25">
      <c r="F13427" t="s">
        <v>13698</v>
      </c>
    </row>
    <row r="13428" spans="6:6" x14ac:dyDescent="0.25">
      <c r="F13428" t="s">
        <v>13699</v>
      </c>
    </row>
    <row r="13429" spans="6:6" x14ac:dyDescent="0.25">
      <c r="F13429" t="s">
        <v>13700</v>
      </c>
    </row>
    <row r="13430" spans="6:6" x14ac:dyDescent="0.25">
      <c r="F13430" t="s">
        <v>13701</v>
      </c>
    </row>
    <row r="13431" spans="6:6" x14ac:dyDescent="0.25">
      <c r="F13431" t="s">
        <v>13702</v>
      </c>
    </row>
    <row r="13432" spans="6:6" x14ac:dyDescent="0.25">
      <c r="F13432" t="s">
        <v>13703</v>
      </c>
    </row>
    <row r="13433" spans="6:6" x14ac:dyDescent="0.25">
      <c r="F13433" t="s">
        <v>13704</v>
      </c>
    </row>
    <row r="13434" spans="6:6" x14ac:dyDescent="0.25">
      <c r="F13434" t="s">
        <v>13705</v>
      </c>
    </row>
    <row r="13435" spans="6:6" x14ac:dyDescent="0.25">
      <c r="F13435" t="s">
        <v>13706</v>
      </c>
    </row>
    <row r="13436" spans="6:6" x14ac:dyDescent="0.25">
      <c r="F13436" t="s">
        <v>13707</v>
      </c>
    </row>
    <row r="13437" spans="6:6" x14ac:dyDescent="0.25">
      <c r="F13437" t="s">
        <v>13708</v>
      </c>
    </row>
    <row r="13438" spans="6:6" x14ac:dyDescent="0.25">
      <c r="F13438" t="s">
        <v>13709</v>
      </c>
    </row>
    <row r="13439" spans="6:6" x14ac:dyDescent="0.25">
      <c r="F13439" t="s">
        <v>13710</v>
      </c>
    </row>
    <row r="13440" spans="6:6" x14ac:dyDescent="0.25">
      <c r="F13440" t="s">
        <v>13711</v>
      </c>
    </row>
    <row r="13441" spans="6:6" x14ac:dyDescent="0.25">
      <c r="F13441" t="s">
        <v>13712</v>
      </c>
    </row>
    <row r="13442" spans="6:6" x14ac:dyDescent="0.25">
      <c r="F13442" t="s">
        <v>13713</v>
      </c>
    </row>
    <row r="13443" spans="6:6" x14ac:dyDescent="0.25">
      <c r="F13443" t="s">
        <v>13714</v>
      </c>
    </row>
    <row r="13444" spans="6:6" x14ac:dyDescent="0.25">
      <c r="F13444" t="s">
        <v>13715</v>
      </c>
    </row>
    <row r="13445" spans="6:6" x14ac:dyDescent="0.25">
      <c r="F13445" t="s">
        <v>13716</v>
      </c>
    </row>
    <row r="13446" spans="6:6" x14ac:dyDescent="0.25">
      <c r="F13446" t="s">
        <v>13717</v>
      </c>
    </row>
    <row r="13447" spans="6:6" x14ac:dyDescent="0.25">
      <c r="F13447" t="s">
        <v>13718</v>
      </c>
    </row>
    <row r="13448" spans="6:6" x14ac:dyDescent="0.25">
      <c r="F13448" t="s">
        <v>13719</v>
      </c>
    </row>
    <row r="13449" spans="6:6" x14ac:dyDescent="0.25">
      <c r="F13449" t="s">
        <v>13720</v>
      </c>
    </row>
    <row r="13450" spans="6:6" x14ac:dyDescent="0.25">
      <c r="F13450" t="s">
        <v>13721</v>
      </c>
    </row>
    <row r="13451" spans="6:6" x14ac:dyDescent="0.25">
      <c r="F13451" t="s">
        <v>13722</v>
      </c>
    </row>
    <row r="13452" spans="6:6" x14ac:dyDescent="0.25">
      <c r="F13452" t="s">
        <v>13723</v>
      </c>
    </row>
    <row r="13453" spans="6:6" x14ac:dyDescent="0.25">
      <c r="F13453" t="s">
        <v>13724</v>
      </c>
    </row>
    <row r="13454" spans="6:6" x14ac:dyDescent="0.25">
      <c r="F13454" t="s">
        <v>13725</v>
      </c>
    </row>
    <row r="13455" spans="6:6" x14ac:dyDescent="0.25">
      <c r="F13455" t="s">
        <v>13726</v>
      </c>
    </row>
    <row r="13456" spans="6:6" x14ac:dyDescent="0.25">
      <c r="F13456" t="s">
        <v>13727</v>
      </c>
    </row>
    <row r="13457" spans="6:6" x14ac:dyDescent="0.25">
      <c r="F13457" t="s">
        <v>13728</v>
      </c>
    </row>
    <row r="13458" spans="6:6" x14ac:dyDescent="0.25">
      <c r="F13458" t="s">
        <v>13729</v>
      </c>
    </row>
    <row r="13459" spans="6:6" x14ac:dyDescent="0.25">
      <c r="F13459" t="s">
        <v>13730</v>
      </c>
    </row>
    <row r="13460" spans="6:6" x14ac:dyDescent="0.25">
      <c r="F13460" t="s">
        <v>13731</v>
      </c>
    </row>
    <row r="13461" spans="6:6" x14ac:dyDescent="0.25">
      <c r="F13461" t="s">
        <v>13732</v>
      </c>
    </row>
    <row r="13462" spans="6:6" x14ac:dyDescent="0.25">
      <c r="F13462" t="s">
        <v>13733</v>
      </c>
    </row>
    <row r="13463" spans="6:6" x14ac:dyDescent="0.25">
      <c r="F13463" t="s">
        <v>13734</v>
      </c>
    </row>
    <row r="13464" spans="6:6" x14ac:dyDescent="0.25">
      <c r="F13464" t="s">
        <v>13735</v>
      </c>
    </row>
    <row r="13465" spans="6:6" x14ac:dyDescent="0.25">
      <c r="F13465" t="s">
        <v>13736</v>
      </c>
    </row>
    <row r="13466" spans="6:6" x14ac:dyDescent="0.25">
      <c r="F13466" t="s">
        <v>13737</v>
      </c>
    </row>
    <row r="13467" spans="6:6" x14ac:dyDescent="0.25">
      <c r="F13467" t="s">
        <v>13738</v>
      </c>
    </row>
    <row r="13468" spans="6:6" x14ac:dyDescent="0.25">
      <c r="F13468" t="s">
        <v>13739</v>
      </c>
    </row>
    <row r="13469" spans="6:6" x14ac:dyDescent="0.25">
      <c r="F13469" t="s">
        <v>13740</v>
      </c>
    </row>
    <row r="13470" spans="6:6" x14ac:dyDescent="0.25">
      <c r="F13470" t="s">
        <v>13741</v>
      </c>
    </row>
    <row r="13471" spans="6:6" x14ac:dyDescent="0.25">
      <c r="F13471" t="s">
        <v>13742</v>
      </c>
    </row>
    <row r="13472" spans="6:6" x14ac:dyDescent="0.25">
      <c r="F13472" t="s">
        <v>13743</v>
      </c>
    </row>
    <row r="13473" spans="6:6" x14ac:dyDescent="0.25">
      <c r="F13473" t="s">
        <v>13744</v>
      </c>
    </row>
    <row r="13474" spans="6:6" x14ac:dyDescent="0.25">
      <c r="F13474" t="s">
        <v>13745</v>
      </c>
    </row>
    <row r="13475" spans="6:6" x14ac:dyDescent="0.25">
      <c r="F13475" t="s">
        <v>13746</v>
      </c>
    </row>
    <row r="13476" spans="6:6" x14ac:dyDescent="0.25">
      <c r="F13476" t="s">
        <v>13747</v>
      </c>
    </row>
    <row r="13477" spans="6:6" x14ac:dyDescent="0.25">
      <c r="F13477" t="s">
        <v>13748</v>
      </c>
    </row>
    <row r="13478" spans="6:6" x14ac:dyDescent="0.25">
      <c r="F13478" t="s">
        <v>13749</v>
      </c>
    </row>
    <row r="13479" spans="6:6" x14ac:dyDescent="0.25">
      <c r="F13479" t="s">
        <v>13750</v>
      </c>
    </row>
    <row r="13480" spans="6:6" x14ac:dyDescent="0.25">
      <c r="F13480" t="s">
        <v>13751</v>
      </c>
    </row>
    <row r="13481" spans="6:6" x14ac:dyDescent="0.25">
      <c r="F13481" t="s">
        <v>13752</v>
      </c>
    </row>
    <row r="13482" spans="6:6" x14ac:dyDescent="0.25">
      <c r="F13482" t="s">
        <v>13753</v>
      </c>
    </row>
    <row r="13483" spans="6:6" x14ac:dyDescent="0.25">
      <c r="F13483" t="s">
        <v>13754</v>
      </c>
    </row>
    <row r="13484" spans="6:6" x14ac:dyDescent="0.25">
      <c r="F13484" t="s">
        <v>13755</v>
      </c>
    </row>
    <row r="13485" spans="6:6" x14ac:dyDescent="0.25">
      <c r="F13485" t="s">
        <v>13756</v>
      </c>
    </row>
    <row r="13486" spans="6:6" x14ac:dyDescent="0.25">
      <c r="F13486" t="s">
        <v>13757</v>
      </c>
    </row>
    <row r="13487" spans="6:6" x14ac:dyDescent="0.25">
      <c r="F13487" t="s">
        <v>13758</v>
      </c>
    </row>
    <row r="13488" spans="6:6" x14ac:dyDescent="0.25">
      <c r="F13488" t="s">
        <v>13759</v>
      </c>
    </row>
    <row r="13489" spans="6:6" x14ac:dyDescent="0.25">
      <c r="F13489" t="s">
        <v>13760</v>
      </c>
    </row>
    <row r="13490" spans="6:6" x14ac:dyDescent="0.25">
      <c r="F13490" t="s">
        <v>13761</v>
      </c>
    </row>
    <row r="13491" spans="6:6" x14ac:dyDescent="0.25">
      <c r="F13491" t="s">
        <v>13762</v>
      </c>
    </row>
    <row r="13492" spans="6:6" x14ac:dyDescent="0.25">
      <c r="F13492" t="s">
        <v>13763</v>
      </c>
    </row>
    <row r="13493" spans="6:6" x14ac:dyDescent="0.25">
      <c r="F13493" t="s">
        <v>13764</v>
      </c>
    </row>
    <row r="13494" spans="6:6" x14ac:dyDescent="0.25">
      <c r="F13494" t="s">
        <v>13765</v>
      </c>
    </row>
    <row r="13495" spans="6:6" x14ac:dyDescent="0.25">
      <c r="F13495" t="s">
        <v>13766</v>
      </c>
    </row>
    <row r="13496" spans="6:6" x14ac:dyDescent="0.25">
      <c r="F13496" t="s">
        <v>13767</v>
      </c>
    </row>
    <row r="13497" spans="6:6" x14ac:dyDescent="0.25">
      <c r="F13497" t="s">
        <v>13768</v>
      </c>
    </row>
    <row r="13498" spans="6:6" x14ac:dyDescent="0.25">
      <c r="F13498" t="s">
        <v>13769</v>
      </c>
    </row>
    <row r="13499" spans="6:6" x14ac:dyDescent="0.25">
      <c r="F13499" t="s">
        <v>13770</v>
      </c>
    </row>
    <row r="13500" spans="6:6" x14ac:dyDescent="0.25">
      <c r="F13500" t="s">
        <v>13771</v>
      </c>
    </row>
    <row r="13501" spans="6:6" x14ac:dyDescent="0.25">
      <c r="F13501" t="s">
        <v>13772</v>
      </c>
    </row>
    <row r="13502" spans="6:6" x14ac:dyDescent="0.25">
      <c r="F13502" t="s">
        <v>13773</v>
      </c>
    </row>
    <row r="13503" spans="6:6" x14ac:dyDescent="0.25">
      <c r="F13503" t="s">
        <v>13774</v>
      </c>
    </row>
    <row r="13504" spans="6:6" x14ac:dyDescent="0.25">
      <c r="F13504" t="s">
        <v>13775</v>
      </c>
    </row>
    <row r="13505" spans="6:6" x14ac:dyDescent="0.25">
      <c r="F13505" t="s">
        <v>13776</v>
      </c>
    </row>
    <row r="13506" spans="6:6" x14ac:dyDescent="0.25">
      <c r="F13506" t="s">
        <v>13777</v>
      </c>
    </row>
    <row r="13507" spans="6:6" x14ac:dyDescent="0.25">
      <c r="F13507" t="s">
        <v>13778</v>
      </c>
    </row>
    <row r="13508" spans="6:6" x14ac:dyDescent="0.25">
      <c r="F13508" t="s">
        <v>13779</v>
      </c>
    </row>
    <row r="13509" spans="6:6" x14ac:dyDescent="0.25">
      <c r="F13509" t="s">
        <v>13780</v>
      </c>
    </row>
    <row r="13510" spans="6:6" x14ac:dyDescent="0.25">
      <c r="F13510" t="s">
        <v>13781</v>
      </c>
    </row>
    <row r="13511" spans="6:6" x14ac:dyDescent="0.25">
      <c r="F13511" t="s">
        <v>13782</v>
      </c>
    </row>
    <row r="13512" spans="6:6" x14ac:dyDescent="0.25">
      <c r="F13512" t="s">
        <v>13783</v>
      </c>
    </row>
    <row r="13513" spans="6:6" x14ac:dyDescent="0.25">
      <c r="F13513" t="s">
        <v>13784</v>
      </c>
    </row>
    <row r="13514" spans="6:6" x14ac:dyDescent="0.25">
      <c r="F13514" t="s">
        <v>13785</v>
      </c>
    </row>
    <row r="13515" spans="6:6" x14ac:dyDescent="0.25">
      <c r="F13515" t="s">
        <v>13786</v>
      </c>
    </row>
    <row r="13516" spans="6:6" x14ac:dyDescent="0.25">
      <c r="F13516" t="s">
        <v>13787</v>
      </c>
    </row>
    <row r="13517" spans="6:6" x14ac:dyDescent="0.25">
      <c r="F13517" t="s">
        <v>13788</v>
      </c>
    </row>
    <row r="13518" spans="6:6" x14ac:dyDescent="0.25">
      <c r="F13518" t="s">
        <v>13789</v>
      </c>
    </row>
    <row r="13519" spans="6:6" x14ac:dyDescent="0.25">
      <c r="F13519" t="s">
        <v>13790</v>
      </c>
    </row>
    <row r="13520" spans="6:6" x14ac:dyDescent="0.25">
      <c r="F13520" t="s">
        <v>13791</v>
      </c>
    </row>
    <row r="13521" spans="6:6" x14ac:dyDescent="0.25">
      <c r="F13521" t="s">
        <v>13792</v>
      </c>
    </row>
    <row r="13522" spans="6:6" x14ac:dyDescent="0.25">
      <c r="F13522" t="s">
        <v>13793</v>
      </c>
    </row>
    <row r="13523" spans="6:6" x14ac:dyDescent="0.25">
      <c r="F13523" t="s">
        <v>13794</v>
      </c>
    </row>
    <row r="13524" spans="6:6" x14ac:dyDescent="0.25">
      <c r="F13524" t="s">
        <v>13795</v>
      </c>
    </row>
    <row r="13525" spans="6:6" x14ac:dyDescent="0.25">
      <c r="F13525" t="s">
        <v>13796</v>
      </c>
    </row>
    <row r="13526" spans="6:6" x14ac:dyDescent="0.25">
      <c r="F13526" t="s">
        <v>13797</v>
      </c>
    </row>
    <row r="13527" spans="6:6" x14ac:dyDescent="0.25">
      <c r="F13527" t="s">
        <v>13798</v>
      </c>
    </row>
    <row r="13528" spans="6:6" x14ac:dyDescent="0.25">
      <c r="F13528" t="s">
        <v>13799</v>
      </c>
    </row>
    <row r="13529" spans="6:6" x14ac:dyDescent="0.25">
      <c r="F13529" t="s">
        <v>13800</v>
      </c>
    </row>
    <row r="13530" spans="6:6" x14ac:dyDescent="0.25">
      <c r="F13530" t="s">
        <v>13801</v>
      </c>
    </row>
    <row r="13531" spans="6:6" x14ac:dyDescent="0.25">
      <c r="F13531" t="s">
        <v>13802</v>
      </c>
    </row>
    <row r="13532" spans="6:6" x14ac:dyDescent="0.25">
      <c r="F13532" t="s">
        <v>13803</v>
      </c>
    </row>
    <row r="13533" spans="6:6" x14ac:dyDescent="0.25">
      <c r="F13533" t="s">
        <v>13804</v>
      </c>
    </row>
    <row r="13534" spans="6:6" x14ac:dyDescent="0.25">
      <c r="F13534" t="s">
        <v>13805</v>
      </c>
    </row>
    <row r="13535" spans="6:6" x14ac:dyDescent="0.25">
      <c r="F13535" t="s">
        <v>13806</v>
      </c>
    </row>
    <row r="13536" spans="6:6" x14ac:dyDescent="0.25">
      <c r="F13536" t="s">
        <v>13807</v>
      </c>
    </row>
    <row r="13537" spans="6:6" x14ac:dyDescent="0.25">
      <c r="F13537" t="s">
        <v>13808</v>
      </c>
    </row>
    <row r="13538" spans="6:6" x14ac:dyDescent="0.25">
      <c r="F13538" t="s">
        <v>13809</v>
      </c>
    </row>
    <row r="13539" spans="6:6" x14ac:dyDescent="0.25">
      <c r="F13539" t="s">
        <v>13810</v>
      </c>
    </row>
    <row r="13540" spans="6:6" x14ac:dyDescent="0.25">
      <c r="F13540" t="s">
        <v>13811</v>
      </c>
    </row>
    <row r="13541" spans="6:6" x14ac:dyDescent="0.25">
      <c r="F13541" t="s">
        <v>13812</v>
      </c>
    </row>
    <row r="13542" spans="6:6" x14ac:dyDescent="0.25">
      <c r="F13542" t="s">
        <v>13813</v>
      </c>
    </row>
    <row r="13543" spans="6:6" x14ac:dyDescent="0.25">
      <c r="F13543" t="s">
        <v>13814</v>
      </c>
    </row>
    <row r="13544" spans="6:6" x14ac:dyDescent="0.25">
      <c r="F13544" t="s">
        <v>13815</v>
      </c>
    </row>
    <row r="13545" spans="6:6" x14ac:dyDescent="0.25">
      <c r="F13545" t="s">
        <v>13816</v>
      </c>
    </row>
    <row r="13546" spans="6:6" x14ac:dyDescent="0.25">
      <c r="F13546" t="s">
        <v>13817</v>
      </c>
    </row>
    <row r="13547" spans="6:6" x14ac:dyDescent="0.25">
      <c r="F13547" t="s">
        <v>13818</v>
      </c>
    </row>
    <row r="13548" spans="6:6" x14ac:dyDescent="0.25">
      <c r="F13548" t="s">
        <v>13819</v>
      </c>
    </row>
    <row r="13549" spans="6:6" x14ac:dyDescent="0.25">
      <c r="F13549" t="s">
        <v>13820</v>
      </c>
    </row>
    <row r="13550" spans="6:6" x14ac:dyDescent="0.25">
      <c r="F13550" t="s">
        <v>13821</v>
      </c>
    </row>
    <row r="13551" spans="6:6" x14ac:dyDescent="0.25">
      <c r="F13551" t="s">
        <v>13822</v>
      </c>
    </row>
    <row r="13552" spans="6:6" x14ac:dyDescent="0.25">
      <c r="F13552" t="s">
        <v>13823</v>
      </c>
    </row>
    <row r="13553" spans="6:6" x14ac:dyDescent="0.25">
      <c r="F13553" t="s">
        <v>13824</v>
      </c>
    </row>
    <row r="13554" spans="6:6" x14ac:dyDescent="0.25">
      <c r="F13554" t="s">
        <v>13825</v>
      </c>
    </row>
    <row r="13555" spans="6:6" x14ac:dyDescent="0.25">
      <c r="F13555" t="s">
        <v>13826</v>
      </c>
    </row>
    <row r="13556" spans="6:6" x14ac:dyDescent="0.25">
      <c r="F13556" t="s">
        <v>13827</v>
      </c>
    </row>
    <row r="13557" spans="6:6" x14ac:dyDescent="0.25">
      <c r="F13557" t="s">
        <v>13828</v>
      </c>
    </row>
    <row r="13558" spans="6:6" x14ac:dyDescent="0.25">
      <c r="F13558" t="s">
        <v>13829</v>
      </c>
    </row>
    <row r="13559" spans="6:6" x14ac:dyDescent="0.25">
      <c r="F13559" t="s">
        <v>13830</v>
      </c>
    </row>
    <row r="13560" spans="6:6" x14ac:dyDescent="0.25">
      <c r="F13560" t="s">
        <v>13831</v>
      </c>
    </row>
    <row r="13561" spans="6:6" x14ac:dyDescent="0.25">
      <c r="F13561" t="s">
        <v>13832</v>
      </c>
    </row>
    <row r="13562" spans="6:6" x14ac:dyDescent="0.25">
      <c r="F13562" t="s">
        <v>13833</v>
      </c>
    </row>
    <row r="13563" spans="6:6" x14ac:dyDescent="0.25">
      <c r="F13563" t="s">
        <v>13834</v>
      </c>
    </row>
    <row r="13564" spans="6:6" x14ac:dyDescent="0.25">
      <c r="F13564" t="s">
        <v>13835</v>
      </c>
    </row>
    <row r="13565" spans="6:6" x14ac:dyDescent="0.25">
      <c r="F13565" t="s">
        <v>13836</v>
      </c>
    </row>
    <row r="13566" spans="6:6" x14ac:dyDescent="0.25">
      <c r="F13566" t="s">
        <v>13837</v>
      </c>
    </row>
    <row r="13567" spans="6:6" x14ac:dyDescent="0.25">
      <c r="F13567" t="s">
        <v>13838</v>
      </c>
    </row>
    <row r="13568" spans="6:6" x14ac:dyDescent="0.25">
      <c r="F13568" t="s">
        <v>13839</v>
      </c>
    </row>
    <row r="13569" spans="6:6" x14ac:dyDescent="0.25">
      <c r="F13569" t="s">
        <v>13840</v>
      </c>
    </row>
    <row r="13570" spans="6:6" x14ac:dyDescent="0.25">
      <c r="F13570" t="s">
        <v>13841</v>
      </c>
    </row>
    <row r="13571" spans="6:6" x14ac:dyDescent="0.25">
      <c r="F13571" t="s">
        <v>13842</v>
      </c>
    </row>
    <row r="13572" spans="6:6" x14ac:dyDescent="0.25">
      <c r="F13572" t="s">
        <v>13843</v>
      </c>
    </row>
    <row r="13573" spans="6:6" x14ac:dyDescent="0.25">
      <c r="F13573" t="s">
        <v>13844</v>
      </c>
    </row>
    <row r="13574" spans="6:6" x14ac:dyDescent="0.25">
      <c r="F13574" t="s">
        <v>13845</v>
      </c>
    </row>
    <row r="13575" spans="6:6" x14ac:dyDescent="0.25">
      <c r="F13575" t="s">
        <v>13846</v>
      </c>
    </row>
    <row r="13576" spans="6:6" x14ac:dyDescent="0.25">
      <c r="F13576" t="s">
        <v>13847</v>
      </c>
    </row>
    <row r="13577" spans="6:6" x14ac:dyDescent="0.25">
      <c r="F13577" t="s">
        <v>13848</v>
      </c>
    </row>
    <row r="13578" spans="6:6" x14ac:dyDescent="0.25">
      <c r="F13578" t="s">
        <v>13849</v>
      </c>
    </row>
    <row r="13579" spans="6:6" x14ac:dyDescent="0.25">
      <c r="F13579" t="s">
        <v>13850</v>
      </c>
    </row>
    <row r="13580" spans="6:6" x14ac:dyDescent="0.25">
      <c r="F13580" t="s">
        <v>13851</v>
      </c>
    </row>
    <row r="13581" spans="6:6" x14ac:dyDescent="0.25">
      <c r="F13581" t="s">
        <v>13852</v>
      </c>
    </row>
    <row r="13582" spans="6:6" x14ac:dyDescent="0.25">
      <c r="F13582" t="s">
        <v>13853</v>
      </c>
    </row>
    <row r="13583" spans="6:6" x14ac:dyDescent="0.25">
      <c r="F13583" t="s">
        <v>13854</v>
      </c>
    </row>
    <row r="13584" spans="6:6" x14ac:dyDescent="0.25">
      <c r="F13584" t="s">
        <v>13855</v>
      </c>
    </row>
    <row r="13585" spans="6:6" x14ac:dyDescent="0.25">
      <c r="F13585" t="s">
        <v>13856</v>
      </c>
    </row>
    <row r="13586" spans="6:6" x14ac:dyDescent="0.25">
      <c r="F13586" t="s">
        <v>13857</v>
      </c>
    </row>
    <row r="13587" spans="6:6" x14ac:dyDescent="0.25">
      <c r="F13587" t="s">
        <v>13858</v>
      </c>
    </row>
    <row r="13588" spans="6:6" x14ac:dyDescent="0.25">
      <c r="F13588" t="s">
        <v>13859</v>
      </c>
    </row>
    <row r="13589" spans="6:6" x14ac:dyDescent="0.25">
      <c r="F13589" t="s">
        <v>13860</v>
      </c>
    </row>
    <row r="13590" spans="6:6" x14ac:dyDescent="0.25">
      <c r="F13590" t="s">
        <v>13861</v>
      </c>
    </row>
    <row r="13591" spans="6:6" x14ac:dyDescent="0.25">
      <c r="F13591" t="s">
        <v>13862</v>
      </c>
    </row>
    <row r="13592" spans="6:6" x14ac:dyDescent="0.25">
      <c r="F13592" t="s">
        <v>13863</v>
      </c>
    </row>
    <row r="13593" spans="6:6" x14ac:dyDescent="0.25">
      <c r="F13593" t="s">
        <v>13864</v>
      </c>
    </row>
    <row r="13594" spans="6:6" x14ac:dyDescent="0.25">
      <c r="F13594" t="s">
        <v>13865</v>
      </c>
    </row>
    <row r="13595" spans="6:6" x14ac:dyDescent="0.25">
      <c r="F13595" t="s">
        <v>13866</v>
      </c>
    </row>
    <row r="13596" spans="6:6" x14ac:dyDescent="0.25">
      <c r="F13596" t="s">
        <v>13867</v>
      </c>
    </row>
    <row r="13597" spans="6:6" x14ac:dyDescent="0.25">
      <c r="F13597" t="s">
        <v>13868</v>
      </c>
    </row>
    <row r="13598" spans="6:6" x14ac:dyDescent="0.25">
      <c r="F13598" t="s">
        <v>13869</v>
      </c>
    </row>
    <row r="13599" spans="6:6" x14ac:dyDescent="0.25">
      <c r="F13599" t="s">
        <v>13870</v>
      </c>
    </row>
    <row r="13600" spans="6:6" x14ac:dyDescent="0.25">
      <c r="F13600" t="s">
        <v>13871</v>
      </c>
    </row>
    <row r="13601" spans="6:6" x14ac:dyDescent="0.25">
      <c r="F13601" t="s">
        <v>13872</v>
      </c>
    </row>
    <row r="13602" spans="6:6" x14ac:dyDescent="0.25">
      <c r="F13602" t="s">
        <v>13873</v>
      </c>
    </row>
    <row r="13603" spans="6:6" x14ac:dyDescent="0.25">
      <c r="F13603" t="s">
        <v>13874</v>
      </c>
    </row>
    <row r="13604" spans="6:6" x14ac:dyDescent="0.25">
      <c r="F13604" t="s">
        <v>13875</v>
      </c>
    </row>
    <row r="13605" spans="6:6" x14ac:dyDescent="0.25">
      <c r="F13605" t="s">
        <v>13876</v>
      </c>
    </row>
    <row r="13606" spans="6:6" x14ac:dyDescent="0.25">
      <c r="F13606" t="s">
        <v>13877</v>
      </c>
    </row>
    <row r="13607" spans="6:6" x14ac:dyDescent="0.25">
      <c r="F13607" t="s">
        <v>13878</v>
      </c>
    </row>
    <row r="13608" spans="6:6" x14ac:dyDescent="0.25">
      <c r="F13608" t="s">
        <v>13879</v>
      </c>
    </row>
    <row r="13609" spans="6:6" x14ac:dyDescent="0.25">
      <c r="F13609" t="s">
        <v>13880</v>
      </c>
    </row>
    <row r="13610" spans="6:6" x14ac:dyDescent="0.25">
      <c r="F13610" t="s">
        <v>13881</v>
      </c>
    </row>
    <row r="13611" spans="6:6" x14ac:dyDescent="0.25">
      <c r="F13611" t="s">
        <v>13882</v>
      </c>
    </row>
    <row r="13612" spans="6:6" x14ac:dyDescent="0.25">
      <c r="F13612" t="s">
        <v>13883</v>
      </c>
    </row>
    <row r="13613" spans="6:6" x14ac:dyDescent="0.25">
      <c r="F13613" t="s">
        <v>13884</v>
      </c>
    </row>
    <row r="13614" spans="6:6" x14ac:dyDescent="0.25">
      <c r="F13614" t="s">
        <v>13885</v>
      </c>
    </row>
    <row r="13615" spans="6:6" x14ac:dyDescent="0.25">
      <c r="F13615" t="s">
        <v>13886</v>
      </c>
    </row>
    <row r="13616" spans="6:6" x14ac:dyDescent="0.25">
      <c r="F13616" t="s">
        <v>13887</v>
      </c>
    </row>
    <row r="13617" spans="6:6" x14ac:dyDescent="0.25">
      <c r="F13617" t="s">
        <v>13888</v>
      </c>
    </row>
    <row r="13618" spans="6:6" x14ac:dyDescent="0.25">
      <c r="F13618" t="s">
        <v>13889</v>
      </c>
    </row>
    <row r="13619" spans="6:6" x14ac:dyDescent="0.25">
      <c r="F13619" t="s">
        <v>13890</v>
      </c>
    </row>
    <row r="13620" spans="6:6" x14ac:dyDescent="0.25">
      <c r="F13620" t="s">
        <v>13891</v>
      </c>
    </row>
    <row r="13621" spans="6:6" x14ac:dyDescent="0.25">
      <c r="F13621" t="s">
        <v>13892</v>
      </c>
    </row>
    <row r="13622" spans="6:6" x14ac:dyDescent="0.25">
      <c r="F13622" t="s">
        <v>13893</v>
      </c>
    </row>
    <row r="13623" spans="6:6" x14ac:dyDescent="0.25">
      <c r="F13623" t="s">
        <v>13894</v>
      </c>
    </row>
    <row r="13624" spans="6:6" x14ac:dyDescent="0.25">
      <c r="F13624" t="s">
        <v>13895</v>
      </c>
    </row>
    <row r="13625" spans="6:6" x14ac:dyDescent="0.25">
      <c r="F13625" t="s">
        <v>13896</v>
      </c>
    </row>
    <row r="13626" spans="6:6" x14ac:dyDescent="0.25">
      <c r="F13626" t="s">
        <v>13897</v>
      </c>
    </row>
    <row r="13627" spans="6:6" x14ac:dyDescent="0.25">
      <c r="F13627" t="s">
        <v>13898</v>
      </c>
    </row>
    <row r="13628" spans="6:6" x14ac:dyDescent="0.25">
      <c r="F13628" t="s">
        <v>13899</v>
      </c>
    </row>
    <row r="13629" spans="6:6" x14ac:dyDescent="0.25">
      <c r="F13629" t="s">
        <v>13900</v>
      </c>
    </row>
    <row r="13630" spans="6:6" x14ac:dyDescent="0.25">
      <c r="F13630" t="s">
        <v>13901</v>
      </c>
    </row>
    <row r="13631" spans="6:6" x14ac:dyDescent="0.25">
      <c r="F13631" t="s">
        <v>13902</v>
      </c>
    </row>
    <row r="13632" spans="6:6" x14ac:dyDescent="0.25">
      <c r="F13632" t="s">
        <v>13903</v>
      </c>
    </row>
    <row r="13633" spans="6:6" x14ac:dyDescent="0.25">
      <c r="F13633" t="s">
        <v>13904</v>
      </c>
    </row>
    <row r="13634" spans="6:6" x14ac:dyDescent="0.25">
      <c r="F13634" t="s">
        <v>13905</v>
      </c>
    </row>
    <row r="13635" spans="6:6" x14ac:dyDescent="0.25">
      <c r="F13635" t="s">
        <v>13906</v>
      </c>
    </row>
    <row r="13636" spans="6:6" x14ac:dyDescent="0.25">
      <c r="F13636" t="s">
        <v>13907</v>
      </c>
    </row>
    <row r="13637" spans="6:6" x14ac:dyDescent="0.25">
      <c r="F13637" t="s">
        <v>13908</v>
      </c>
    </row>
    <row r="13638" spans="6:6" x14ac:dyDescent="0.25">
      <c r="F13638" t="s">
        <v>13909</v>
      </c>
    </row>
    <row r="13639" spans="6:6" x14ac:dyDescent="0.25">
      <c r="F13639" t="s">
        <v>13910</v>
      </c>
    </row>
    <row r="13640" spans="6:6" x14ac:dyDescent="0.25">
      <c r="F13640" t="s">
        <v>13911</v>
      </c>
    </row>
    <row r="13641" spans="6:6" x14ac:dyDescent="0.25">
      <c r="F13641" t="s">
        <v>13912</v>
      </c>
    </row>
    <row r="13642" spans="6:6" x14ac:dyDescent="0.25">
      <c r="F13642" t="s">
        <v>13913</v>
      </c>
    </row>
    <row r="13643" spans="6:6" x14ac:dyDescent="0.25">
      <c r="F13643" t="s">
        <v>13914</v>
      </c>
    </row>
    <row r="13644" spans="6:6" x14ac:dyDescent="0.25">
      <c r="F13644" t="s">
        <v>13915</v>
      </c>
    </row>
    <row r="13645" spans="6:6" x14ac:dyDescent="0.25">
      <c r="F13645" t="s">
        <v>13916</v>
      </c>
    </row>
    <row r="13646" spans="6:6" x14ac:dyDescent="0.25">
      <c r="F13646" t="s">
        <v>13917</v>
      </c>
    </row>
    <row r="13647" spans="6:6" x14ac:dyDescent="0.25">
      <c r="F13647" t="s">
        <v>13918</v>
      </c>
    </row>
    <row r="13648" spans="6:6" x14ac:dyDescent="0.25">
      <c r="F13648" t="s">
        <v>13919</v>
      </c>
    </row>
    <row r="13649" spans="6:6" x14ac:dyDescent="0.25">
      <c r="F13649" t="s">
        <v>13920</v>
      </c>
    </row>
    <row r="13650" spans="6:6" x14ac:dyDescent="0.25">
      <c r="F13650" t="s">
        <v>13921</v>
      </c>
    </row>
    <row r="13651" spans="6:6" x14ac:dyDescent="0.25">
      <c r="F13651" t="s">
        <v>13922</v>
      </c>
    </row>
    <row r="13652" spans="6:6" x14ac:dyDescent="0.25">
      <c r="F13652" t="s">
        <v>13923</v>
      </c>
    </row>
    <row r="13653" spans="6:6" x14ac:dyDescent="0.25">
      <c r="F13653" t="s">
        <v>13924</v>
      </c>
    </row>
    <row r="13654" spans="6:6" x14ac:dyDescent="0.25">
      <c r="F13654" t="s">
        <v>13925</v>
      </c>
    </row>
    <row r="13655" spans="6:6" x14ac:dyDescent="0.25">
      <c r="F13655" t="s">
        <v>13926</v>
      </c>
    </row>
    <row r="13656" spans="6:6" x14ac:dyDescent="0.25">
      <c r="F13656" t="s">
        <v>13927</v>
      </c>
    </row>
    <row r="13657" spans="6:6" x14ac:dyDescent="0.25">
      <c r="F13657" t="s">
        <v>13928</v>
      </c>
    </row>
    <row r="13658" spans="6:6" x14ac:dyDescent="0.25">
      <c r="F13658" t="s">
        <v>13929</v>
      </c>
    </row>
    <row r="13659" spans="6:6" x14ac:dyDescent="0.25">
      <c r="F13659" t="s">
        <v>13930</v>
      </c>
    </row>
    <row r="13660" spans="6:6" x14ac:dyDescent="0.25">
      <c r="F13660" t="s">
        <v>13931</v>
      </c>
    </row>
    <row r="13661" spans="6:6" x14ac:dyDescent="0.25">
      <c r="F13661" t="s">
        <v>13932</v>
      </c>
    </row>
    <row r="13662" spans="6:6" x14ac:dyDescent="0.25">
      <c r="F13662" t="s">
        <v>13933</v>
      </c>
    </row>
    <row r="13663" spans="6:6" x14ac:dyDescent="0.25">
      <c r="F13663" t="s">
        <v>13934</v>
      </c>
    </row>
    <row r="13664" spans="6:6" x14ac:dyDescent="0.25">
      <c r="F13664" t="s">
        <v>13935</v>
      </c>
    </row>
    <row r="13665" spans="6:6" x14ac:dyDescent="0.25">
      <c r="F13665" t="s">
        <v>13936</v>
      </c>
    </row>
    <row r="13666" spans="6:6" x14ac:dyDescent="0.25">
      <c r="F13666" t="s">
        <v>13937</v>
      </c>
    </row>
    <row r="13667" spans="6:6" x14ac:dyDescent="0.25">
      <c r="F13667" t="s">
        <v>13938</v>
      </c>
    </row>
    <row r="13668" spans="6:6" x14ac:dyDescent="0.25">
      <c r="F13668" t="s">
        <v>13939</v>
      </c>
    </row>
    <row r="13669" spans="6:6" x14ac:dyDescent="0.25">
      <c r="F13669" t="s">
        <v>13940</v>
      </c>
    </row>
    <row r="13670" spans="6:6" x14ac:dyDescent="0.25">
      <c r="F13670" t="s">
        <v>13941</v>
      </c>
    </row>
    <row r="13671" spans="6:6" x14ac:dyDescent="0.25">
      <c r="F13671" t="s">
        <v>13942</v>
      </c>
    </row>
    <row r="13672" spans="6:6" x14ac:dyDescent="0.25">
      <c r="F13672" t="s">
        <v>13943</v>
      </c>
    </row>
    <row r="13673" spans="6:6" x14ac:dyDescent="0.25">
      <c r="F13673" t="s">
        <v>13944</v>
      </c>
    </row>
    <row r="13674" spans="6:6" x14ac:dyDescent="0.25">
      <c r="F13674" t="s">
        <v>13945</v>
      </c>
    </row>
    <row r="13675" spans="6:6" x14ac:dyDescent="0.25">
      <c r="F13675" t="s">
        <v>13946</v>
      </c>
    </row>
    <row r="13676" spans="6:6" x14ac:dyDescent="0.25">
      <c r="F13676" t="s">
        <v>13947</v>
      </c>
    </row>
    <row r="13677" spans="6:6" x14ac:dyDescent="0.25">
      <c r="F13677" t="s">
        <v>13948</v>
      </c>
    </row>
    <row r="13678" spans="6:6" x14ac:dyDescent="0.25">
      <c r="F13678" t="s">
        <v>13949</v>
      </c>
    </row>
    <row r="13679" spans="6:6" x14ac:dyDescent="0.25">
      <c r="F13679" t="s">
        <v>13950</v>
      </c>
    </row>
    <row r="13680" spans="6:6" x14ac:dyDescent="0.25">
      <c r="F13680" t="s">
        <v>13951</v>
      </c>
    </row>
    <row r="13681" spans="6:6" x14ac:dyDescent="0.25">
      <c r="F13681" t="s">
        <v>13952</v>
      </c>
    </row>
    <row r="13682" spans="6:6" x14ac:dyDescent="0.25">
      <c r="F13682" t="s">
        <v>13953</v>
      </c>
    </row>
    <row r="13683" spans="6:6" x14ac:dyDescent="0.25">
      <c r="F13683" t="s">
        <v>13954</v>
      </c>
    </row>
    <row r="13684" spans="6:6" x14ac:dyDescent="0.25">
      <c r="F13684" t="s">
        <v>13955</v>
      </c>
    </row>
    <row r="13685" spans="6:6" x14ac:dyDescent="0.25">
      <c r="F13685" t="s">
        <v>13956</v>
      </c>
    </row>
    <row r="13686" spans="6:6" x14ac:dyDescent="0.25">
      <c r="F13686" t="s">
        <v>13957</v>
      </c>
    </row>
    <row r="13687" spans="6:6" x14ac:dyDescent="0.25">
      <c r="F13687" t="s">
        <v>13958</v>
      </c>
    </row>
    <row r="13688" spans="6:6" x14ac:dyDescent="0.25">
      <c r="F13688" t="s">
        <v>13959</v>
      </c>
    </row>
    <row r="13689" spans="6:6" x14ac:dyDescent="0.25">
      <c r="F13689" t="s">
        <v>13960</v>
      </c>
    </row>
    <row r="13690" spans="6:6" x14ac:dyDescent="0.25">
      <c r="F13690" t="s">
        <v>13961</v>
      </c>
    </row>
    <row r="13691" spans="6:6" x14ac:dyDescent="0.25">
      <c r="F13691" t="s">
        <v>13962</v>
      </c>
    </row>
    <row r="13692" spans="6:6" x14ac:dyDescent="0.25">
      <c r="F13692" t="s">
        <v>13963</v>
      </c>
    </row>
    <row r="13693" spans="6:6" x14ac:dyDescent="0.25">
      <c r="F13693" t="s">
        <v>13964</v>
      </c>
    </row>
    <row r="13694" spans="6:6" x14ac:dyDescent="0.25">
      <c r="F13694" t="s">
        <v>13965</v>
      </c>
    </row>
    <row r="13695" spans="6:6" x14ac:dyDescent="0.25">
      <c r="F13695" t="s">
        <v>13966</v>
      </c>
    </row>
    <row r="13696" spans="6:6" x14ac:dyDescent="0.25">
      <c r="F13696" t="s">
        <v>13967</v>
      </c>
    </row>
    <row r="13697" spans="6:6" x14ac:dyDescent="0.25">
      <c r="F13697" t="s">
        <v>13968</v>
      </c>
    </row>
    <row r="13698" spans="6:6" x14ac:dyDescent="0.25">
      <c r="F13698" t="s">
        <v>13969</v>
      </c>
    </row>
    <row r="13699" spans="6:6" x14ac:dyDescent="0.25">
      <c r="F13699" t="s">
        <v>13970</v>
      </c>
    </row>
    <row r="13700" spans="6:6" x14ac:dyDescent="0.25">
      <c r="F13700" t="s">
        <v>13971</v>
      </c>
    </row>
    <row r="13701" spans="6:6" x14ac:dyDescent="0.25">
      <c r="F13701" t="s">
        <v>13972</v>
      </c>
    </row>
    <row r="13702" spans="6:6" x14ac:dyDescent="0.25">
      <c r="F13702" t="s">
        <v>13973</v>
      </c>
    </row>
    <row r="13703" spans="6:6" x14ac:dyDescent="0.25">
      <c r="F13703" t="s">
        <v>13974</v>
      </c>
    </row>
    <row r="13704" spans="6:6" x14ac:dyDescent="0.25">
      <c r="F13704" t="s">
        <v>13975</v>
      </c>
    </row>
    <row r="13705" spans="6:6" x14ac:dyDescent="0.25">
      <c r="F13705" t="s">
        <v>13976</v>
      </c>
    </row>
    <row r="13706" spans="6:6" x14ac:dyDescent="0.25">
      <c r="F13706" t="s">
        <v>13977</v>
      </c>
    </row>
    <row r="13707" spans="6:6" x14ac:dyDescent="0.25">
      <c r="F13707" t="s">
        <v>13978</v>
      </c>
    </row>
    <row r="13708" spans="6:6" x14ac:dyDescent="0.25">
      <c r="F13708" t="s">
        <v>13979</v>
      </c>
    </row>
    <row r="13709" spans="6:6" x14ac:dyDescent="0.25">
      <c r="F13709" t="s">
        <v>13980</v>
      </c>
    </row>
    <row r="13710" spans="6:6" x14ac:dyDescent="0.25">
      <c r="F13710" t="s">
        <v>13981</v>
      </c>
    </row>
    <row r="13711" spans="6:6" x14ac:dyDescent="0.25">
      <c r="F13711" t="s">
        <v>13982</v>
      </c>
    </row>
    <row r="13712" spans="6:6" x14ac:dyDescent="0.25">
      <c r="F13712" t="s">
        <v>13983</v>
      </c>
    </row>
    <row r="13713" spans="6:6" x14ac:dyDescent="0.25">
      <c r="F13713" t="s">
        <v>13984</v>
      </c>
    </row>
    <row r="13714" spans="6:6" x14ac:dyDescent="0.25">
      <c r="F13714" t="s">
        <v>13985</v>
      </c>
    </row>
    <row r="13715" spans="6:6" x14ac:dyDescent="0.25">
      <c r="F13715" t="s">
        <v>13986</v>
      </c>
    </row>
    <row r="13716" spans="6:6" x14ac:dyDescent="0.25">
      <c r="F13716" t="s">
        <v>13987</v>
      </c>
    </row>
    <row r="13717" spans="6:6" x14ac:dyDescent="0.25">
      <c r="F13717" t="s">
        <v>13988</v>
      </c>
    </row>
    <row r="13718" spans="6:6" x14ac:dyDescent="0.25">
      <c r="F13718" t="s">
        <v>13989</v>
      </c>
    </row>
    <row r="13719" spans="6:6" x14ac:dyDescent="0.25">
      <c r="F13719" t="s">
        <v>13990</v>
      </c>
    </row>
    <row r="13720" spans="6:6" x14ac:dyDescent="0.25">
      <c r="F13720" t="s">
        <v>13991</v>
      </c>
    </row>
    <row r="13721" spans="6:6" x14ac:dyDescent="0.25">
      <c r="F13721" t="s">
        <v>13992</v>
      </c>
    </row>
    <row r="13722" spans="6:6" x14ac:dyDescent="0.25">
      <c r="F13722" t="s">
        <v>13993</v>
      </c>
    </row>
    <row r="13723" spans="6:6" x14ac:dyDescent="0.25">
      <c r="F13723" t="s">
        <v>13994</v>
      </c>
    </row>
    <row r="13724" spans="6:6" x14ac:dyDescent="0.25">
      <c r="F13724" t="s">
        <v>13995</v>
      </c>
    </row>
    <row r="13725" spans="6:6" x14ac:dyDescent="0.25">
      <c r="F13725" t="s">
        <v>13996</v>
      </c>
    </row>
    <row r="13726" spans="6:6" x14ac:dyDescent="0.25">
      <c r="F13726" t="s">
        <v>13997</v>
      </c>
    </row>
    <row r="13727" spans="6:6" x14ac:dyDescent="0.25">
      <c r="F13727" t="s">
        <v>13998</v>
      </c>
    </row>
    <row r="13728" spans="6:6" x14ac:dyDescent="0.25">
      <c r="F13728" t="s">
        <v>13999</v>
      </c>
    </row>
    <row r="13729" spans="6:6" x14ac:dyDescent="0.25">
      <c r="F13729" t="s">
        <v>14000</v>
      </c>
    </row>
    <row r="13730" spans="6:6" x14ac:dyDescent="0.25">
      <c r="F13730" t="s">
        <v>14001</v>
      </c>
    </row>
    <row r="13731" spans="6:6" x14ac:dyDescent="0.25">
      <c r="F13731" t="s">
        <v>14002</v>
      </c>
    </row>
    <row r="13732" spans="6:6" x14ac:dyDescent="0.25">
      <c r="F13732" t="s">
        <v>14003</v>
      </c>
    </row>
    <row r="13733" spans="6:6" x14ac:dyDescent="0.25">
      <c r="F13733" t="s">
        <v>14004</v>
      </c>
    </row>
    <row r="13734" spans="6:6" x14ac:dyDescent="0.25">
      <c r="F13734" t="s">
        <v>14005</v>
      </c>
    </row>
    <row r="13735" spans="6:6" x14ac:dyDescent="0.25">
      <c r="F13735" t="s">
        <v>14006</v>
      </c>
    </row>
    <row r="13736" spans="6:6" x14ac:dyDescent="0.25">
      <c r="F13736" t="s">
        <v>14007</v>
      </c>
    </row>
    <row r="13737" spans="6:6" x14ac:dyDescent="0.25">
      <c r="F13737" t="s">
        <v>14008</v>
      </c>
    </row>
    <row r="13738" spans="6:6" x14ac:dyDescent="0.25">
      <c r="F13738" t="s">
        <v>14009</v>
      </c>
    </row>
    <row r="13739" spans="6:6" x14ac:dyDescent="0.25">
      <c r="F13739" t="s">
        <v>14010</v>
      </c>
    </row>
    <row r="13740" spans="6:6" x14ac:dyDescent="0.25">
      <c r="F13740" t="s">
        <v>14011</v>
      </c>
    </row>
    <row r="13741" spans="6:6" x14ac:dyDescent="0.25">
      <c r="F13741" t="s">
        <v>14012</v>
      </c>
    </row>
    <row r="13742" spans="6:6" x14ac:dyDescent="0.25">
      <c r="F13742" t="s">
        <v>14013</v>
      </c>
    </row>
    <row r="13743" spans="6:6" x14ac:dyDescent="0.25">
      <c r="F13743" t="s">
        <v>14014</v>
      </c>
    </row>
    <row r="13744" spans="6:6" x14ac:dyDescent="0.25">
      <c r="F13744" t="s">
        <v>14015</v>
      </c>
    </row>
    <row r="13745" spans="6:6" x14ac:dyDescent="0.25">
      <c r="F13745" t="s">
        <v>14016</v>
      </c>
    </row>
    <row r="13746" spans="6:6" x14ac:dyDescent="0.25">
      <c r="F13746" t="s">
        <v>14017</v>
      </c>
    </row>
    <row r="13747" spans="6:6" x14ac:dyDescent="0.25">
      <c r="F13747" t="s">
        <v>14018</v>
      </c>
    </row>
    <row r="13748" spans="6:6" x14ac:dyDescent="0.25">
      <c r="F13748" t="s">
        <v>14019</v>
      </c>
    </row>
    <row r="13749" spans="6:6" x14ac:dyDescent="0.25">
      <c r="F13749" t="s">
        <v>14020</v>
      </c>
    </row>
    <row r="13750" spans="6:6" x14ac:dyDescent="0.25">
      <c r="F13750" t="s">
        <v>14021</v>
      </c>
    </row>
    <row r="13751" spans="6:6" x14ac:dyDescent="0.25">
      <c r="F13751" t="s">
        <v>14022</v>
      </c>
    </row>
    <row r="13752" spans="6:6" x14ac:dyDescent="0.25">
      <c r="F13752" t="s">
        <v>14023</v>
      </c>
    </row>
    <row r="13753" spans="6:6" x14ac:dyDescent="0.25">
      <c r="F13753" t="s">
        <v>14024</v>
      </c>
    </row>
    <row r="13754" spans="6:6" x14ac:dyDescent="0.25">
      <c r="F13754" t="s">
        <v>14025</v>
      </c>
    </row>
    <row r="13755" spans="6:6" x14ac:dyDescent="0.25">
      <c r="F13755" t="s">
        <v>14026</v>
      </c>
    </row>
    <row r="13756" spans="6:6" x14ac:dyDescent="0.25">
      <c r="F13756" t="s">
        <v>14027</v>
      </c>
    </row>
    <row r="13757" spans="6:6" x14ac:dyDescent="0.25">
      <c r="F13757" t="s">
        <v>14028</v>
      </c>
    </row>
    <row r="13758" spans="6:6" x14ac:dyDescent="0.25">
      <c r="F13758" t="s">
        <v>14029</v>
      </c>
    </row>
    <row r="13759" spans="6:6" x14ac:dyDescent="0.25">
      <c r="F13759" t="s">
        <v>14030</v>
      </c>
    </row>
    <row r="13760" spans="6:6" x14ac:dyDescent="0.25">
      <c r="F13760" t="s">
        <v>14031</v>
      </c>
    </row>
    <row r="13761" spans="6:6" x14ac:dyDescent="0.25">
      <c r="F13761" t="s">
        <v>14032</v>
      </c>
    </row>
    <row r="13762" spans="6:6" x14ac:dyDescent="0.25">
      <c r="F13762" t="s">
        <v>14033</v>
      </c>
    </row>
    <row r="13763" spans="6:6" x14ac:dyDescent="0.25">
      <c r="F13763" t="s">
        <v>14034</v>
      </c>
    </row>
    <row r="13764" spans="6:6" x14ac:dyDescent="0.25">
      <c r="F13764" t="s">
        <v>14035</v>
      </c>
    </row>
    <row r="13765" spans="6:6" x14ac:dyDescent="0.25">
      <c r="F13765" t="s">
        <v>14036</v>
      </c>
    </row>
    <row r="13766" spans="6:6" x14ac:dyDescent="0.25">
      <c r="F13766" t="s">
        <v>14037</v>
      </c>
    </row>
    <row r="13767" spans="6:6" x14ac:dyDescent="0.25">
      <c r="F13767" t="s">
        <v>14038</v>
      </c>
    </row>
    <row r="13768" spans="6:6" x14ac:dyDescent="0.25">
      <c r="F13768" t="s">
        <v>14039</v>
      </c>
    </row>
    <row r="13769" spans="6:6" x14ac:dyDescent="0.25">
      <c r="F13769" t="s">
        <v>14040</v>
      </c>
    </row>
    <row r="13770" spans="6:6" x14ac:dyDescent="0.25">
      <c r="F13770" t="s">
        <v>14041</v>
      </c>
    </row>
    <row r="13771" spans="6:6" x14ac:dyDescent="0.25">
      <c r="F13771" t="s">
        <v>14042</v>
      </c>
    </row>
    <row r="13772" spans="6:6" x14ac:dyDescent="0.25">
      <c r="F13772" t="s">
        <v>14043</v>
      </c>
    </row>
    <row r="13773" spans="6:6" x14ac:dyDescent="0.25">
      <c r="F13773" t="s">
        <v>14044</v>
      </c>
    </row>
    <row r="13774" spans="6:6" x14ac:dyDescent="0.25">
      <c r="F13774" t="s">
        <v>14045</v>
      </c>
    </row>
    <row r="13775" spans="6:6" x14ac:dyDescent="0.25">
      <c r="F13775" t="s">
        <v>14046</v>
      </c>
    </row>
    <row r="13776" spans="6:6" x14ac:dyDescent="0.25">
      <c r="F13776" t="s">
        <v>14047</v>
      </c>
    </row>
    <row r="13777" spans="6:6" x14ac:dyDescent="0.25">
      <c r="F13777" t="s">
        <v>14048</v>
      </c>
    </row>
    <row r="13778" spans="6:6" x14ac:dyDescent="0.25">
      <c r="F13778" t="s">
        <v>14049</v>
      </c>
    </row>
    <row r="13779" spans="6:6" x14ac:dyDescent="0.25">
      <c r="F13779" t="s">
        <v>14050</v>
      </c>
    </row>
    <row r="13780" spans="6:6" x14ac:dyDescent="0.25">
      <c r="F13780" t="s">
        <v>14051</v>
      </c>
    </row>
    <row r="13781" spans="6:6" x14ac:dyDescent="0.25">
      <c r="F13781" t="s">
        <v>14052</v>
      </c>
    </row>
    <row r="13782" spans="6:6" x14ac:dyDescent="0.25">
      <c r="F13782" t="s">
        <v>14053</v>
      </c>
    </row>
    <row r="13783" spans="6:6" x14ac:dyDescent="0.25">
      <c r="F13783" t="s">
        <v>14054</v>
      </c>
    </row>
    <row r="13784" spans="6:6" x14ac:dyDescent="0.25">
      <c r="F13784" t="s">
        <v>14055</v>
      </c>
    </row>
    <row r="13785" spans="6:6" x14ac:dyDescent="0.25">
      <c r="F13785" t="s">
        <v>14056</v>
      </c>
    </row>
    <row r="13786" spans="6:6" x14ac:dyDescent="0.25">
      <c r="F13786" t="s">
        <v>14057</v>
      </c>
    </row>
    <row r="13787" spans="6:6" x14ac:dyDescent="0.25">
      <c r="F13787" t="s">
        <v>14058</v>
      </c>
    </row>
    <row r="13788" spans="6:6" x14ac:dyDescent="0.25">
      <c r="F13788" t="s">
        <v>14059</v>
      </c>
    </row>
    <row r="13789" spans="6:6" x14ac:dyDescent="0.25">
      <c r="F13789" t="s">
        <v>14060</v>
      </c>
    </row>
    <row r="13790" spans="6:6" x14ac:dyDescent="0.25">
      <c r="F13790" t="s">
        <v>14061</v>
      </c>
    </row>
    <row r="13791" spans="6:6" x14ac:dyDescent="0.25">
      <c r="F13791" t="s">
        <v>14062</v>
      </c>
    </row>
    <row r="13792" spans="6:6" x14ac:dyDescent="0.25">
      <c r="F13792" t="s">
        <v>14063</v>
      </c>
    </row>
    <row r="13793" spans="6:6" x14ac:dyDescent="0.25">
      <c r="F13793" t="s">
        <v>14064</v>
      </c>
    </row>
    <row r="13794" spans="6:6" x14ac:dyDescent="0.25">
      <c r="F13794" t="s">
        <v>14065</v>
      </c>
    </row>
    <row r="13795" spans="6:6" x14ac:dyDescent="0.25">
      <c r="F13795" t="s">
        <v>14066</v>
      </c>
    </row>
    <row r="13796" spans="6:6" x14ac:dyDescent="0.25">
      <c r="F13796" t="s">
        <v>14067</v>
      </c>
    </row>
    <row r="13797" spans="6:6" x14ac:dyDescent="0.25">
      <c r="F13797" t="s">
        <v>14068</v>
      </c>
    </row>
    <row r="13798" spans="6:6" x14ac:dyDescent="0.25">
      <c r="F13798" t="s">
        <v>14069</v>
      </c>
    </row>
    <row r="13799" spans="6:6" x14ac:dyDescent="0.25">
      <c r="F13799" t="s">
        <v>14070</v>
      </c>
    </row>
    <row r="13800" spans="6:6" x14ac:dyDescent="0.25">
      <c r="F13800" t="s">
        <v>14071</v>
      </c>
    </row>
    <row r="13801" spans="6:6" x14ac:dyDescent="0.25">
      <c r="F13801" t="s">
        <v>14072</v>
      </c>
    </row>
    <row r="13802" spans="6:6" x14ac:dyDescent="0.25">
      <c r="F13802" t="s">
        <v>14073</v>
      </c>
    </row>
    <row r="13803" spans="6:6" x14ac:dyDescent="0.25">
      <c r="F13803" t="s">
        <v>14074</v>
      </c>
    </row>
    <row r="13804" spans="6:6" x14ac:dyDescent="0.25">
      <c r="F13804" t="s">
        <v>14075</v>
      </c>
    </row>
    <row r="13805" spans="6:6" x14ac:dyDescent="0.25">
      <c r="F13805" t="s">
        <v>14076</v>
      </c>
    </row>
    <row r="13806" spans="6:6" x14ac:dyDescent="0.25">
      <c r="F13806" t="s">
        <v>14077</v>
      </c>
    </row>
    <row r="13807" spans="6:6" x14ac:dyDescent="0.25">
      <c r="F13807" t="s">
        <v>14078</v>
      </c>
    </row>
    <row r="13808" spans="6:6" x14ac:dyDescent="0.25">
      <c r="F13808" t="s">
        <v>14079</v>
      </c>
    </row>
    <row r="13809" spans="6:6" x14ac:dyDescent="0.25">
      <c r="F13809" t="s">
        <v>14080</v>
      </c>
    </row>
    <row r="13810" spans="6:6" x14ac:dyDescent="0.25">
      <c r="F13810" t="s">
        <v>14081</v>
      </c>
    </row>
    <row r="13811" spans="6:6" x14ac:dyDescent="0.25">
      <c r="F13811" t="s">
        <v>14082</v>
      </c>
    </row>
    <row r="13812" spans="6:6" x14ac:dyDescent="0.25">
      <c r="F13812" t="s">
        <v>14083</v>
      </c>
    </row>
    <row r="13813" spans="6:6" x14ac:dyDescent="0.25">
      <c r="F13813" t="s">
        <v>14084</v>
      </c>
    </row>
    <row r="13814" spans="6:6" x14ac:dyDescent="0.25">
      <c r="F13814" t="s">
        <v>14085</v>
      </c>
    </row>
    <row r="13815" spans="6:6" x14ac:dyDescent="0.25">
      <c r="F13815" t="s">
        <v>14086</v>
      </c>
    </row>
    <row r="13816" spans="6:6" x14ac:dyDescent="0.25">
      <c r="F13816" t="s">
        <v>14087</v>
      </c>
    </row>
    <row r="13817" spans="6:6" x14ac:dyDescent="0.25">
      <c r="F13817" t="s">
        <v>14088</v>
      </c>
    </row>
    <row r="13818" spans="6:6" x14ac:dyDescent="0.25">
      <c r="F13818" t="s">
        <v>14089</v>
      </c>
    </row>
    <row r="13819" spans="6:6" x14ac:dyDescent="0.25">
      <c r="F13819" t="s">
        <v>14090</v>
      </c>
    </row>
    <row r="13820" spans="6:6" x14ac:dyDescent="0.25">
      <c r="F13820" t="s">
        <v>14091</v>
      </c>
    </row>
    <row r="13821" spans="6:6" x14ac:dyDescent="0.25">
      <c r="F13821" t="s">
        <v>14092</v>
      </c>
    </row>
    <row r="13822" spans="6:6" x14ac:dyDescent="0.25">
      <c r="F13822" t="s">
        <v>14093</v>
      </c>
    </row>
    <row r="13823" spans="6:6" x14ac:dyDescent="0.25">
      <c r="F13823" t="s">
        <v>14094</v>
      </c>
    </row>
    <row r="13824" spans="6:6" x14ac:dyDescent="0.25">
      <c r="F13824" t="s">
        <v>14095</v>
      </c>
    </row>
    <row r="13825" spans="6:6" x14ac:dyDescent="0.25">
      <c r="F13825" t="s">
        <v>14096</v>
      </c>
    </row>
    <row r="13826" spans="6:6" x14ac:dyDescent="0.25">
      <c r="F13826" t="s">
        <v>14097</v>
      </c>
    </row>
    <row r="13827" spans="6:6" x14ac:dyDescent="0.25">
      <c r="F13827" t="s">
        <v>14098</v>
      </c>
    </row>
    <row r="13828" spans="6:6" x14ac:dyDescent="0.25">
      <c r="F13828" t="s">
        <v>14099</v>
      </c>
    </row>
    <row r="13829" spans="6:6" x14ac:dyDescent="0.25">
      <c r="F13829" t="s">
        <v>14100</v>
      </c>
    </row>
    <row r="13830" spans="6:6" x14ac:dyDescent="0.25">
      <c r="F13830" t="s">
        <v>14101</v>
      </c>
    </row>
    <row r="13831" spans="6:6" x14ac:dyDescent="0.25">
      <c r="F13831" t="s">
        <v>14102</v>
      </c>
    </row>
    <row r="13832" spans="6:6" x14ac:dyDescent="0.25">
      <c r="F13832" t="s">
        <v>14103</v>
      </c>
    </row>
    <row r="13833" spans="6:6" x14ac:dyDescent="0.25">
      <c r="F13833" t="s">
        <v>14104</v>
      </c>
    </row>
    <row r="13834" spans="6:6" x14ac:dyDescent="0.25">
      <c r="F13834" t="s">
        <v>14105</v>
      </c>
    </row>
    <row r="13835" spans="6:6" x14ac:dyDescent="0.25">
      <c r="F13835" t="s">
        <v>14106</v>
      </c>
    </row>
    <row r="13836" spans="6:6" x14ac:dyDescent="0.25">
      <c r="F13836" t="s">
        <v>14107</v>
      </c>
    </row>
    <row r="13837" spans="6:6" x14ac:dyDescent="0.25">
      <c r="F13837" t="s">
        <v>14108</v>
      </c>
    </row>
    <row r="13838" spans="6:6" x14ac:dyDescent="0.25">
      <c r="F13838" t="s">
        <v>14109</v>
      </c>
    </row>
    <row r="13839" spans="6:6" x14ac:dyDescent="0.25">
      <c r="F13839" t="s">
        <v>14110</v>
      </c>
    </row>
    <row r="13840" spans="6:6" x14ac:dyDescent="0.25">
      <c r="F13840" t="s">
        <v>14111</v>
      </c>
    </row>
    <row r="13841" spans="6:6" x14ac:dyDescent="0.25">
      <c r="F13841" t="s">
        <v>14112</v>
      </c>
    </row>
    <row r="13842" spans="6:6" x14ac:dyDescent="0.25">
      <c r="F13842" t="s">
        <v>14113</v>
      </c>
    </row>
    <row r="13843" spans="6:6" x14ac:dyDescent="0.25">
      <c r="F13843" t="s">
        <v>14114</v>
      </c>
    </row>
    <row r="13844" spans="6:6" x14ac:dyDescent="0.25">
      <c r="F13844" t="s">
        <v>14115</v>
      </c>
    </row>
    <row r="13845" spans="6:6" x14ac:dyDescent="0.25">
      <c r="F13845" t="s">
        <v>14116</v>
      </c>
    </row>
    <row r="13846" spans="6:6" x14ac:dyDescent="0.25">
      <c r="F13846" t="s">
        <v>14117</v>
      </c>
    </row>
    <row r="13847" spans="6:6" x14ac:dyDescent="0.25">
      <c r="F13847" t="s">
        <v>14118</v>
      </c>
    </row>
    <row r="13848" spans="6:6" x14ac:dyDescent="0.25">
      <c r="F13848" t="s">
        <v>14119</v>
      </c>
    </row>
    <row r="13849" spans="6:6" x14ac:dyDescent="0.25">
      <c r="F13849" t="s">
        <v>14120</v>
      </c>
    </row>
    <row r="13850" spans="6:6" x14ac:dyDescent="0.25">
      <c r="F13850" t="s">
        <v>14121</v>
      </c>
    </row>
    <row r="13851" spans="6:6" x14ac:dyDescent="0.25">
      <c r="F13851" t="s">
        <v>14122</v>
      </c>
    </row>
    <row r="13852" spans="6:6" x14ac:dyDescent="0.25">
      <c r="F13852" t="s">
        <v>14123</v>
      </c>
    </row>
    <row r="13853" spans="6:6" x14ac:dyDescent="0.25">
      <c r="F13853" t="s">
        <v>14124</v>
      </c>
    </row>
    <row r="13854" spans="6:6" x14ac:dyDescent="0.25">
      <c r="F13854" t="s">
        <v>14125</v>
      </c>
    </row>
    <row r="13855" spans="6:6" x14ac:dyDescent="0.25">
      <c r="F13855" t="s">
        <v>14126</v>
      </c>
    </row>
    <row r="13856" spans="6:6" x14ac:dyDescent="0.25">
      <c r="F13856" t="s">
        <v>14127</v>
      </c>
    </row>
    <row r="13857" spans="6:6" x14ac:dyDescent="0.25">
      <c r="F13857" t="s">
        <v>14128</v>
      </c>
    </row>
    <row r="13858" spans="6:6" x14ac:dyDescent="0.25">
      <c r="F13858" t="s">
        <v>14129</v>
      </c>
    </row>
    <row r="13859" spans="6:6" x14ac:dyDescent="0.25">
      <c r="F13859" t="s">
        <v>14130</v>
      </c>
    </row>
    <row r="13860" spans="6:6" x14ac:dyDescent="0.25">
      <c r="F13860" t="s">
        <v>14131</v>
      </c>
    </row>
    <row r="13861" spans="6:6" x14ac:dyDescent="0.25">
      <c r="F13861" t="s">
        <v>14132</v>
      </c>
    </row>
    <row r="13862" spans="6:6" x14ac:dyDescent="0.25">
      <c r="F13862" t="s">
        <v>14133</v>
      </c>
    </row>
    <row r="13863" spans="6:6" x14ac:dyDescent="0.25">
      <c r="F13863" t="s">
        <v>14134</v>
      </c>
    </row>
    <row r="13864" spans="6:6" x14ac:dyDescent="0.25">
      <c r="F13864" t="s">
        <v>14135</v>
      </c>
    </row>
    <row r="13865" spans="6:6" x14ac:dyDescent="0.25">
      <c r="F13865" t="s">
        <v>14136</v>
      </c>
    </row>
    <row r="13866" spans="6:6" x14ac:dyDescent="0.25">
      <c r="F13866" t="s">
        <v>14137</v>
      </c>
    </row>
    <row r="13867" spans="6:6" x14ac:dyDescent="0.25">
      <c r="F13867" t="s">
        <v>14138</v>
      </c>
    </row>
    <row r="13868" spans="6:6" x14ac:dyDescent="0.25">
      <c r="F13868" t="s">
        <v>14139</v>
      </c>
    </row>
    <row r="13869" spans="6:6" x14ac:dyDescent="0.25">
      <c r="F13869" t="s">
        <v>14140</v>
      </c>
    </row>
    <row r="13870" spans="6:6" x14ac:dyDescent="0.25">
      <c r="F13870" t="s">
        <v>14141</v>
      </c>
    </row>
    <row r="13871" spans="6:6" x14ac:dyDescent="0.25">
      <c r="F13871" t="s">
        <v>14142</v>
      </c>
    </row>
    <row r="13872" spans="6:6" x14ac:dyDescent="0.25">
      <c r="F13872" t="s">
        <v>14143</v>
      </c>
    </row>
    <row r="13873" spans="6:6" x14ac:dyDescent="0.25">
      <c r="F13873" t="s">
        <v>14144</v>
      </c>
    </row>
    <row r="13874" spans="6:6" x14ac:dyDescent="0.25">
      <c r="F13874" t="s">
        <v>14145</v>
      </c>
    </row>
    <row r="13875" spans="6:6" x14ac:dyDescent="0.25">
      <c r="F13875" t="s">
        <v>14146</v>
      </c>
    </row>
    <row r="13876" spans="6:6" x14ac:dyDescent="0.25">
      <c r="F13876" t="s">
        <v>14147</v>
      </c>
    </row>
    <row r="13877" spans="6:6" x14ac:dyDescent="0.25">
      <c r="F13877" t="s">
        <v>14148</v>
      </c>
    </row>
    <row r="13878" spans="6:6" x14ac:dyDescent="0.25">
      <c r="F13878" t="s">
        <v>14149</v>
      </c>
    </row>
    <row r="13879" spans="6:6" x14ac:dyDescent="0.25">
      <c r="F13879" t="s">
        <v>14150</v>
      </c>
    </row>
    <row r="13880" spans="6:6" x14ac:dyDescent="0.25">
      <c r="F13880" t="s">
        <v>14151</v>
      </c>
    </row>
    <row r="13881" spans="6:6" x14ac:dyDescent="0.25">
      <c r="F13881" t="s">
        <v>14152</v>
      </c>
    </row>
    <row r="13882" spans="6:6" x14ac:dyDescent="0.25">
      <c r="F13882" t="s">
        <v>14153</v>
      </c>
    </row>
    <row r="13883" spans="6:6" x14ac:dyDescent="0.25">
      <c r="F13883" t="s">
        <v>14154</v>
      </c>
    </row>
    <row r="13884" spans="6:6" x14ac:dyDescent="0.25">
      <c r="F13884" t="s">
        <v>14155</v>
      </c>
    </row>
    <row r="13885" spans="6:6" x14ac:dyDescent="0.25">
      <c r="F13885" t="s">
        <v>14156</v>
      </c>
    </row>
    <row r="13886" spans="6:6" x14ac:dyDescent="0.25">
      <c r="F13886" t="s">
        <v>14157</v>
      </c>
    </row>
    <row r="13887" spans="6:6" x14ac:dyDescent="0.25">
      <c r="F13887" t="s">
        <v>14158</v>
      </c>
    </row>
    <row r="13888" spans="6:6" x14ac:dyDescent="0.25">
      <c r="F13888" t="s">
        <v>14159</v>
      </c>
    </row>
    <row r="13889" spans="6:6" x14ac:dyDescent="0.25">
      <c r="F13889" t="s">
        <v>14160</v>
      </c>
    </row>
    <row r="13890" spans="6:6" x14ac:dyDescent="0.25">
      <c r="F13890" t="s">
        <v>14161</v>
      </c>
    </row>
    <row r="13891" spans="6:6" x14ac:dyDescent="0.25">
      <c r="F13891" t="s">
        <v>14162</v>
      </c>
    </row>
    <row r="13892" spans="6:6" x14ac:dyDescent="0.25">
      <c r="F13892" t="s">
        <v>14163</v>
      </c>
    </row>
    <row r="13893" spans="6:6" x14ac:dyDescent="0.25">
      <c r="F13893" t="s">
        <v>14164</v>
      </c>
    </row>
    <row r="13894" spans="6:6" x14ac:dyDescent="0.25">
      <c r="F13894" t="s">
        <v>14165</v>
      </c>
    </row>
    <row r="13895" spans="6:6" x14ac:dyDescent="0.25">
      <c r="F13895" t="s">
        <v>14166</v>
      </c>
    </row>
    <row r="13896" spans="6:6" x14ac:dyDescent="0.25">
      <c r="F13896" t="s">
        <v>14167</v>
      </c>
    </row>
    <row r="13897" spans="6:6" x14ac:dyDescent="0.25">
      <c r="F13897" t="s">
        <v>14168</v>
      </c>
    </row>
    <row r="13898" spans="6:6" x14ac:dyDescent="0.25">
      <c r="F13898" t="s">
        <v>14169</v>
      </c>
    </row>
    <row r="13899" spans="6:6" x14ac:dyDescent="0.25">
      <c r="F13899" t="s">
        <v>14170</v>
      </c>
    </row>
    <row r="13900" spans="6:6" x14ac:dyDescent="0.25">
      <c r="F13900" t="s">
        <v>14171</v>
      </c>
    </row>
    <row r="13901" spans="6:6" x14ac:dyDescent="0.25">
      <c r="F13901" t="s">
        <v>14172</v>
      </c>
    </row>
    <row r="13902" spans="6:6" x14ac:dyDescent="0.25">
      <c r="F13902" t="s">
        <v>14173</v>
      </c>
    </row>
    <row r="13903" spans="6:6" x14ac:dyDescent="0.25">
      <c r="F13903" t="s">
        <v>14174</v>
      </c>
    </row>
    <row r="13904" spans="6:6" x14ac:dyDescent="0.25">
      <c r="F13904" t="s">
        <v>14175</v>
      </c>
    </row>
    <row r="13905" spans="6:6" x14ac:dyDescent="0.25">
      <c r="F13905" t="s">
        <v>14176</v>
      </c>
    </row>
    <row r="13906" spans="6:6" x14ac:dyDescent="0.25">
      <c r="F13906" t="s">
        <v>14177</v>
      </c>
    </row>
    <row r="13907" spans="6:6" x14ac:dyDescent="0.25">
      <c r="F13907" t="s">
        <v>14178</v>
      </c>
    </row>
    <row r="13908" spans="6:6" x14ac:dyDescent="0.25">
      <c r="F13908" t="s">
        <v>14179</v>
      </c>
    </row>
    <row r="13909" spans="6:6" x14ac:dyDescent="0.25">
      <c r="F13909" t="s">
        <v>14180</v>
      </c>
    </row>
    <row r="13910" spans="6:6" x14ac:dyDescent="0.25">
      <c r="F13910" t="s">
        <v>14181</v>
      </c>
    </row>
    <row r="13911" spans="6:6" x14ac:dyDescent="0.25">
      <c r="F13911" t="s">
        <v>14182</v>
      </c>
    </row>
    <row r="13912" spans="6:6" x14ac:dyDescent="0.25">
      <c r="F13912" t="s">
        <v>14183</v>
      </c>
    </row>
    <row r="13913" spans="6:6" x14ac:dyDescent="0.25">
      <c r="F13913" t="s">
        <v>14184</v>
      </c>
    </row>
    <row r="13914" spans="6:6" x14ac:dyDescent="0.25">
      <c r="F13914" t="s">
        <v>14185</v>
      </c>
    </row>
    <row r="13915" spans="6:6" x14ac:dyDescent="0.25">
      <c r="F13915" t="s">
        <v>14186</v>
      </c>
    </row>
    <row r="13916" spans="6:6" x14ac:dyDescent="0.25">
      <c r="F13916" t="s">
        <v>14187</v>
      </c>
    </row>
    <row r="13917" spans="6:6" x14ac:dyDescent="0.25">
      <c r="F13917" t="s">
        <v>14188</v>
      </c>
    </row>
    <row r="13918" spans="6:6" x14ac:dyDescent="0.25">
      <c r="F13918" t="s">
        <v>14189</v>
      </c>
    </row>
    <row r="13919" spans="6:6" x14ac:dyDescent="0.25">
      <c r="F13919" t="s">
        <v>14190</v>
      </c>
    </row>
    <row r="13920" spans="6:6" x14ac:dyDescent="0.25">
      <c r="F13920" t="s">
        <v>14191</v>
      </c>
    </row>
    <row r="13921" spans="6:6" x14ac:dyDescent="0.25">
      <c r="F13921" t="s">
        <v>14192</v>
      </c>
    </row>
    <row r="13922" spans="6:6" x14ac:dyDescent="0.25">
      <c r="F13922" t="s">
        <v>14193</v>
      </c>
    </row>
    <row r="13923" spans="6:6" x14ac:dyDescent="0.25">
      <c r="F13923" t="s">
        <v>14194</v>
      </c>
    </row>
    <row r="13924" spans="6:6" x14ac:dyDescent="0.25">
      <c r="F13924" t="s">
        <v>14195</v>
      </c>
    </row>
    <row r="13925" spans="6:6" x14ac:dyDescent="0.25">
      <c r="F13925" t="s">
        <v>14196</v>
      </c>
    </row>
    <row r="13926" spans="6:6" x14ac:dyDescent="0.25">
      <c r="F13926" t="s">
        <v>14197</v>
      </c>
    </row>
    <row r="13927" spans="6:6" x14ac:dyDescent="0.25">
      <c r="F13927" t="s">
        <v>14198</v>
      </c>
    </row>
    <row r="13928" spans="6:6" x14ac:dyDescent="0.25">
      <c r="F13928" t="s">
        <v>14199</v>
      </c>
    </row>
    <row r="13929" spans="6:6" x14ac:dyDescent="0.25">
      <c r="F13929" t="s">
        <v>14200</v>
      </c>
    </row>
    <row r="13930" spans="6:6" x14ac:dyDescent="0.25">
      <c r="F13930" t="s">
        <v>14201</v>
      </c>
    </row>
    <row r="13931" spans="6:6" x14ac:dyDescent="0.25">
      <c r="F13931" t="s">
        <v>14202</v>
      </c>
    </row>
    <row r="13932" spans="6:6" x14ac:dyDescent="0.25">
      <c r="F13932" t="s">
        <v>14203</v>
      </c>
    </row>
    <row r="13933" spans="6:6" x14ac:dyDescent="0.25">
      <c r="F13933" t="s">
        <v>14204</v>
      </c>
    </row>
    <row r="13934" spans="6:6" x14ac:dyDescent="0.25">
      <c r="F13934" t="s">
        <v>14205</v>
      </c>
    </row>
    <row r="13935" spans="6:6" x14ac:dyDescent="0.25">
      <c r="F13935" t="s">
        <v>14206</v>
      </c>
    </row>
    <row r="13936" spans="6:6" x14ac:dyDescent="0.25">
      <c r="F13936" t="s">
        <v>14207</v>
      </c>
    </row>
    <row r="13937" spans="6:6" x14ac:dyDescent="0.25">
      <c r="F13937" t="s">
        <v>14208</v>
      </c>
    </row>
    <row r="13938" spans="6:6" x14ac:dyDescent="0.25">
      <c r="F13938" t="s">
        <v>14209</v>
      </c>
    </row>
    <row r="13939" spans="6:6" x14ac:dyDescent="0.25">
      <c r="F13939" t="s">
        <v>14210</v>
      </c>
    </row>
    <row r="13940" spans="6:6" x14ac:dyDescent="0.25">
      <c r="F13940" t="s">
        <v>14211</v>
      </c>
    </row>
    <row r="13941" spans="6:6" x14ac:dyDescent="0.25">
      <c r="F13941" t="s">
        <v>14212</v>
      </c>
    </row>
    <row r="13942" spans="6:6" x14ac:dyDescent="0.25">
      <c r="F13942" t="s">
        <v>14213</v>
      </c>
    </row>
    <row r="13943" spans="6:6" x14ac:dyDescent="0.25">
      <c r="F13943" t="s">
        <v>14214</v>
      </c>
    </row>
    <row r="13944" spans="6:6" x14ac:dyDescent="0.25">
      <c r="F13944" t="s">
        <v>14215</v>
      </c>
    </row>
    <row r="13945" spans="6:6" x14ac:dyDescent="0.25">
      <c r="F13945" t="s">
        <v>14216</v>
      </c>
    </row>
    <row r="13946" spans="6:6" x14ac:dyDescent="0.25">
      <c r="F13946" t="s">
        <v>14217</v>
      </c>
    </row>
    <row r="13947" spans="6:6" x14ac:dyDescent="0.25">
      <c r="F13947" t="s">
        <v>14218</v>
      </c>
    </row>
    <row r="13948" spans="6:6" x14ac:dyDescent="0.25">
      <c r="F13948" t="s">
        <v>14219</v>
      </c>
    </row>
    <row r="13949" spans="6:6" x14ac:dyDescent="0.25">
      <c r="F13949" t="s">
        <v>14220</v>
      </c>
    </row>
    <row r="13950" spans="6:6" x14ac:dyDescent="0.25">
      <c r="F13950" t="s">
        <v>14221</v>
      </c>
    </row>
    <row r="13951" spans="6:6" x14ac:dyDescent="0.25">
      <c r="F13951" t="s">
        <v>14222</v>
      </c>
    </row>
    <row r="13952" spans="6:6" x14ac:dyDescent="0.25">
      <c r="F13952" t="s">
        <v>14223</v>
      </c>
    </row>
    <row r="13953" spans="6:6" x14ac:dyDescent="0.25">
      <c r="F13953" t="s">
        <v>14224</v>
      </c>
    </row>
    <row r="13954" spans="6:6" x14ac:dyDescent="0.25">
      <c r="F13954" t="s">
        <v>14225</v>
      </c>
    </row>
    <row r="13955" spans="6:6" x14ac:dyDescent="0.25">
      <c r="F13955" t="s">
        <v>14226</v>
      </c>
    </row>
    <row r="13956" spans="6:6" x14ac:dyDescent="0.25">
      <c r="F13956" t="s">
        <v>14227</v>
      </c>
    </row>
    <row r="13957" spans="6:6" x14ac:dyDescent="0.25">
      <c r="F13957" t="s">
        <v>14228</v>
      </c>
    </row>
    <row r="13958" spans="6:6" x14ac:dyDescent="0.25">
      <c r="F13958" t="s">
        <v>14229</v>
      </c>
    </row>
    <row r="13959" spans="6:6" x14ac:dyDescent="0.25">
      <c r="F13959" t="s">
        <v>14230</v>
      </c>
    </row>
    <row r="13960" spans="6:6" x14ac:dyDescent="0.25">
      <c r="F13960" t="s">
        <v>14231</v>
      </c>
    </row>
    <row r="13961" spans="6:6" x14ac:dyDescent="0.25">
      <c r="F13961" t="s">
        <v>14232</v>
      </c>
    </row>
    <row r="13962" spans="6:6" x14ac:dyDescent="0.25">
      <c r="F13962" t="s">
        <v>14233</v>
      </c>
    </row>
    <row r="13963" spans="6:6" x14ac:dyDescent="0.25">
      <c r="F13963" t="s">
        <v>14234</v>
      </c>
    </row>
    <row r="13964" spans="6:6" x14ac:dyDescent="0.25">
      <c r="F13964" t="s">
        <v>14235</v>
      </c>
    </row>
    <row r="13965" spans="6:6" x14ac:dyDescent="0.25">
      <c r="F13965" t="s">
        <v>14236</v>
      </c>
    </row>
    <row r="13966" spans="6:6" x14ac:dyDescent="0.25">
      <c r="F13966" t="s">
        <v>14237</v>
      </c>
    </row>
    <row r="13967" spans="6:6" x14ac:dyDescent="0.25">
      <c r="F13967" t="s">
        <v>14238</v>
      </c>
    </row>
    <row r="13968" spans="6:6" x14ac:dyDescent="0.25">
      <c r="F13968" t="s">
        <v>14239</v>
      </c>
    </row>
    <row r="13969" spans="6:6" x14ac:dyDescent="0.25">
      <c r="F13969" t="s">
        <v>14240</v>
      </c>
    </row>
    <row r="13970" spans="6:6" x14ac:dyDescent="0.25">
      <c r="F13970" t="s">
        <v>14241</v>
      </c>
    </row>
    <row r="13971" spans="6:6" x14ac:dyDescent="0.25">
      <c r="F13971" t="s">
        <v>14242</v>
      </c>
    </row>
    <row r="13972" spans="6:6" x14ac:dyDescent="0.25">
      <c r="F13972" t="s">
        <v>14243</v>
      </c>
    </row>
    <row r="13973" spans="6:6" x14ac:dyDescent="0.25">
      <c r="F13973" t="s">
        <v>14244</v>
      </c>
    </row>
    <row r="13974" spans="6:6" x14ac:dyDescent="0.25">
      <c r="F13974" t="s">
        <v>14245</v>
      </c>
    </row>
    <row r="13975" spans="6:6" x14ac:dyDescent="0.25">
      <c r="F13975" t="s">
        <v>14246</v>
      </c>
    </row>
    <row r="13976" spans="6:6" x14ac:dyDescent="0.25">
      <c r="F13976" t="s">
        <v>14247</v>
      </c>
    </row>
    <row r="13977" spans="6:6" x14ac:dyDescent="0.25">
      <c r="F13977" t="s">
        <v>14248</v>
      </c>
    </row>
    <row r="13978" spans="6:6" x14ac:dyDescent="0.25">
      <c r="F13978" t="s">
        <v>14249</v>
      </c>
    </row>
    <row r="13979" spans="6:6" x14ac:dyDescent="0.25">
      <c r="F13979" t="s">
        <v>14250</v>
      </c>
    </row>
    <row r="13980" spans="6:6" x14ac:dyDescent="0.25">
      <c r="F13980" t="s">
        <v>14251</v>
      </c>
    </row>
    <row r="13981" spans="6:6" x14ac:dyDescent="0.25">
      <c r="F13981" t="s">
        <v>14252</v>
      </c>
    </row>
    <row r="13982" spans="6:6" x14ac:dyDescent="0.25">
      <c r="F13982" t="s">
        <v>14253</v>
      </c>
    </row>
    <row r="13983" spans="6:6" x14ac:dyDescent="0.25">
      <c r="F13983" t="s">
        <v>14254</v>
      </c>
    </row>
    <row r="13984" spans="6:6" x14ac:dyDescent="0.25">
      <c r="F13984" t="s">
        <v>14255</v>
      </c>
    </row>
    <row r="13985" spans="6:6" x14ac:dyDescent="0.25">
      <c r="F13985" t="s">
        <v>14256</v>
      </c>
    </row>
    <row r="13986" spans="6:6" x14ac:dyDescent="0.25">
      <c r="F13986" t="s">
        <v>14257</v>
      </c>
    </row>
    <row r="13987" spans="6:6" x14ac:dyDescent="0.25">
      <c r="F13987" t="s">
        <v>14258</v>
      </c>
    </row>
    <row r="13988" spans="6:6" x14ac:dyDescent="0.25">
      <c r="F13988" t="s">
        <v>14259</v>
      </c>
    </row>
    <row r="13989" spans="6:6" x14ac:dyDescent="0.25">
      <c r="F13989" t="s">
        <v>14260</v>
      </c>
    </row>
    <row r="13990" spans="6:6" x14ac:dyDescent="0.25">
      <c r="F13990" t="s">
        <v>14261</v>
      </c>
    </row>
    <row r="13991" spans="6:6" x14ac:dyDescent="0.25">
      <c r="F13991" t="s">
        <v>14262</v>
      </c>
    </row>
    <row r="13992" spans="6:6" x14ac:dyDescent="0.25">
      <c r="F13992" t="s">
        <v>14263</v>
      </c>
    </row>
    <row r="13993" spans="6:6" x14ac:dyDescent="0.25">
      <c r="F13993" t="s">
        <v>14264</v>
      </c>
    </row>
    <row r="13994" spans="6:6" x14ac:dyDescent="0.25">
      <c r="F13994" t="s">
        <v>14265</v>
      </c>
    </row>
    <row r="13995" spans="6:6" x14ac:dyDescent="0.25">
      <c r="F13995" t="s">
        <v>14266</v>
      </c>
    </row>
    <row r="13996" spans="6:6" x14ac:dyDescent="0.25">
      <c r="F13996" t="s">
        <v>14267</v>
      </c>
    </row>
    <row r="13997" spans="6:6" x14ac:dyDescent="0.25">
      <c r="F13997" t="s">
        <v>14268</v>
      </c>
    </row>
    <row r="13998" spans="6:6" x14ac:dyDescent="0.25">
      <c r="F13998" t="s">
        <v>14269</v>
      </c>
    </row>
    <row r="13999" spans="6:6" x14ac:dyDescent="0.25">
      <c r="F13999" t="s">
        <v>14270</v>
      </c>
    </row>
    <row r="14000" spans="6:6" x14ac:dyDescent="0.25">
      <c r="F14000" t="s">
        <v>14271</v>
      </c>
    </row>
    <row r="14001" spans="6:6" x14ac:dyDescent="0.25">
      <c r="F14001" t="s">
        <v>14272</v>
      </c>
    </row>
    <row r="14002" spans="6:6" x14ac:dyDescent="0.25">
      <c r="F14002" t="s">
        <v>14273</v>
      </c>
    </row>
    <row r="14003" spans="6:6" x14ac:dyDescent="0.25">
      <c r="F14003" t="s">
        <v>14274</v>
      </c>
    </row>
    <row r="14004" spans="6:6" x14ac:dyDescent="0.25">
      <c r="F14004" t="s">
        <v>14275</v>
      </c>
    </row>
    <row r="14005" spans="6:6" x14ac:dyDescent="0.25">
      <c r="F14005" t="s">
        <v>14276</v>
      </c>
    </row>
    <row r="14006" spans="6:6" x14ac:dyDescent="0.25">
      <c r="F14006" t="s">
        <v>14277</v>
      </c>
    </row>
    <row r="14007" spans="6:6" x14ac:dyDescent="0.25">
      <c r="F14007" t="s">
        <v>14278</v>
      </c>
    </row>
    <row r="14008" spans="6:6" x14ac:dyDescent="0.25">
      <c r="F14008" t="s">
        <v>14279</v>
      </c>
    </row>
    <row r="14009" spans="6:6" x14ac:dyDescent="0.25">
      <c r="F14009" t="s">
        <v>14280</v>
      </c>
    </row>
    <row r="14010" spans="6:6" x14ac:dyDescent="0.25">
      <c r="F14010" t="s">
        <v>14281</v>
      </c>
    </row>
    <row r="14011" spans="6:6" x14ac:dyDescent="0.25">
      <c r="F14011" t="s">
        <v>14282</v>
      </c>
    </row>
    <row r="14012" spans="6:6" x14ac:dyDescent="0.25">
      <c r="F14012" t="s">
        <v>14283</v>
      </c>
    </row>
    <row r="14013" spans="6:6" x14ac:dyDescent="0.25">
      <c r="F14013" t="s">
        <v>14284</v>
      </c>
    </row>
    <row r="14014" spans="6:6" x14ac:dyDescent="0.25">
      <c r="F14014" t="s">
        <v>14285</v>
      </c>
    </row>
    <row r="14015" spans="6:6" x14ac:dyDescent="0.25">
      <c r="F14015" t="s">
        <v>14286</v>
      </c>
    </row>
    <row r="14016" spans="6:6" x14ac:dyDescent="0.25">
      <c r="F14016" t="s">
        <v>14287</v>
      </c>
    </row>
    <row r="14017" spans="6:6" x14ac:dyDescent="0.25">
      <c r="F14017" t="s">
        <v>14288</v>
      </c>
    </row>
    <row r="14018" spans="6:6" x14ac:dyDescent="0.25">
      <c r="F14018" t="s">
        <v>14289</v>
      </c>
    </row>
    <row r="14019" spans="6:6" x14ac:dyDescent="0.25">
      <c r="F14019" t="s">
        <v>14290</v>
      </c>
    </row>
    <row r="14020" spans="6:6" x14ac:dyDescent="0.25">
      <c r="F14020" t="s">
        <v>14291</v>
      </c>
    </row>
    <row r="14021" spans="6:6" x14ac:dyDescent="0.25">
      <c r="F14021" t="s">
        <v>14292</v>
      </c>
    </row>
    <row r="14022" spans="6:6" x14ac:dyDescent="0.25">
      <c r="F14022" t="s">
        <v>14293</v>
      </c>
    </row>
    <row r="14023" spans="6:6" x14ac:dyDescent="0.25">
      <c r="F14023" t="s">
        <v>14294</v>
      </c>
    </row>
    <row r="14024" spans="6:6" x14ac:dyDescent="0.25">
      <c r="F14024" t="s">
        <v>14295</v>
      </c>
    </row>
    <row r="14025" spans="6:6" x14ac:dyDescent="0.25">
      <c r="F14025" t="s">
        <v>14296</v>
      </c>
    </row>
    <row r="14026" spans="6:6" x14ac:dyDescent="0.25">
      <c r="F14026" t="s">
        <v>14297</v>
      </c>
    </row>
    <row r="14027" spans="6:6" x14ac:dyDescent="0.25">
      <c r="F14027" t="s">
        <v>14298</v>
      </c>
    </row>
    <row r="14028" spans="6:6" x14ac:dyDescent="0.25">
      <c r="F14028" t="s">
        <v>14299</v>
      </c>
    </row>
    <row r="14029" spans="6:6" x14ac:dyDescent="0.25">
      <c r="F14029" t="s">
        <v>14300</v>
      </c>
    </row>
    <row r="14030" spans="6:6" x14ac:dyDescent="0.25">
      <c r="F14030" t="s">
        <v>14301</v>
      </c>
    </row>
    <row r="14031" spans="6:6" x14ac:dyDescent="0.25">
      <c r="F14031" t="s">
        <v>14302</v>
      </c>
    </row>
    <row r="14032" spans="6:6" x14ac:dyDescent="0.25">
      <c r="F14032" t="s">
        <v>14303</v>
      </c>
    </row>
    <row r="14033" spans="6:6" x14ac:dyDescent="0.25">
      <c r="F14033" t="s">
        <v>14304</v>
      </c>
    </row>
    <row r="14034" spans="6:6" x14ac:dyDescent="0.25">
      <c r="F14034" t="s">
        <v>14305</v>
      </c>
    </row>
    <row r="14035" spans="6:6" x14ac:dyDescent="0.25">
      <c r="F14035" t="s">
        <v>14306</v>
      </c>
    </row>
    <row r="14036" spans="6:6" x14ac:dyDescent="0.25">
      <c r="F14036" t="s">
        <v>14307</v>
      </c>
    </row>
    <row r="14037" spans="6:6" x14ac:dyDescent="0.25">
      <c r="F14037" t="s">
        <v>14308</v>
      </c>
    </row>
    <row r="14038" spans="6:6" x14ac:dyDescent="0.25">
      <c r="F14038" t="s">
        <v>14309</v>
      </c>
    </row>
    <row r="14039" spans="6:6" x14ac:dyDescent="0.25">
      <c r="F14039" t="s">
        <v>14310</v>
      </c>
    </row>
    <row r="14040" spans="6:6" x14ac:dyDescent="0.25">
      <c r="F14040" t="s">
        <v>14311</v>
      </c>
    </row>
    <row r="14041" spans="6:6" x14ac:dyDescent="0.25">
      <c r="F14041" t="s">
        <v>14312</v>
      </c>
    </row>
    <row r="14042" spans="6:6" x14ac:dyDescent="0.25">
      <c r="F14042" t="s">
        <v>14313</v>
      </c>
    </row>
    <row r="14043" spans="6:6" x14ac:dyDescent="0.25">
      <c r="F14043" t="s">
        <v>14314</v>
      </c>
    </row>
    <row r="14044" spans="6:6" x14ac:dyDescent="0.25">
      <c r="F14044" t="s">
        <v>14315</v>
      </c>
    </row>
    <row r="14045" spans="6:6" x14ac:dyDescent="0.25">
      <c r="F14045" t="s">
        <v>14316</v>
      </c>
    </row>
    <row r="14046" spans="6:6" x14ac:dyDescent="0.25">
      <c r="F14046" t="s">
        <v>14317</v>
      </c>
    </row>
    <row r="14047" spans="6:6" x14ac:dyDescent="0.25">
      <c r="F14047" t="s">
        <v>14318</v>
      </c>
    </row>
    <row r="14048" spans="6:6" x14ac:dyDescent="0.25">
      <c r="F14048" t="s">
        <v>14319</v>
      </c>
    </row>
    <row r="14049" spans="6:6" x14ac:dyDescent="0.25">
      <c r="F14049" t="s">
        <v>14320</v>
      </c>
    </row>
    <row r="14050" spans="6:6" x14ac:dyDescent="0.25">
      <c r="F14050" t="s">
        <v>14321</v>
      </c>
    </row>
    <row r="14051" spans="6:6" x14ac:dyDescent="0.25">
      <c r="F14051" t="s">
        <v>14322</v>
      </c>
    </row>
    <row r="14052" spans="6:6" x14ac:dyDescent="0.25">
      <c r="F14052" t="s">
        <v>14323</v>
      </c>
    </row>
    <row r="14053" spans="6:6" x14ac:dyDescent="0.25">
      <c r="F14053" t="s">
        <v>14324</v>
      </c>
    </row>
    <row r="14054" spans="6:6" x14ac:dyDescent="0.25">
      <c r="F14054" t="s">
        <v>14325</v>
      </c>
    </row>
    <row r="14055" spans="6:6" x14ac:dyDescent="0.25">
      <c r="F14055" t="s">
        <v>14326</v>
      </c>
    </row>
    <row r="14056" spans="6:6" x14ac:dyDescent="0.25">
      <c r="F14056" t="s">
        <v>14327</v>
      </c>
    </row>
    <row r="14057" spans="6:6" x14ac:dyDescent="0.25">
      <c r="F14057" t="s">
        <v>14328</v>
      </c>
    </row>
    <row r="14058" spans="6:6" x14ac:dyDescent="0.25">
      <c r="F14058" t="s">
        <v>14329</v>
      </c>
    </row>
    <row r="14059" spans="6:6" x14ac:dyDescent="0.25">
      <c r="F14059" t="s">
        <v>14330</v>
      </c>
    </row>
    <row r="14060" spans="6:6" x14ac:dyDescent="0.25">
      <c r="F14060" t="s">
        <v>14331</v>
      </c>
    </row>
    <row r="14061" spans="6:6" x14ac:dyDescent="0.25">
      <c r="F14061" t="s">
        <v>14332</v>
      </c>
    </row>
    <row r="14062" spans="6:6" x14ac:dyDescent="0.25">
      <c r="F14062" t="s">
        <v>14333</v>
      </c>
    </row>
    <row r="14063" spans="6:6" x14ac:dyDescent="0.25">
      <c r="F14063" t="s">
        <v>14334</v>
      </c>
    </row>
    <row r="14064" spans="6:6" x14ac:dyDescent="0.25">
      <c r="F14064" t="s">
        <v>14335</v>
      </c>
    </row>
    <row r="14065" spans="6:6" x14ac:dyDescent="0.25">
      <c r="F14065" t="s">
        <v>14336</v>
      </c>
    </row>
    <row r="14066" spans="6:6" x14ac:dyDescent="0.25">
      <c r="F14066" t="s">
        <v>14337</v>
      </c>
    </row>
    <row r="14067" spans="6:6" x14ac:dyDescent="0.25">
      <c r="F14067" t="s">
        <v>14338</v>
      </c>
    </row>
    <row r="14068" spans="6:6" x14ac:dyDescent="0.25">
      <c r="F14068" t="s">
        <v>14339</v>
      </c>
    </row>
    <row r="14069" spans="6:6" x14ac:dyDescent="0.25">
      <c r="F14069" t="s">
        <v>14340</v>
      </c>
    </row>
    <row r="14070" spans="6:6" x14ac:dyDescent="0.25">
      <c r="F14070" t="s">
        <v>14341</v>
      </c>
    </row>
    <row r="14071" spans="6:6" x14ac:dyDescent="0.25">
      <c r="F14071" t="s">
        <v>14342</v>
      </c>
    </row>
    <row r="14072" spans="6:6" x14ac:dyDescent="0.25">
      <c r="F14072" t="s">
        <v>14343</v>
      </c>
    </row>
    <row r="14073" spans="6:6" x14ac:dyDescent="0.25">
      <c r="F14073" t="s">
        <v>14344</v>
      </c>
    </row>
    <row r="14074" spans="6:6" x14ac:dyDescent="0.25">
      <c r="F14074" t="s">
        <v>14345</v>
      </c>
    </row>
    <row r="14075" spans="6:6" x14ac:dyDescent="0.25">
      <c r="F14075" t="s">
        <v>14346</v>
      </c>
    </row>
    <row r="14076" spans="6:6" x14ac:dyDescent="0.25">
      <c r="F14076" t="s">
        <v>14347</v>
      </c>
    </row>
    <row r="14077" spans="6:6" x14ac:dyDescent="0.25">
      <c r="F14077" t="s">
        <v>14348</v>
      </c>
    </row>
    <row r="14078" spans="6:6" x14ac:dyDescent="0.25">
      <c r="F14078" t="s">
        <v>14349</v>
      </c>
    </row>
    <row r="14079" spans="6:6" x14ac:dyDescent="0.25">
      <c r="F14079" t="s">
        <v>14350</v>
      </c>
    </row>
    <row r="14080" spans="6:6" x14ac:dyDescent="0.25">
      <c r="F14080" t="s">
        <v>14351</v>
      </c>
    </row>
    <row r="14081" spans="6:6" x14ac:dyDescent="0.25">
      <c r="F14081" t="s">
        <v>14352</v>
      </c>
    </row>
    <row r="14082" spans="6:6" x14ac:dyDescent="0.25">
      <c r="F14082" t="s">
        <v>14353</v>
      </c>
    </row>
    <row r="14083" spans="6:6" x14ac:dyDescent="0.25">
      <c r="F14083" t="s">
        <v>14354</v>
      </c>
    </row>
    <row r="14084" spans="6:6" x14ac:dyDescent="0.25">
      <c r="F14084" t="s">
        <v>14355</v>
      </c>
    </row>
    <row r="14085" spans="6:6" x14ac:dyDescent="0.25">
      <c r="F14085" t="s">
        <v>14356</v>
      </c>
    </row>
    <row r="14086" spans="6:6" x14ac:dyDescent="0.25">
      <c r="F14086" t="s">
        <v>14357</v>
      </c>
    </row>
    <row r="14087" spans="6:6" x14ac:dyDescent="0.25">
      <c r="F14087" t="s">
        <v>14358</v>
      </c>
    </row>
    <row r="14088" spans="6:6" x14ac:dyDescent="0.25">
      <c r="F14088" t="s">
        <v>14359</v>
      </c>
    </row>
    <row r="14089" spans="6:6" x14ac:dyDescent="0.25">
      <c r="F14089" t="s">
        <v>14360</v>
      </c>
    </row>
    <row r="14090" spans="6:6" x14ac:dyDescent="0.25">
      <c r="F14090" t="s">
        <v>14361</v>
      </c>
    </row>
    <row r="14091" spans="6:6" x14ac:dyDescent="0.25">
      <c r="F14091" t="s">
        <v>14362</v>
      </c>
    </row>
    <row r="14092" spans="6:6" x14ac:dyDescent="0.25">
      <c r="F14092" t="s">
        <v>14363</v>
      </c>
    </row>
    <row r="14093" spans="6:6" x14ac:dyDescent="0.25">
      <c r="F14093" t="s">
        <v>14364</v>
      </c>
    </row>
    <row r="14094" spans="6:6" x14ac:dyDescent="0.25">
      <c r="F14094" t="s">
        <v>14365</v>
      </c>
    </row>
    <row r="14095" spans="6:6" x14ac:dyDescent="0.25">
      <c r="F14095" t="s">
        <v>14366</v>
      </c>
    </row>
    <row r="14096" spans="6:6" x14ac:dyDescent="0.25">
      <c r="F14096" t="s">
        <v>14367</v>
      </c>
    </row>
    <row r="14097" spans="6:6" x14ac:dyDescent="0.25">
      <c r="F14097" t="s">
        <v>14368</v>
      </c>
    </row>
    <row r="14098" spans="6:6" x14ac:dyDescent="0.25">
      <c r="F14098" t="s">
        <v>14369</v>
      </c>
    </row>
    <row r="14099" spans="6:6" x14ac:dyDescent="0.25">
      <c r="F14099" t="s">
        <v>14370</v>
      </c>
    </row>
    <row r="14100" spans="6:6" x14ac:dyDescent="0.25">
      <c r="F14100" t="s">
        <v>14371</v>
      </c>
    </row>
    <row r="14101" spans="6:6" x14ac:dyDescent="0.25">
      <c r="F14101" t="s">
        <v>14372</v>
      </c>
    </row>
    <row r="14102" spans="6:6" x14ac:dyDescent="0.25">
      <c r="F14102" t="s">
        <v>14373</v>
      </c>
    </row>
    <row r="14103" spans="6:6" x14ac:dyDescent="0.25">
      <c r="F14103" t="s">
        <v>14374</v>
      </c>
    </row>
    <row r="14104" spans="6:6" x14ac:dyDescent="0.25">
      <c r="F14104" t="s">
        <v>14375</v>
      </c>
    </row>
    <row r="14105" spans="6:6" x14ac:dyDescent="0.25">
      <c r="F14105" t="s">
        <v>14376</v>
      </c>
    </row>
    <row r="14106" spans="6:6" x14ac:dyDescent="0.25">
      <c r="F14106" t="s">
        <v>14377</v>
      </c>
    </row>
    <row r="14107" spans="6:6" x14ac:dyDescent="0.25">
      <c r="F14107" t="s">
        <v>14378</v>
      </c>
    </row>
    <row r="14108" spans="6:6" x14ac:dyDescent="0.25">
      <c r="F14108" t="s">
        <v>14379</v>
      </c>
    </row>
    <row r="14109" spans="6:6" x14ac:dyDescent="0.25">
      <c r="F14109" t="s">
        <v>14380</v>
      </c>
    </row>
    <row r="14110" spans="6:6" x14ac:dyDescent="0.25">
      <c r="F14110" t="s">
        <v>14381</v>
      </c>
    </row>
    <row r="14111" spans="6:6" x14ac:dyDescent="0.25">
      <c r="F14111" t="s">
        <v>14382</v>
      </c>
    </row>
    <row r="14112" spans="6:6" x14ac:dyDescent="0.25">
      <c r="F14112" t="s">
        <v>14383</v>
      </c>
    </row>
    <row r="14113" spans="6:6" x14ac:dyDescent="0.25">
      <c r="F14113" t="s">
        <v>14384</v>
      </c>
    </row>
    <row r="14114" spans="6:6" x14ac:dyDescent="0.25">
      <c r="F14114" t="s">
        <v>14385</v>
      </c>
    </row>
    <row r="14115" spans="6:6" x14ac:dyDescent="0.25">
      <c r="F14115" t="s">
        <v>14386</v>
      </c>
    </row>
    <row r="14116" spans="6:6" x14ac:dyDescent="0.25">
      <c r="F14116" t="s">
        <v>14387</v>
      </c>
    </row>
    <row r="14117" spans="6:6" x14ac:dyDescent="0.25">
      <c r="F14117" t="s">
        <v>14388</v>
      </c>
    </row>
    <row r="14118" spans="6:6" x14ac:dyDescent="0.25">
      <c r="F14118" t="s">
        <v>14389</v>
      </c>
    </row>
    <row r="14119" spans="6:6" x14ac:dyDescent="0.25">
      <c r="F14119" t="s">
        <v>14390</v>
      </c>
    </row>
    <row r="14120" spans="6:6" x14ac:dyDescent="0.25">
      <c r="F14120" t="s">
        <v>14391</v>
      </c>
    </row>
    <row r="14121" spans="6:6" x14ac:dyDescent="0.25">
      <c r="F14121" t="s">
        <v>14392</v>
      </c>
    </row>
    <row r="14122" spans="6:6" x14ac:dyDescent="0.25">
      <c r="F14122" t="s">
        <v>14393</v>
      </c>
    </row>
    <row r="14123" spans="6:6" x14ac:dyDescent="0.25">
      <c r="F14123" t="s">
        <v>14394</v>
      </c>
    </row>
    <row r="14124" spans="6:6" x14ac:dyDescent="0.25">
      <c r="F14124" t="s">
        <v>14395</v>
      </c>
    </row>
    <row r="14125" spans="6:6" x14ac:dyDescent="0.25">
      <c r="F14125" t="s">
        <v>14396</v>
      </c>
    </row>
    <row r="14126" spans="6:6" x14ac:dyDescent="0.25">
      <c r="F14126" t="s">
        <v>14397</v>
      </c>
    </row>
    <row r="14127" spans="6:6" x14ac:dyDescent="0.25">
      <c r="F14127" t="s">
        <v>14398</v>
      </c>
    </row>
    <row r="14128" spans="6:6" x14ac:dyDescent="0.25">
      <c r="F14128" t="s">
        <v>14399</v>
      </c>
    </row>
    <row r="14129" spans="6:6" x14ac:dyDescent="0.25">
      <c r="F14129" t="s">
        <v>14400</v>
      </c>
    </row>
    <row r="14130" spans="6:6" x14ac:dyDescent="0.25">
      <c r="F14130" t="s">
        <v>14401</v>
      </c>
    </row>
    <row r="14131" spans="6:6" x14ac:dyDescent="0.25">
      <c r="F14131" t="s">
        <v>14402</v>
      </c>
    </row>
    <row r="14132" spans="6:6" x14ac:dyDescent="0.25">
      <c r="F14132" t="s">
        <v>14403</v>
      </c>
    </row>
    <row r="14133" spans="6:6" x14ac:dyDescent="0.25">
      <c r="F14133" t="s">
        <v>14404</v>
      </c>
    </row>
    <row r="14134" spans="6:6" x14ac:dyDescent="0.25">
      <c r="F14134" t="s">
        <v>14405</v>
      </c>
    </row>
    <row r="14135" spans="6:6" x14ac:dyDescent="0.25">
      <c r="F14135" t="s">
        <v>14406</v>
      </c>
    </row>
    <row r="14136" spans="6:6" x14ac:dyDescent="0.25">
      <c r="F14136" t="s">
        <v>14407</v>
      </c>
    </row>
    <row r="14137" spans="6:6" x14ac:dyDescent="0.25">
      <c r="F14137" t="s">
        <v>14408</v>
      </c>
    </row>
    <row r="14138" spans="6:6" x14ac:dyDescent="0.25">
      <c r="F14138" t="s">
        <v>14409</v>
      </c>
    </row>
    <row r="14139" spans="6:6" x14ac:dyDescent="0.25">
      <c r="F14139" t="s">
        <v>14410</v>
      </c>
    </row>
    <row r="14140" spans="6:6" x14ac:dyDescent="0.25">
      <c r="F14140" t="s">
        <v>14411</v>
      </c>
    </row>
    <row r="14141" spans="6:6" x14ac:dyDescent="0.25">
      <c r="F14141" t="s">
        <v>14412</v>
      </c>
    </row>
    <row r="14142" spans="6:6" x14ac:dyDescent="0.25">
      <c r="F14142" t="s">
        <v>14413</v>
      </c>
    </row>
    <row r="14143" spans="6:6" x14ac:dyDescent="0.25">
      <c r="F14143" t="s">
        <v>14414</v>
      </c>
    </row>
    <row r="14144" spans="6:6" x14ac:dyDescent="0.25">
      <c r="F14144" t="s">
        <v>14415</v>
      </c>
    </row>
    <row r="14145" spans="6:6" x14ac:dyDescent="0.25">
      <c r="F14145" t="s">
        <v>14416</v>
      </c>
    </row>
    <row r="14146" spans="6:6" x14ac:dyDescent="0.25">
      <c r="F14146" t="s">
        <v>14417</v>
      </c>
    </row>
    <row r="14147" spans="6:6" x14ac:dyDescent="0.25">
      <c r="F14147" t="s">
        <v>14418</v>
      </c>
    </row>
    <row r="14148" spans="6:6" x14ac:dyDescent="0.25">
      <c r="F14148" t="s">
        <v>14419</v>
      </c>
    </row>
    <row r="14149" spans="6:6" x14ac:dyDescent="0.25">
      <c r="F14149" t="s">
        <v>14420</v>
      </c>
    </row>
    <row r="14150" spans="6:6" x14ac:dyDescent="0.25">
      <c r="F14150" t="s">
        <v>14421</v>
      </c>
    </row>
    <row r="14151" spans="6:6" x14ac:dyDescent="0.25">
      <c r="F14151" t="s">
        <v>14422</v>
      </c>
    </row>
    <row r="14152" spans="6:6" x14ac:dyDescent="0.25">
      <c r="F14152" t="s">
        <v>14423</v>
      </c>
    </row>
    <row r="14153" spans="6:6" x14ac:dyDescent="0.25">
      <c r="F14153" t="s">
        <v>14424</v>
      </c>
    </row>
    <row r="14154" spans="6:6" x14ac:dyDescent="0.25">
      <c r="F14154" t="s">
        <v>14425</v>
      </c>
    </row>
    <row r="14155" spans="6:6" x14ac:dyDescent="0.25">
      <c r="F14155" t="s">
        <v>14426</v>
      </c>
    </row>
    <row r="14156" spans="6:6" x14ac:dyDescent="0.25">
      <c r="F14156" t="s">
        <v>14427</v>
      </c>
    </row>
    <row r="14157" spans="6:6" x14ac:dyDescent="0.25">
      <c r="F14157" t="s">
        <v>14428</v>
      </c>
    </row>
    <row r="14158" spans="6:6" x14ac:dyDescent="0.25">
      <c r="F14158" t="s">
        <v>14429</v>
      </c>
    </row>
    <row r="14159" spans="6:6" x14ac:dyDescent="0.25">
      <c r="F14159" t="s">
        <v>14430</v>
      </c>
    </row>
    <row r="14160" spans="6:6" x14ac:dyDescent="0.25">
      <c r="F14160" t="s">
        <v>14431</v>
      </c>
    </row>
    <row r="14161" spans="6:6" x14ac:dyDescent="0.25">
      <c r="F14161" t="s">
        <v>14432</v>
      </c>
    </row>
    <row r="14162" spans="6:6" x14ac:dyDescent="0.25">
      <c r="F14162" t="s">
        <v>14433</v>
      </c>
    </row>
    <row r="14163" spans="6:6" x14ac:dyDescent="0.25">
      <c r="F14163" t="s">
        <v>14434</v>
      </c>
    </row>
    <row r="14164" spans="6:6" x14ac:dyDescent="0.25">
      <c r="F14164" t="s">
        <v>14435</v>
      </c>
    </row>
    <row r="14165" spans="6:6" x14ac:dyDescent="0.25">
      <c r="F14165" t="s">
        <v>14436</v>
      </c>
    </row>
    <row r="14166" spans="6:6" x14ac:dyDescent="0.25">
      <c r="F14166" t="s">
        <v>14437</v>
      </c>
    </row>
    <row r="14167" spans="6:6" x14ac:dyDescent="0.25">
      <c r="F14167" t="s">
        <v>14438</v>
      </c>
    </row>
    <row r="14168" spans="6:6" x14ac:dyDescent="0.25">
      <c r="F14168" t="s">
        <v>14439</v>
      </c>
    </row>
    <row r="14169" spans="6:6" x14ac:dyDescent="0.25">
      <c r="F14169" t="s">
        <v>14440</v>
      </c>
    </row>
    <row r="14170" spans="6:6" x14ac:dyDescent="0.25">
      <c r="F14170" t="s">
        <v>14441</v>
      </c>
    </row>
    <row r="14171" spans="6:6" x14ac:dyDescent="0.25">
      <c r="F14171" t="s">
        <v>14442</v>
      </c>
    </row>
    <row r="14172" spans="6:6" x14ac:dyDescent="0.25">
      <c r="F14172" t="s">
        <v>14443</v>
      </c>
    </row>
    <row r="14173" spans="6:6" x14ac:dyDescent="0.25">
      <c r="F14173" t="s">
        <v>14444</v>
      </c>
    </row>
    <row r="14174" spans="6:6" x14ac:dyDescent="0.25">
      <c r="F14174" t="s">
        <v>14445</v>
      </c>
    </row>
    <row r="14175" spans="6:6" x14ac:dyDescent="0.25">
      <c r="F14175" t="s">
        <v>14446</v>
      </c>
    </row>
    <row r="14176" spans="6:6" x14ac:dyDescent="0.25">
      <c r="F14176" t="s">
        <v>14447</v>
      </c>
    </row>
    <row r="14177" spans="6:6" x14ac:dyDescent="0.25">
      <c r="F14177" t="s">
        <v>14448</v>
      </c>
    </row>
    <row r="14178" spans="6:6" x14ac:dyDescent="0.25">
      <c r="F14178" t="s">
        <v>14449</v>
      </c>
    </row>
    <row r="14179" spans="6:6" x14ac:dyDescent="0.25">
      <c r="F14179" t="s">
        <v>14450</v>
      </c>
    </row>
    <row r="14180" spans="6:6" x14ac:dyDescent="0.25">
      <c r="F14180" t="s">
        <v>14451</v>
      </c>
    </row>
    <row r="14181" spans="6:6" x14ac:dyDescent="0.25">
      <c r="F14181" t="s">
        <v>14452</v>
      </c>
    </row>
    <row r="14182" spans="6:6" x14ac:dyDescent="0.25">
      <c r="F14182" t="s">
        <v>14453</v>
      </c>
    </row>
    <row r="14183" spans="6:6" x14ac:dyDescent="0.25">
      <c r="F14183" t="s">
        <v>14454</v>
      </c>
    </row>
    <row r="14184" spans="6:6" x14ac:dyDescent="0.25">
      <c r="F14184" t="s">
        <v>14455</v>
      </c>
    </row>
    <row r="14185" spans="6:6" x14ac:dyDescent="0.25">
      <c r="F14185" t="s">
        <v>14456</v>
      </c>
    </row>
    <row r="14186" spans="6:6" x14ac:dyDescent="0.25">
      <c r="F14186" t="s">
        <v>14457</v>
      </c>
    </row>
    <row r="14187" spans="6:6" x14ac:dyDescent="0.25">
      <c r="F14187" t="s">
        <v>14458</v>
      </c>
    </row>
    <row r="14188" spans="6:6" x14ac:dyDescent="0.25">
      <c r="F14188" t="s">
        <v>14459</v>
      </c>
    </row>
    <row r="14189" spans="6:6" x14ac:dyDescent="0.25">
      <c r="F14189" t="s">
        <v>14460</v>
      </c>
    </row>
    <row r="14190" spans="6:6" x14ac:dyDescent="0.25">
      <c r="F14190" t="s">
        <v>14461</v>
      </c>
    </row>
    <row r="14191" spans="6:6" x14ac:dyDescent="0.25">
      <c r="F14191" t="s">
        <v>14462</v>
      </c>
    </row>
    <row r="14192" spans="6:6" x14ac:dyDescent="0.25">
      <c r="F14192" t="s">
        <v>14463</v>
      </c>
    </row>
    <row r="14193" spans="6:6" x14ac:dyDescent="0.25">
      <c r="F14193" t="s">
        <v>14464</v>
      </c>
    </row>
    <row r="14194" spans="6:6" x14ac:dyDescent="0.25">
      <c r="F14194" t="s">
        <v>14465</v>
      </c>
    </row>
    <row r="14195" spans="6:6" x14ac:dyDescent="0.25">
      <c r="F14195" t="s">
        <v>14466</v>
      </c>
    </row>
    <row r="14196" spans="6:6" x14ac:dyDescent="0.25">
      <c r="F14196" t="s">
        <v>14467</v>
      </c>
    </row>
    <row r="14197" spans="6:6" x14ac:dyDescent="0.25">
      <c r="F14197" t="s">
        <v>14468</v>
      </c>
    </row>
    <row r="14198" spans="6:6" x14ac:dyDescent="0.25">
      <c r="F14198" t="s">
        <v>14469</v>
      </c>
    </row>
    <row r="14199" spans="6:6" x14ac:dyDescent="0.25">
      <c r="F14199" t="s">
        <v>14470</v>
      </c>
    </row>
    <row r="14200" spans="6:6" x14ac:dyDescent="0.25">
      <c r="F14200" t="s">
        <v>14471</v>
      </c>
    </row>
    <row r="14201" spans="6:6" x14ac:dyDescent="0.25">
      <c r="F14201" t="s">
        <v>14472</v>
      </c>
    </row>
    <row r="14202" spans="6:6" x14ac:dyDescent="0.25">
      <c r="F14202" t="s">
        <v>14473</v>
      </c>
    </row>
    <row r="14203" spans="6:6" x14ac:dyDescent="0.25">
      <c r="F14203" t="s">
        <v>14474</v>
      </c>
    </row>
    <row r="14204" spans="6:6" x14ac:dyDescent="0.25">
      <c r="F14204" t="s">
        <v>14475</v>
      </c>
    </row>
    <row r="14205" spans="6:6" x14ac:dyDescent="0.25">
      <c r="F14205" t="s">
        <v>14476</v>
      </c>
    </row>
    <row r="14206" spans="6:6" x14ac:dyDescent="0.25">
      <c r="F14206" t="s">
        <v>14477</v>
      </c>
    </row>
    <row r="14207" spans="6:6" x14ac:dyDescent="0.25">
      <c r="F14207" t="s">
        <v>14478</v>
      </c>
    </row>
    <row r="14208" spans="6:6" x14ac:dyDescent="0.25">
      <c r="F14208" t="s">
        <v>14479</v>
      </c>
    </row>
    <row r="14209" spans="6:6" x14ac:dyDescent="0.25">
      <c r="F14209" t="s">
        <v>14480</v>
      </c>
    </row>
    <row r="14210" spans="6:6" x14ac:dyDescent="0.25">
      <c r="F14210" t="s">
        <v>14481</v>
      </c>
    </row>
    <row r="14211" spans="6:6" x14ac:dyDescent="0.25">
      <c r="F14211" t="s">
        <v>14482</v>
      </c>
    </row>
    <row r="14212" spans="6:6" x14ac:dyDescent="0.25">
      <c r="F14212" t="s">
        <v>14483</v>
      </c>
    </row>
    <row r="14213" spans="6:6" x14ac:dyDescent="0.25">
      <c r="F14213" t="s">
        <v>14484</v>
      </c>
    </row>
    <row r="14214" spans="6:6" x14ac:dyDescent="0.25">
      <c r="F14214" t="s">
        <v>14485</v>
      </c>
    </row>
    <row r="14215" spans="6:6" x14ac:dyDescent="0.25">
      <c r="F14215" t="s">
        <v>14486</v>
      </c>
    </row>
    <row r="14216" spans="6:6" x14ac:dyDescent="0.25">
      <c r="F14216" t="s">
        <v>14487</v>
      </c>
    </row>
    <row r="14217" spans="6:6" x14ac:dyDescent="0.25">
      <c r="F14217" t="s">
        <v>14488</v>
      </c>
    </row>
    <row r="14218" spans="6:6" x14ac:dyDescent="0.25">
      <c r="F14218" t="s">
        <v>14489</v>
      </c>
    </row>
    <row r="14219" spans="6:6" x14ac:dyDescent="0.25">
      <c r="F14219" t="s">
        <v>14490</v>
      </c>
    </row>
    <row r="14220" spans="6:6" x14ac:dyDescent="0.25">
      <c r="F14220" t="s">
        <v>14491</v>
      </c>
    </row>
    <row r="14221" spans="6:6" x14ac:dyDescent="0.25">
      <c r="F14221" t="s">
        <v>14492</v>
      </c>
    </row>
    <row r="14222" spans="6:6" x14ac:dyDescent="0.25">
      <c r="F14222" t="s">
        <v>14493</v>
      </c>
    </row>
    <row r="14223" spans="6:6" x14ac:dyDescent="0.25">
      <c r="F14223" t="s">
        <v>14494</v>
      </c>
    </row>
    <row r="14224" spans="6:6" x14ac:dyDescent="0.25">
      <c r="F14224" t="s">
        <v>14495</v>
      </c>
    </row>
    <row r="14225" spans="6:6" x14ac:dyDescent="0.25">
      <c r="F14225" t="s">
        <v>14496</v>
      </c>
    </row>
    <row r="14226" spans="6:6" x14ac:dyDescent="0.25">
      <c r="F14226" t="s">
        <v>14497</v>
      </c>
    </row>
    <row r="14227" spans="6:6" x14ac:dyDescent="0.25">
      <c r="F14227" t="s">
        <v>14498</v>
      </c>
    </row>
    <row r="14228" spans="6:6" x14ac:dyDescent="0.25">
      <c r="F14228" t="s">
        <v>14499</v>
      </c>
    </row>
    <row r="14229" spans="6:6" x14ac:dyDescent="0.25">
      <c r="F14229" t="s">
        <v>14500</v>
      </c>
    </row>
    <row r="14230" spans="6:6" x14ac:dyDescent="0.25">
      <c r="F14230" t="s">
        <v>14501</v>
      </c>
    </row>
    <row r="14231" spans="6:6" x14ac:dyDescent="0.25">
      <c r="F14231" t="s">
        <v>14502</v>
      </c>
    </row>
    <row r="14232" spans="6:6" x14ac:dyDescent="0.25">
      <c r="F14232" t="s">
        <v>14503</v>
      </c>
    </row>
    <row r="14233" spans="6:6" x14ac:dyDescent="0.25">
      <c r="F14233" t="s">
        <v>14504</v>
      </c>
    </row>
    <row r="14234" spans="6:6" x14ac:dyDescent="0.25">
      <c r="F14234" t="s">
        <v>14505</v>
      </c>
    </row>
    <row r="14235" spans="6:6" x14ac:dyDescent="0.25">
      <c r="F14235" t="s">
        <v>14506</v>
      </c>
    </row>
    <row r="14236" spans="6:6" x14ac:dyDescent="0.25">
      <c r="F14236" t="s">
        <v>14507</v>
      </c>
    </row>
    <row r="14237" spans="6:6" x14ac:dyDescent="0.25">
      <c r="F14237" t="s">
        <v>14508</v>
      </c>
    </row>
    <row r="14238" spans="6:6" x14ac:dyDescent="0.25">
      <c r="F14238" t="s">
        <v>14509</v>
      </c>
    </row>
    <row r="14239" spans="6:6" x14ac:dyDescent="0.25">
      <c r="F14239" t="s">
        <v>14510</v>
      </c>
    </row>
    <row r="14240" spans="6:6" x14ac:dyDescent="0.25">
      <c r="F14240" t="s">
        <v>14511</v>
      </c>
    </row>
    <row r="14241" spans="6:6" x14ac:dyDescent="0.25">
      <c r="F14241" t="s">
        <v>14512</v>
      </c>
    </row>
    <row r="14242" spans="6:6" x14ac:dyDescent="0.25">
      <c r="F14242" t="s">
        <v>14513</v>
      </c>
    </row>
    <row r="14243" spans="6:6" x14ac:dyDescent="0.25">
      <c r="F14243" t="s">
        <v>14514</v>
      </c>
    </row>
    <row r="14244" spans="6:6" x14ac:dyDescent="0.25">
      <c r="F14244" t="s">
        <v>14515</v>
      </c>
    </row>
    <row r="14245" spans="6:6" x14ac:dyDescent="0.25">
      <c r="F14245" t="s">
        <v>14516</v>
      </c>
    </row>
    <row r="14246" spans="6:6" x14ac:dyDescent="0.25">
      <c r="F14246" t="s">
        <v>14517</v>
      </c>
    </row>
    <row r="14247" spans="6:6" x14ac:dyDescent="0.25">
      <c r="F14247" t="s">
        <v>14518</v>
      </c>
    </row>
    <row r="14248" spans="6:6" x14ac:dyDescent="0.25">
      <c r="F14248" t="s">
        <v>14519</v>
      </c>
    </row>
    <row r="14249" spans="6:6" x14ac:dyDescent="0.25">
      <c r="F14249" t="s">
        <v>14520</v>
      </c>
    </row>
    <row r="14250" spans="6:6" x14ac:dyDescent="0.25">
      <c r="F14250" t="s">
        <v>14521</v>
      </c>
    </row>
    <row r="14251" spans="6:6" x14ac:dyDescent="0.25">
      <c r="F14251" t="s">
        <v>14522</v>
      </c>
    </row>
    <row r="14252" spans="6:6" x14ac:dyDescent="0.25">
      <c r="F14252" t="s">
        <v>14523</v>
      </c>
    </row>
    <row r="14253" spans="6:6" x14ac:dyDescent="0.25">
      <c r="F14253" t="s">
        <v>14524</v>
      </c>
    </row>
    <row r="14254" spans="6:6" x14ac:dyDescent="0.25">
      <c r="F14254" t="s">
        <v>14525</v>
      </c>
    </row>
    <row r="14255" spans="6:6" x14ac:dyDescent="0.25">
      <c r="F14255" t="s">
        <v>14526</v>
      </c>
    </row>
    <row r="14256" spans="6:6" x14ac:dyDescent="0.25">
      <c r="F14256" t="s">
        <v>14527</v>
      </c>
    </row>
    <row r="14257" spans="6:6" x14ac:dyDescent="0.25">
      <c r="F14257" t="s">
        <v>14528</v>
      </c>
    </row>
    <row r="14258" spans="6:6" x14ac:dyDescent="0.25">
      <c r="F14258" t="s">
        <v>14529</v>
      </c>
    </row>
    <row r="14259" spans="6:6" x14ac:dyDescent="0.25">
      <c r="F14259" t="s">
        <v>14530</v>
      </c>
    </row>
    <row r="14260" spans="6:6" x14ac:dyDescent="0.25">
      <c r="F14260" t="s">
        <v>14531</v>
      </c>
    </row>
    <row r="14261" spans="6:6" x14ac:dyDescent="0.25">
      <c r="F14261" t="s">
        <v>14532</v>
      </c>
    </row>
    <row r="14262" spans="6:6" x14ac:dyDescent="0.25">
      <c r="F14262" t="s">
        <v>14533</v>
      </c>
    </row>
    <row r="14263" spans="6:6" x14ac:dyDescent="0.25">
      <c r="F14263" t="s">
        <v>14534</v>
      </c>
    </row>
    <row r="14264" spans="6:6" x14ac:dyDescent="0.25">
      <c r="F14264" t="s">
        <v>14535</v>
      </c>
    </row>
    <row r="14265" spans="6:6" x14ac:dyDescent="0.25">
      <c r="F14265" t="s">
        <v>14536</v>
      </c>
    </row>
    <row r="14266" spans="6:6" x14ac:dyDescent="0.25">
      <c r="F14266" t="s">
        <v>14537</v>
      </c>
    </row>
    <row r="14267" spans="6:6" x14ac:dyDescent="0.25">
      <c r="F14267" t="s">
        <v>14538</v>
      </c>
    </row>
    <row r="14268" spans="6:6" x14ac:dyDescent="0.25">
      <c r="F14268" t="s">
        <v>14539</v>
      </c>
    </row>
    <row r="14269" spans="6:6" x14ac:dyDescent="0.25">
      <c r="F14269" t="s">
        <v>14540</v>
      </c>
    </row>
    <row r="14270" spans="6:6" x14ac:dyDescent="0.25">
      <c r="F14270" t="s">
        <v>14541</v>
      </c>
    </row>
    <row r="14271" spans="6:6" x14ac:dyDescent="0.25">
      <c r="F14271" t="s">
        <v>14542</v>
      </c>
    </row>
    <row r="14272" spans="6:6" x14ac:dyDescent="0.25">
      <c r="F14272" t="s">
        <v>14543</v>
      </c>
    </row>
    <row r="14273" spans="6:6" x14ac:dyDescent="0.25">
      <c r="F14273" t="s">
        <v>14544</v>
      </c>
    </row>
    <row r="14274" spans="6:6" x14ac:dyDescent="0.25">
      <c r="F14274" t="s">
        <v>14545</v>
      </c>
    </row>
    <row r="14275" spans="6:6" x14ac:dyDescent="0.25">
      <c r="F14275" t="s">
        <v>14546</v>
      </c>
    </row>
    <row r="14276" spans="6:6" x14ac:dyDescent="0.25">
      <c r="F14276" t="s">
        <v>14547</v>
      </c>
    </row>
    <row r="14277" spans="6:6" x14ac:dyDescent="0.25">
      <c r="F14277" t="s">
        <v>14548</v>
      </c>
    </row>
    <row r="14278" spans="6:6" x14ac:dyDescent="0.25">
      <c r="F14278" t="s">
        <v>14549</v>
      </c>
    </row>
    <row r="14279" spans="6:6" x14ac:dyDescent="0.25">
      <c r="F14279" t="s">
        <v>14550</v>
      </c>
    </row>
    <row r="14280" spans="6:6" x14ac:dyDescent="0.25">
      <c r="F14280" t="s">
        <v>14551</v>
      </c>
    </row>
    <row r="14281" spans="6:6" x14ac:dyDescent="0.25">
      <c r="F14281" t="s">
        <v>14552</v>
      </c>
    </row>
    <row r="14282" spans="6:6" x14ac:dyDescent="0.25">
      <c r="F14282" t="s">
        <v>14553</v>
      </c>
    </row>
    <row r="14283" spans="6:6" x14ac:dyDescent="0.25">
      <c r="F14283" t="s">
        <v>14554</v>
      </c>
    </row>
    <row r="14284" spans="6:6" x14ac:dyDescent="0.25">
      <c r="F14284" t="s">
        <v>14555</v>
      </c>
    </row>
    <row r="14285" spans="6:6" x14ac:dyDescent="0.25">
      <c r="F14285" t="s">
        <v>14556</v>
      </c>
    </row>
    <row r="14286" spans="6:6" x14ac:dyDescent="0.25">
      <c r="F14286" t="s">
        <v>14557</v>
      </c>
    </row>
    <row r="14287" spans="6:6" x14ac:dyDescent="0.25">
      <c r="F14287" t="s">
        <v>14558</v>
      </c>
    </row>
    <row r="14288" spans="6:6" x14ac:dyDescent="0.25">
      <c r="F14288" t="s">
        <v>14559</v>
      </c>
    </row>
    <row r="14289" spans="6:6" x14ac:dyDescent="0.25">
      <c r="F14289" t="s">
        <v>14560</v>
      </c>
    </row>
    <row r="14290" spans="6:6" x14ac:dyDescent="0.25">
      <c r="F14290" t="s">
        <v>14561</v>
      </c>
    </row>
    <row r="14291" spans="6:6" x14ac:dyDescent="0.25">
      <c r="F14291" t="s">
        <v>14562</v>
      </c>
    </row>
    <row r="14292" spans="6:6" x14ac:dyDescent="0.25">
      <c r="F14292" t="s">
        <v>14563</v>
      </c>
    </row>
    <row r="14293" spans="6:6" x14ac:dyDescent="0.25">
      <c r="F14293" t="s">
        <v>14564</v>
      </c>
    </row>
    <row r="14294" spans="6:6" x14ac:dyDescent="0.25">
      <c r="F14294" t="s">
        <v>14565</v>
      </c>
    </row>
    <row r="14295" spans="6:6" x14ac:dyDescent="0.25">
      <c r="F14295" t="s">
        <v>14566</v>
      </c>
    </row>
    <row r="14296" spans="6:6" x14ac:dyDescent="0.25">
      <c r="F14296" t="s">
        <v>14567</v>
      </c>
    </row>
    <row r="14297" spans="6:6" x14ac:dyDescent="0.25">
      <c r="F14297" t="s">
        <v>14568</v>
      </c>
    </row>
    <row r="14298" spans="6:6" x14ac:dyDescent="0.25">
      <c r="F14298" t="s">
        <v>14569</v>
      </c>
    </row>
    <row r="14299" spans="6:6" x14ac:dyDescent="0.25">
      <c r="F14299" t="s">
        <v>14570</v>
      </c>
    </row>
    <row r="14300" spans="6:6" x14ac:dyDescent="0.25">
      <c r="F14300" t="s">
        <v>14571</v>
      </c>
    </row>
    <row r="14301" spans="6:6" x14ac:dyDescent="0.25">
      <c r="F14301" t="s">
        <v>14572</v>
      </c>
    </row>
    <row r="14302" spans="6:6" x14ac:dyDescent="0.25">
      <c r="F14302" t="s">
        <v>14573</v>
      </c>
    </row>
    <row r="14303" spans="6:6" x14ac:dyDescent="0.25">
      <c r="F14303" t="s">
        <v>14574</v>
      </c>
    </row>
    <row r="14304" spans="6:6" x14ac:dyDescent="0.25">
      <c r="F14304" t="s">
        <v>14575</v>
      </c>
    </row>
    <row r="14305" spans="6:6" x14ac:dyDescent="0.25">
      <c r="F14305" t="s">
        <v>14576</v>
      </c>
    </row>
    <row r="14306" spans="6:6" x14ac:dyDescent="0.25">
      <c r="F14306" t="s">
        <v>14577</v>
      </c>
    </row>
    <row r="14307" spans="6:6" x14ac:dyDescent="0.25">
      <c r="F14307" t="s">
        <v>14578</v>
      </c>
    </row>
    <row r="14308" spans="6:6" x14ac:dyDescent="0.25">
      <c r="F14308" t="s">
        <v>14579</v>
      </c>
    </row>
    <row r="14309" spans="6:6" x14ac:dyDescent="0.25">
      <c r="F14309" t="s">
        <v>14580</v>
      </c>
    </row>
    <row r="14310" spans="6:6" x14ac:dyDescent="0.25">
      <c r="F14310" t="s">
        <v>14581</v>
      </c>
    </row>
    <row r="14311" spans="6:6" x14ac:dyDescent="0.25">
      <c r="F14311" t="s">
        <v>14582</v>
      </c>
    </row>
    <row r="14312" spans="6:6" x14ac:dyDescent="0.25">
      <c r="F14312" t="s">
        <v>14583</v>
      </c>
    </row>
    <row r="14313" spans="6:6" x14ac:dyDescent="0.25">
      <c r="F14313" t="s">
        <v>14584</v>
      </c>
    </row>
    <row r="14314" spans="6:6" x14ac:dyDescent="0.25">
      <c r="F14314" t="s">
        <v>14585</v>
      </c>
    </row>
    <row r="14315" spans="6:6" x14ac:dyDescent="0.25">
      <c r="F14315" t="s">
        <v>14586</v>
      </c>
    </row>
    <row r="14316" spans="6:6" x14ac:dyDescent="0.25">
      <c r="F14316" t="s">
        <v>14587</v>
      </c>
    </row>
    <row r="14317" spans="6:6" x14ac:dyDescent="0.25">
      <c r="F14317" t="s">
        <v>14588</v>
      </c>
    </row>
    <row r="14318" spans="6:6" x14ac:dyDescent="0.25">
      <c r="F14318" t="s">
        <v>14589</v>
      </c>
    </row>
    <row r="14319" spans="6:6" x14ac:dyDescent="0.25">
      <c r="F14319" t="s">
        <v>14590</v>
      </c>
    </row>
    <row r="14320" spans="6:6" x14ac:dyDescent="0.25">
      <c r="F14320" t="s">
        <v>14591</v>
      </c>
    </row>
    <row r="14321" spans="6:6" x14ac:dyDescent="0.25">
      <c r="F14321" t="s">
        <v>14592</v>
      </c>
    </row>
    <row r="14322" spans="6:6" x14ac:dyDescent="0.25">
      <c r="F14322" t="s">
        <v>14593</v>
      </c>
    </row>
    <row r="14323" spans="6:6" x14ac:dyDescent="0.25">
      <c r="F14323" t="s">
        <v>14594</v>
      </c>
    </row>
    <row r="14324" spans="6:6" x14ac:dyDescent="0.25">
      <c r="F14324" t="s">
        <v>14595</v>
      </c>
    </row>
    <row r="14325" spans="6:6" x14ac:dyDescent="0.25">
      <c r="F14325" t="s">
        <v>14596</v>
      </c>
    </row>
    <row r="14326" spans="6:6" x14ac:dyDescent="0.25">
      <c r="F14326" t="s">
        <v>14597</v>
      </c>
    </row>
    <row r="14327" spans="6:6" x14ac:dyDescent="0.25">
      <c r="F14327" t="s">
        <v>14598</v>
      </c>
    </row>
    <row r="14328" spans="6:6" x14ac:dyDescent="0.25">
      <c r="F14328" t="s">
        <v>14599</v>
      </c>
    </row>
    <row r="14329" spans="6:6" x14ac:dyDescent="0.25">
      <c r="F14329" t="s">
        <v>14600</v>
      </c>
    </row>
    <row r="14330" spans="6:6" x14ac:dyDescent="0.25">
      <c r="F14330" t="s">
        <v>14601</v>
      </c>
    </row>
    <row r="14331" spans="6:6" x14ac:dyDescent="0.25">
      <c r="F14331" t="s">
        <v>14602</v>
      </c>
    </row>
    <row r="14332" spans="6:6" x14ac:dyDescent="0.25">
      <c r="F14332" t="s">
        <v>14603</v>
      </c>
    </row>
    <row r="14333" spans="6:6" x14ac:dyDescent="0.25">
      <c r="F14333" t="s">
        <v>14604</v>
      </c>
    </row>
    <row r="14334" spans="6:6" x14ac:dyDescent="0.25">
      <c r="F14334" t="s">
        <v>14605</v>
      </c>
    </row>
    <row r="14335" spans="6:6" x14ac:dyDescent="0.25">
      <c r="F14335" t="s">
        <v>14606</v>
      </c>
    </row>
    <row r="14336" spans="6:6" x14ac:dyDescent="0.25">
      <c r="F14336" t="s">
        <v>14607</v>
      </c>
    </row>
    <row r="14337" spans="6:6" x14ac:dyDescent="0.25">
      <c r="F14337" t="s">
        <v>14608</v>
      </c>
    </row>
    <row r="14338" spans="6:6" x14ac:dyDescent="0.25">
      <c r="F14338" t="s">
        <v>14609</v>
      </c>
    </row>
    <row r="14339" spans="6:6" x14ac:dyDescent="0.25">
      <c r="F14339" t="s">
        <v>14610</v>
      </c>
    </row>
    <row r="14340" spans="6:6" x14ac:dyDescent="0.25">
      <c r="F14340" t="s">
        <v>14611</v>
      </c>
    </row>
    <row r="14341" spans="6:6" x14ac:dyDescent="0.25">
      <c r="F14341" t="s">
        <v>14612</v>
      </c>
    </row>
    <row r="14342" spans="6:6" x14ac:dyDescent="0.25">
      <c r="F14342" t="s">
        <v>14613</v>
      </c>
    </row>
    <row r="14343" spans="6:6" x14ac:dyDescent="0.25">
      <c r="F14343" t="s">
        <v>14614</v>
      </c>
    </row>
    <row r="14344" spans="6:6" x14ac:dyDescent="0.25">
      <c r="F14344" t="s">
        <v>14615</v>
      </c>
    </row>
    <row r="14345" spans="6:6" x14ac:dyDescent="0.25">
      <c r="F14345" t="s">
        <v>14616</v>
      </c>
    </row>
    <row r="14346" spans="6:6" x14ac:dyDescent="0.25">
      <c r="F14346" t="s">
        <v>14617</v>
      </c>
    </row>
    <row r="14347" spans="6:6" x14ac:dyDescent="0.25">
      <c r="F14347" t="s">
        <v>14618</v>
      </c>
    </row>
    <row r="14348" spans="6:6" x14ac:dyDescent="0.25">
      <c r="F14348" t="s">
        <v>14619</v>
      </c>
    </row>
    <row r="14349" spans="6:6" x14ac:dyDescent="0.25">
      <c r="F14349" t="s">
        <v>14620</v>
      </c>
    </row>
    <row r="14350" spans="6:6" x14ac:dyDescent="0.25">
      <c r="F14350" t="s">
        <v>14621</v>
      </c>
    </row>
    <row r="14351" spans="6:6" x14ac:dyDescent="0.25">
      <c r="F14351" t="s">
        <v>14622</v>
      </c>
    </row>
    <row r="14352" spans="6:6" x14ac:dyDescent="0.25">
      <c r="F14352" t="s">
        <v>14623</v>
      </c>
    </row>
    <row r="14353" spans="6:6" x14ac:dyDescent="0.25">
      <c r="F14353" t="s">
        <v>14624</v>
      </c>
    </row>
    <row r="14354" spans="6:6" x14ac:dyDescent="0.25">
      <c r="F14354" t="s">
        <v>14625</v>
      </c>
    </row>
    <row r="14355" spans="6:6" x14ac:dyDescent="0.25">
      <c r="F14355" t="s">
        <v>14626</v>
      </c>
    </row>
    <row r="14356" spans="6:6" x14ac:dyDescent="0.25">
      <c r="F14356" t="s">
        <v>14627</v>
      </c>
    </row>
    <row r="14357" spans="6:6" x14ac:dyDescent="0.25">
      <c r="F14357" t="s">
        <v>14628</v>
      </c>
    </row>
    <row r="14358" spans="6:6" x14ac:dyDescent="0.25">
      <c r="F14358" t="s">
        <v>14629</v>
      </c>
    </row>
    <row r="14359" spans="6:6" x14ac:dyDescent="0.25">
      <c r="F14359" t="s">
        <v>14630</v>
      </c>
    </row>
    <row r="14360" spans="6:6" x14ac:dyDescent="0.25">
      <c r="F14360" t="s">
        <v>14631</v>
      </c>
    </row>
    <row r="14361" spans="6:6" x14ac:dyDescent="0.25">
      <c r="F14361" t="s">
        <v>14632</v>
      </c>
    </row>
    <row r="14362" spans="6:6" x14ac:dyDescent="0.25">
      <c r="F14362" t="s">
        <v>14633</v>
      </c>
    </row>
    <row r="14363" spans="6:6" x14ac:dyDescent="0.25">
      <c r="F14363" t="s">
        <v>14634</v>
      </c>
    </row>
    <row r="14364" spans="6:6" x14ac:dyDescent="0.25">
      <c r="F14364" t="s">
        <v>14635</v>
      </c>
    </row>
    <row r="14365" spans="6:6" x14ac:dyDescent="0.25">
      <c r="F14365" t="s">
        <v>14636</v>
      </c>
    </row>
    <row r="14366" spans="6:6" x14ac:dyDescent="0.25">
      <c r="F14366" t="s">
        <v>14637</v>
      </c>
    </row>
    <row r="14367" spans="6:6" x14ac:dyDescent="0.25">
      <c r="F14367" t="s">
        <v>14638</v>
      </c>
    </row>
    <row r="14368" spans="6:6" x14ac:dyDescent="0.25">
      <c r="F14368" t="s">
        <v>14639</v>
      </c>
    </row>
    <row r="14369" spans="6:6" x14ac:dyDescent="0.25">
      <c r="F14369" t="s">
        <v>14640</v>
      </c>
    </row>
    <row r="14370" spans="6:6" x14ac:dyDescent="0.25">
      <c r="F14370" t="s">
        <v>14641</v>
      </c>
    </row>
    <row r="14371" spans="6:6" x14ac:dyDescent="0.25">
      <c r="F14371" t="s">
        <v>14642</v>
      </c>
    </row>
    <row r="14372" spans="6:6" x14ac:dyDescent="0.25">
      <c r="F14372" t="s">
        <v>14643</v>
      </c>
    </row>
    <row r="14373" spans="6:6" x14ac:dyDescent="0.25">
      <c r="F14373" t="s">
        <v>14644</v>
      </c>
    </row>
    <row r="14374" spans="6:6" x14ac:dyDescent="0.25">
      <c r="F14374" t="s">
        <v>14645</v>
      </c>
    </row>
    <row r="14375" spans="6:6" x14ac:dyDescent="0.25">
      <c r="F14375" t="s">
        <v>14646</v>
      </c>
    </row>
    <row r="14376" spans="6:6" x14ac:dyDescent="0.25">
      <c r="F14376" t="s">
        <v>14647</v>
      </c>
    </row>
    <row r="14377" spans="6:6" x14ac:dyDescent="0.25">
      <c r="F14377" t="s">
        <v>14648</v>
      </c>
    </row>
    <row r="14378" spans="6:6" x14ac:dyDescent="0.25">
      <c r="F14378" t="s">
        <v>14649</v>
      </c>
    </row>
    <row r="14379" spans="6:6" x14ac:dyDescent="0.25">
      <c r="F14379" t="s">
        <v>14650</v>
      </c>
    </row>
    <row r="14380" spans="6:6" x14ac:dyDescent="0.25">
      <c r="F14380" t="s">
        <v>14651</v>
      </c>
    </row>
    <row r="14381" spans="6:6" x14ac:dyDescent="0.25">
      <c r="F14381" t="s">
        <v>14652</v>
      </c>
    </row>
    <row r="14382" spans="6:6" x14ac:dyDescent="0.25">
      <c r="F14382" t="s">
        <v>14653</v>
      </c>
    </row>
    <row r="14383" spans="6:6" x14ac:dyDescent="0.25">
      <c r="F14383" t="s">
        <v>14654</v>
      </c>
    </row>
    <row r="14384" spans="6:6" x14ac:dyDescent="0.25">
      <c r="F14384" t="s">
        <v>14655</v>
      </c>
    </row>
    <row r="14385" spans="6:6" x14ac:dyDescent="0.25">
      <c r="F14385" t="s">
        <v>14656</v>
      </c>
    </row>
    <row r="14386" spans="6:6" x14ac:dyDescent="0.25">
      <c r="F14386" t="s">
        <v>14657</v>
      </c>
    </row>
    <row r="14387" spans="6:6" x14ac:dyDescent="0.25">
      <c r="F14387" t="s">
        <v>14658</v>
      </c>
    </row>
    <row r="14388" spans="6:6" x14ac:dyDescent="0.25">
      <c r="F14388" t="s">
        <v>14659</v>
      </c>
    </row>
    <row r="14389" spans="6:6" x14ac:dyDescent="0.25">
      <c r="F14389" t="s">
        <v>14660</v>
      </c>
    </row>
    <row r="14390" spans="6:6" x14ac:dyDescent="0.25">
      <c r="F14390" t="s">
        <v>14661</v>
      </c>
    </row>
    <row r="14391" spans="6:6" x14ac:dyDescent="0.25">
      <c r="F14391" t="s">
        <v>14662</v>
      </c>
    </row>
    <row r="14392" spans="6:6" x14ac:dyDescent="0.25">
      <c r="F14392" t="s">
        <v>14663</v>
      </c>
    </row>
    <row r="14393" spans="6:6" x14ac:dyDescent="0.25">
      <c r="F14393" t="s">
        <v>14664</v>
      </c>
    </row>
    <row r="14394" spans="6:6" x14ac:dyDescent="0.25">
      <c r="F14394" t="s">
        <v>14665</v>
      </c>
    </row>
    <row r="14395" spans="6:6" x14ac:dyDescent="0.25">
      <c r="F14395" t="s">
        <v>14666</v>
      </c>
    </row>
    <row r="14396" spans="6:6" x14ac:dyDescent="0.25">
      <c r="F14396" t="s">
        <v>14667</v>
      </c>
    </row>
    <row r="14397" spans="6:6" x14ac:dyDescent="0.25">
      <c r="F14397" t="s">
        <v>14668</v>
      </c>
    </row>
    <row r="14398" spans="6:6" x14ac:dyDescent="0.25">
      <c r="F14398" t="s">
        <v>14669</v>
      </c>
    </row>
    <row r="14399" spans="6:6" x14ac:dyDescent="0.25">
      <c r="F14399" t="s">
        <v>14670</v>
      </c>
    </row>
    <row r="14400" spans="6:6" x14ac:dyDescent="0.25">
      <c r="F14400" t="s">
        <v>14671</v>
      </c>
    </row>
    <row r="14401" spans="6:6" x14ac:dyDescent="0.25">
      <c r="F14401" t="s">
        <v>14672</v>
      </c>
    </row>
    <row r="14402" spans="6:6" x14ac:dyDescent="0.25">
      <c r="F14402" t="s">
        <v>14673</v>
      </c>
    </row>
    <row r="14403" spans="6:6" x14ac:dyDescent="0.25">
      <c r="F14403" t="s">
        <v>14674</v>
      </c>
    </row>
    <row r="14404" spans="6:6" x14ac:dyDescent="0.25">
      <c r="F14404" t="s">
        <v>14675</v>
      </c>
    </row>
    <row r="14405" spans="6:6" x14ac:dyDescent="0.25">
      <c r="F14405" t="s">
        <v>14676</v>
      </c>
    </row>
    <row r="14406" spans="6:6" x14ac:dyDescent="0.25">
      <c r="F14406" t="s">
        <v>14677</v>
      </c>
    </row>
    <row r="14407" spans="6:6" x14ac:dyDescent="0.25">
      <c r="F14407" t="s">
        <v>14678</v>
      </c>
    </row>
    <row r="14408" spans="6:6" x14ac:dyDescent="0.25">
      <c r="F14408" t="s">
        <v>14679</v>
      </c>
    </row>
    <row r="14409" spans="6:6" x14ac:dyDescent="0.25">
      <c r="F14409" t="s">
        <v>14680</v>
      </c>
    </row>
    <row r="14410" spans="6:6" x14ac:dyDescent="0.25">
      <c r="F14410" t="s">
        <v>14681</v>
      </c>
    </row>
    <row r="14411" spans="6:6" x14ac:dyDescent="0.25">
      <c r="F14411" t="s">
        <v>14682</v>
      </c>
    </row>
    <row r="14412" spans="6:6" x14ac:dyDescent="0.25">
      <c r="F14412" t="s">
        <v>14683</v>
      </c>
    </row>
    <row r="14413" spans="6:6" x14ac:dyDescent="0.25">
      <c r="F14413" t="s">
        <v>14684</v>
      </c>
    </row>
    <row r="14414" spans="6:6" x14ac:dyDescent="0.25">
      <c r="F14414" t="s">
        <v>14685</v>
      </c>
    </row>
    <row r="14415" spans="6:6" x14ac:dyDescent="0.25">
      <c r="F14415" t="s">
        <v>14686</v>
      </c>
    </row>
    <row r="14416" spans="6:6" x14ac:dyDescent="0.25">
      <c r="F14416" t="s">
        <v>14687</v>
      </c>
    </row>
    <row r="14417" spans="6:6" x14ac:dyDescent="0.25">
      <c r="F14417" t="s">
        <v>14688</v>
      </c>
    </row>
    <row r="14418" spans="6:6" x14ac:dyDescent="0.25">
      <c r="F14418" t="s">
        <v>14689</v>
      </c>
    </row>
    <row r="14419" spans="6:6" x14ac:dyDescent="0.25">
      <c r="F14419" t="s">
        <v>14690</v>
      </c>
    </row>
    <row r="14420" spans="6:6" x14ac:dyDescent="0.25">
      <c r="F14420" t="s">
        <v>14691</v>
      </c>
    </row>
    <row r="14421" spans="6:6" x14ac:dyDescent="0.25">
      <c r="F14421" t="s">
        <v>14692</v>
      </c>
    </row>
    <row r="14422" spans="6:6" x14ac:dyDescent="0.25">
      <c r="F14422" t="s">
        <v>14693</v>
      </c>
    </row>
    <row r="14423" spans="6:6" x14ac:dyDescent="0.25">
      <c r="F14423" t="s">
        <v>14694</v>
      </c>
    </row>
    <row r="14424" spans="6:6" x14ac:dyDescent="0.25">
      <c r="F14424" t="s">
        <v>14695</v>
      </c>
    </row>
    <row r="14425" spans="6:6" x14ac:dyDescent="0.25">
      <c r="F14425" t="s">
        <v>14696</v>
      </c>
    </row>
    <row r="14426" spans="6:6" x14ac:dyDescent="0.25">
      <c r="F14426" t="s">
        <v>14697</v>
      </c>
    </row>
    <row r="14427" spans="6:6" x14ac:dyDescent="0.25">
      <c r="F14427" t="s">
        <v>14698</v>
      </c>
    </row>
    <row r="14428" spans="6:6" x14ac:dyDescent="0.25">
      <c r="F14428" t="s">
        <v>14699</v>
      </c>
    </row>
    <row r="14429" spans="6:6" x14ac:dyDescent="0.25">
      <c r="F14429" t="s">
        <v>14700</v>
      </c>
    </row>
    <row r="14430" spans="6:6" x14ac:dyDescent="0.25">
      <c r="F14430" t="s">
        <v>14701</v>
      </c>
    </row>
    <row r="14431" spans="6:6" x14ac:dyDescent="0.25">
      <c r="F14431" t="s">
        <v>14702</v>
      </c>
    </row>
    <row r="14432" spans="6:6" x14ac:dyDescent="0.25">
      <c r="F14432" t="s">
        <v>14703</v>
      </c>
    </row>
    <row r="14433" spans="6:6" x14ac:dyDescent="0.25">
      <c r="F14433" t="s">
        <v>14704</v>
      </c>
    </row>
    <row r="14434" spans="6:6" x14ac:dyDescent="0.25">
      <c r="F14434" t="s">
        <v>14705</v>
      </c>
    </row>
    <row r="14435" spans="6:6" x14ac:dyDescent="0.25">
      <c r="F14435" t="s">
        <v>14706</v>
      </c>
    </row>
    <row r="14436" spans="6:6" x14ac:dyDescent="0.25">
      <c r="F14436" t="s">
        <v>14707</v>
      </c>
    </row>
    <row r="14437" spans="6:6" x14ac:dyDescent="0.25">
      <c r="F14437" t="s">
        <v>14708</v>
      </c>
    </row>
    <row r="14438" spans="6:6" x14ac:dyDescent="0.25">
      <c r="F14438" t="s">
        <v>14709</v>
      </c>
    </row>
    <row r="14439" spans="6:6" x14ac:dyDescent="0.25">
      <c r="F14439" t="s">
        <v>14710</v>
      </c>
    </row>
    <row r="14440" spans="6:6" x14ac:dyDescent="0.25">
      <c r="F14440" t="s">
        <v>14711</v>
      </c>
    </row>
    <row r="14441" spans="6:6" x14ac:dyDescent="0.25">
      <c r="F14441" t="s">
        <v>14712</v>
      </c>
    </row>
    <row r="14442" spans="6:6" x14ac:dyDescent="0.25">
      <c r="F14442" t="s">
        <v>14713</v>
      </c>
    </row>
    <row r="14443" spans="6:6" x14ac:dyDescent="0.25">
      <c r="F14443" t="s">
        <v>14714</v>
      </c>
    </row>
    <row r="14444" spans="6:6" x14ac:dyDescent="0.25">
      <c r="F14444" t="s">
        <v>14715</v>
      </c>
    </row>
    <row r="14445" spans="6:6" x14ac:dyDescent="0.25">
      <c r="F14445" t="s">
        <v>14716</v>
      </c>
    </row>
    <row r="14446" spans="6:6" x14ac:dyDescent="0.25">
      <c r="F14446" t="s">
        <v>14717</v>
      </c>
    </row>
    <row r="14447" spans="6:6" x14ac:dyDescent="0.25">
      <c r="F14447" t="s">
        <v>14718</v>
      </c>
    </row>
    <row r="14448" spans="6:6" x14ac:dyDescent="0.25">
      <c r="F14448" t="s">
        <v>14719</v>
      </c>
    </row>
    <row r="14449" spans="6:6" x14ac:dyDescent="0.25">
      <c r="F14449" t="s">
        <v>14720</v>
      </c>
    </row>
    <row r="14450" spans="6:6" x14ac:dyDescent="0.25">
      <c r="F14450" t="s">
        <v>14721</v>
      </c>
    </row>
    <row r="14451" spans="6:6" x14ac:dyDescent="0.25">
      <c r="F14451" t="s">
        <v>14722</v>
      </c>
    </row>
    <row r="14452" spans="6:6" x14ac:dyDescent="0.25">
      <c r="F14452" t="s">
        <v>14723</v>
      </c>
    </row>
    <row r="14453" spans="6:6" x14ac:dyDescent="0.25">
      <c r="F14453" t="s">
        <v>14724</v>
      </c>
    </row>
    <row r="14454" spans="6:6" x14ac:dyDescent="0.25">
      <c r="F14454" t="s">
        <v>14725</v>
      </c>
    </row>
    <row r="14455" spans="6:6" x14ac:dyDescent="0.25">
      <c r="F14455" t="s">
        <v>14726</v>
      </c>
    </row>
    <row r="14456" spans="6:6" x14ac:dyDescent="0.25">
      <c r="F14456" t="s">
        <v>14727</v>
      </c>
    </row>
    <row r="14457" spans="6:6" x14ac:dyDescent="0.25">
      <c r="F14457" t="s">
        <v>14728</v>
      </c>
    </row>
    <row r="14458" spans="6:6" x14ac:dyDescent="0.25">
      <c r="F14458" t="s">
        <v>14729</v>
      </c>
    </row>
    <row r="14459" spans="6:6" x14ac:dyDescent="0.25">
      <c r="F14459" t="s">
        <v>14730</v>
      </c>
    </row>
    <row r="14460" spans="6:6" x14ac:dyDescent="0.25">
      <c r="F14460" t="s">
        <v>14731</v>
      </c>
    </row>
    <row r="14461" spans="6:6" x14ac:dyDescent="0.25">
      <c r="F14461" t="s">
        <v>14732</v>
      </c>
    </row>
    <row r="14462" spans="6:6" x14ac:dyDescent="0.25">
      <c r="F14462" t="s">
        <v>14733</v>
      </c>
    </row>
    <row r="14463" spans="6:6" x14ac:dyDescent="0.25">
      <c r="F14463" t="s">
        <v>14734</v>
      </c>
    </row>
    <row r="14464" spans="6:6" x14ac:dyDescent="0.25">
      <c r="F14464" t="s">
        <v>14735</v>
      </c>
    </row>
    <row r="14465" spans="6:6" x14ac:dyDescent="0.25">
      <c r="F14465" t="s">
        <v>14736</v>
      </c>
    </row>
    <row r="14466" spans="6:6" x14ac:dyDescent="0.25">
      <c r="F14466" t="s">
        <v>14737</v>
      </c>
    </row>
    <row r="14467" spans="6:6" x14ac:dyDescent="0.25">
      <c r="F14467" t="s">
        <v>14738</v>
      </c>
    </row>
    <row r="14468" spans="6:6" x14ac:dyDescent="0.25">
      <c r="F14468" t="s">
        <v>14739</v>
      </c>
    </row>
    <row r="14469" spans="6:6" x14ac:dyDescent="0.25">
      <c r="F14469" t="s">
        <v>14740</v>
      </c>
    </row>
    <row r="14470" spans="6:6" x14ac:dyDescent="0.25">
      <c r="F14470" t="s">
        <v>14741</v>
      </c>
    </row>
    <row r="14471" spans="6:6" x14ac:dyDescent="0.25">
      <c r="F14471" t="s">
        <v>14742</v>
      </c>
    </row>
    <row r="14472" spans="6:6" x14ac:dyDescent="0.25">
      <c r="F14472" t="s">
        <v>14743</v>
      </c>
    </row>
    <row r="14473" spans="6:6" x14ac:dyDescent="0.25">
      <c r="F14473" t="s">
        <v>14744</v>
      </c>
    </row>
    <row r="14474" spans="6:6" x14ac:dyDescent="0.25">
      <c r="F14474" t="s">
        <v>14745</v>
      </c>
    </row>
    <row r="14475" spans="6:6" x14ac:dyDescent="0.25">
      <c r="F14475" t="s">
        <v>14746</v>
      </c>
    </row>
    <row r="14476" spans="6:6" x14ac:dyDescent="0.25">
      <c r="F14476" t="s">
        <v>14747</v>
      </c>
    </row>
    <row r="14477" spans="6:6" x14ac:dyDescent="0.25">
      <c r="F14477" t="s">
        <v>14748</v>
      </c>
    </row>
    <row r="14478" spans="6:6" x14ac:dyDescent="0.25">
      <c r="F14478" t="s">
        <v>14749</v>
      </c>
    </row>
    <row r="14479" spans="6:6" x14ac:dyDescent="0.25">
      <c r="F14479" t="s">
        <v>14750</v>
      </c>
    </row>
    <row r="14480" spans="6:6" x14ac:dyDescent="0.25">
      <c r="F14480" t="s">
        <v>14751</v>
      </c>
    </row>
    <row r="14481" spans="6:6" x14ac:dyDescent="0.25">
      <c r="F14481" t="s">
        <v>14752</v>
      </c>
    </row>
    <row r="14482" spans="6:6" x14ac:dyDescent="0.25">
      <c r="F14482" t="s">
        <v>14753</v>
      </c>
    </row>
    <row r="14483" spans="6:6" x14ac:dyDescent="0.25">
      <c r="F14483" t="s">
        <v>14754</v>
      </c>
    </row>
    <row r="14484" spans="6:6" x14ac:dyDescent="0.25">
      <c r="F14484" t="s">
        <v>14755</v>
      </c>
    </row>
    <row r="14485" spans="6:6" x14ac:dyDescent="0.25">
      <c r="F14485" t="s">
        <v>14756</v>
      </c>
    </row>
    <row r="14486" spans="6:6" x14ac:dyDescent="0.25">
      <c r="F14486" t="s">
        <v>14757</v>
      </c>
    </row>
    <row r="14487" spans="6:6" x14ac:dyDescent="0.25">
      <c r="F14487" t="s">
        <v>14758</v>
      </c>
    </row>
    <row r="14488" spans="6:6" x14ac:dyDescent="0.25">
      <c r="F14488" t="s">
        <v>14759</v>
      </c>
    </row>
    <row r="14489" spans="6:6" x14ac:dyDescent="0.25">
      <c r="F14489" t="s">
        <v>14760</v>
      </c>
    </row>
    <row r="14490" spans="6:6" x14ac:dyDescent="0.25">
      <c r="F14490" t="s">
        <v>14761</v>
      </c>
    </row>
    <row r="14491" spans="6:6" x14ac:dyDescent="0.25">
      <c r="F14491" t="s">
        <v>14762</v>
      </c>
    </row>
    <row r="14492" spans="6:6" x14ac:dyDescent="0.25">
      <c r="F14492" t="s">
        <v>14763</v>
      </c>
    </row>
    <row r="14493" spans="6:6" x14ac:dyDescent="0.25">
      <c r="F14493" t="s">
        <v>14764</v>
      </c>
    </row>
    <row r="14494" spans="6:6" x14ac:dyDescent="0.25">
      <c r="F14494" t="s">
        <v>14765</v>
      </c>
    </row>
    <row r="14495" spans="6:6" x14ac:dyDescent="0.25">
      <c r="F14495" t="s">
        <v>14766</v>
      </c>
    </row>
    <row r="14496" spans="6:6" x14ac:dyDescent="0.25">
      <c r="F14496" t="s">
        <v>14767</v>
      </c>
    </row>
    <row r="14497" spans="6:6" x14ac:dyDescent="0.25">
      <c r="F14497" t="s">
        <v>14768</v>
      </c>
    </row>
    <row r="14498" spans="6:6" x14ac:dyDescent="0.25">
      <c r="F14498" t="s">
        <v>14769</v>
      </c>
    </row>
    <row r="14499" spans="6:6" x14ac:dyDescent="0.25">
      <c r="F14499" t="s">
        <v>14770</v>
      </c>
    </row>
    <row r="14500" spans="6:6" x14ac:dyDescent="0.25">
      <c r="F14500" t="s">
        <v>14771</v>
      </c>
    </row>
    <row r="14501" spans="6:6" x14ac:dyDescent="0.25">
      <c r="F14501" t="s">
        <v>14772</v>
      </c>
    </row>
    <row r="14502" spans="6:6" x14ac:dyDescent="0.25">
      <c r="F14502" t="s">
        <v>14773</v>
      </c>
    </row>
    <row r="14503" spans="6:6" x14ac:dyDescent="0.25">
      <c r="F14503" t="s">
        <v>14774</v>
      </c>
    </row>
    <row r="14504" spans="6:6" x14ac:dyDescent="0.25">
      <c r="F14504" t="s">
        <v>14775</v>
      </c>
    </row>
    <row r="14505" spans="6:6" x14ac:dyDescent="0.25">
      <c r="F14505" t="s">
        <v>14776</v>
      </c>
    </row>
    <row r="14506" spans="6:6" x14ac:dyDescent="0.25">
      <c r="F14506" t="s">
        <v>14777</v>
      </c>
    </row>
    <row r="14507" spans="6:6" x14ac:dyDescent="0.25">
      <c r="F14507" t="s">
        <v>14778</v>
      </c>
    </row>
    <row r="14508" spans="6:6" x14ac:dyDescent="0.25">
      <c r="F14508" t="s">
        <v>14779</v>
      </c>
    </row>
    <row r="14509" spans="6:6" x14ac:dyDescent="0.25">
      <c r="F14509" t="s">
        <v>14780</v>
      </c>
    </row>
    <row r="14510" spans="6:6" x14ac:dyDescent="0.25">
      <c r="F14510" t="s">
        <v>14781</v>
      </c>
    </row>
    <row r="14511" spans="6:6" x14ac:dyDescent="0.25">
      <c r="F14511" t="s">
        <v>14782</v>
      </c>
    </row>
    <row r="14512" spans="6:6" x14ac:dyDescent="0.25">
      <c r="F14512" t="s">
        <v>14783</v>
      </c>
    </row>
    <row r="14513" spans="6:6" x14ac:dyDescent="0.25">
      <c r="F14513" t="s">
        <v>14784</v>
      </c>
    </row>
    <row r="14514" spans="6:6" x14ac:dyDescent="0.25">
      <c r="F14514" t="s">
        <v>14785</v>
      </c>
    </row>
    <row r="14515" spans="6:6" x14ac:dyDescent="0.25">
      <c r="F14515" t="s">
        <v>14786</v>
      </c>
    </row>
    <row r="14516" spans="6:6" x14ac:dyDescent="0.25">
      <c r="F14516" t="s">
        <v>14787</v>
      </c>
    </row>
    <row r="14517" spans="6:6" x14ac:dyDescent="0.25">
      <c r="F14517" t="s">
        <v>14788</v>
      </c>
    </row>
    <row r="14518" spans="6:6" x14ac:dyDescent="0.25">
      <c r="F14518" t="s">
        <v>14789</v>
      </c>
    </row>
    <row r="14519" spans="6:6" x14ac:dyDescent="0.25">
      <c r="F14519" t="s">
        <v>14790</v>
      </c>
    </row>
    <row r="14520" spans="6:6" x14ac:dyDescent="0.25">
      <c r="F14520" t="s">
        <v>14791</v>
      </c>
    </row>
    <row r="14521" spans="6:6" x14ac:dyDescent="0.25">
      <c r="F14521" t="s">
        <v>14792</v>
      </c>
    </row>
    <row r="14522" spans="6:6" x14ac:dyDescent="0.25">
      <c r="F14522" t="s">
        <v>14793</v>
      </c>
    </row>
    <row r="14523" spans="6:6" x14ac:dyDescent="0.25">
      <c r="F14523" t="s">
        <v>14794</v>
      </c>
    </row>
    <row r="14524" spans="6:6" x14ac:dyDescent="0.25">
      <c r="F14524" t="s">
        <v>14795</v>
      </c>
    </row>
    <row r="14525" spans="6:6" x14ac:dyDescent="0.25">
      <c r="F14525" t="s">
        <v>14796</v>
      </c>
    </row>
    <row r="14526" spans="6:6" x14ac:dyDescent="0.25">
      <c r="F14526" t="s">
        <v>14797</v>
      </c>
    </row>
    <row r="14527" spans="6:6" x14ac:dyDescent="0.25">
      <c r="F14527" t="s">
        <v>14798</v>
      </c>
    </row>
    <row r="14528" spans="6:6" x14ac:dyDescent="0.25">
      <c r="F14528" t="s">
        <v>14799</v>
      </c>
    </row>
    <row r="14529" spans="6:6" x14ac:dyDescent="0.25">
      <c r="F14529" t="s">
        <v>14800</v>
      </c>
    </row>
    <row r="14530" spans="6:6" x14ac:dyDescent="0.25">
      <c r="F14530" t="s">
        <v>14801</v>
      </c>
    </row>
    <row r="14531" spans="6:6" x14ac:dyDescent="0.25">
      <c r="F14531" t="s">
        <v>14802</v>
      </c>
    </row>
    <row r="14532" spans="6:6" x14ac:dyDescent="0.25">
      <c r="F14532" t="s">
        <v>14803</v>
      </c>
    </row>
    <row r="14533" spans="6:6" x14ac:dyDescent="0.25">
      <c r="F14533" t="s">
        <v>14804</v>
      </c>
    </row>
    <row r="14534" spans="6:6" x14ac:dyDescent="0.25">
      <c r="F14534" t="s">
        <v>14805</v>
      </c>
    </row>
    <row r="14535" spans="6:6" x14ac:dyDescent="0.25">
      <c r="F14535" t="s">
        <v>14806</v>
      </c>
    </row>
    <row r="14536" spans="6:6" x14ac:dyDescent="0.25">
      <c r="F14536" t="s">
        <v>14807</v>
      </c>
    </row>
    <row r="14537" spans="6:6" x14ac:dyDescent="0.25">
      <c r="F14537" t="s">
        <v>14808</v>
      </c>
    </row>
    <row r="14538" spans="6:6" x14ac:dyDescent="0.25">
      <c r="F14538" t="s">
        <v>14809</v>
      </c>
    </row>
    <row r="14539" spans="6:6" x14ac:dyDescent="0.25">
      <c r="F14539" t="s">
        <v>14810</v>
      </c>
    </row>
    <row r="14540" spans="6:6" x14ac:dyDescent="0.25">
      <c r="F14540" t="s">
        <v>14811</v>
      </c>
    </row>
    <row r="14541" spans="6:6" x14ac:dyDescent="0.25">
      <c r="F14541" t="s">
        <v>14812</v>
      </c>
    </row>
    <row r="14542" spans="6:6" x14ac:dyDescent="0.25">
      <c r="F14542" t="s">
        <v>14813</v>
      </c>
    </row>
    <row r="14543" spans="6:6" x14ac:dyDescent="0.25">
      <c r="F14543" t="s">
        <v>14814</v>
      </c>
    </row>
    <row r="14544" spans="6:6" x14ac:dyDescent="0.25">
      <c r="F14544" t="s">
        <v>14815</v>
      </c>
    </row>
    <row r="14545" spans="6:6" x14ac:dyDescent="0.25">
      <c r="F14545" t="s">
        <v>14816</v>
      </c>
    </row>
    <row r="14546" spans="6:6" x14ac:dyDescent="0.25">
      <c r="F14546" t="s">
        <v>14817</v>
      </c>
    </row>
    <row r="14547" spans="6:6" x14ac:dyDescent="0.25">
      <c r="F14547" t="s">
        <v>14818</v>
      </c>
    </row>
    <row r="14548" spans="6:6" x14ac:dyDescent="0.25">
      <c r="F14548" t="s">
        <v>14819</v>
      </c>
    </row>
    <row r="14549" spans="6:6" x14ac:dyDescent="0.25">
      <c r="F14549" t="s">
        <v>14820</v>
      </c>
    </row>
    <row r="14550" spans="6:6" x14ac:dyDescent="0.25">
      <c r="F14550" t="s">
        <v>14821</v>
      </c>
    </row>
    <row r="14551" spans="6:6" x14ac:dyDescent="0.25">
      <c r="F14551" t="s">
        <v>14822</v>
      </c>
    </row>
    <row r="14552" spans="6:6" x14ac:dyDescent="0.25">
      <c r="F14552" t="s">
        <v>14823</v>
      </c>
    </row>
    <row r="14553" spans="6:6" x14ac:dyDescent="0.25">
      <c r="F14553" t="s">
        <v>14824</v>
      </c>
    </row>
    <row r="14554" spans="6:6" x14ac:dyDescent="0.25">
      <c r="F14554" t="s">
        <v>14825</v>
      </c>
    </row>
    <row r="14555" spans="6:6" x14ac:dyDescent="0.25">
      <c r="F14555" t="s">
        <v>14826</v>
      </c>
    </row>
    <row r="14556" spans="6:6" x14ac:dyDescent="0.25">
      <c r="F14556" t="s">
        <v>14827</v>
      </c>
    </row>
    <row r="14557" spans="6:6" x14ac:dyDescent="0.25">
      <c r="F14557" t="s">
        <v>14828</v>
      </c>
    </row>
    <row r="14558" spans="6:6" x14ac:dyDescent="0.25">
      <c r="F14558" t="s">
        <v>14829</v>
      </c>
    </row>
    <row r="14559" spans="6:6" x14ac:dyDescent="0.25">
      <c r="F14559" t="s">
        <v>14830</v>
      </c>
    </row>
    <row r="14560" spans="6:6" x14ac:dyDescent="0.25">
      <c r="F14560" t="s">
        <v>14831</v>
      </c>
    </row>
    <row r="14561" spans="6:6" x14ac:dyDescent="0.25">
      <c r="F14561" t="s">
        <v>14832</v>
      </c>
    </row>
    <row r="14562" spans="6:6" x14ac:dyDescent="0.25">
      <c r="F14562" t="s">
        <v>14833</v>
      </c>
    </row>
    <row r="14563" spans="6:6" x14ac:dyDescent="0.25">
      <c r="F14563" t="s">
        <v>14834</v>
      </c>
    </row>
    <row r="14564" spans="6:6" x14ac:dyDescent="0.25">
      <c r="F14564" t="s">
        <v>14835</v>
      </c>
    </row>
    <row r="14565" spans="6:6" x14ac:dyDescent="0.25">
      <c r="F14565" t="s">
        <v>14836</v>
      </c>
    </row>
    <row r="14566" spans="6:6" x14ac:dyDescent="0.25">
      <c r="F14566" t="s">
        <v>14837</v>
      </c>
    </row>
    <row r="14567" spans="6:6" x14ac:dyDescent="0.25">
      <c r="F14567" t="s">
        <v>14838</v>
      </c>
    </row>
    <row r="14568" spans="6:6" x14ac:dyDescent="0.25">
      <c r="F14568" t="s">
        <v>14839</v>
      </c>
    </row>
    <row r="14569" spans="6:6" x14ac:dyDescent="0.25">
      <c r="F14569" t="s">
        <v>14840</v>
      </c>
    </row>
    <row r="14570" spans="6:6" x14ac:dyDescent="0.25">
      <c r="F14570" t="s">
        <v>14841</v>
      </c>
    </row>
    <row r="14571" spans="6:6" x14ac:dyDescent="0.25">
      <c r="F14571" t="s">
        <v>14842</v>
      </c>
    </row>
    <row r="14572" spans="6:6" x14ac:dyDescent="0.25">
      <c r="F14572" t="s">
        <v>14843</v>
      </c>
    </row>
    <row r="14573" spans="6:6" x14ac:dyDescent="0.25">
      <c r="F14573" t="s">
        <v>14844</v>
      </c>
    </row>
    <row r="14574" spans="6:6" x14ac:dyDescent="0.25">
      <c r="F14574" t="s">
        <v>14845</v>
      </c>
    </row>
    <row r="14575" spans="6:6" x14ac:dyDescent="0.25">
      <c r="F14575" t="s">
        <v>14846</v>
      </c>
    </row>
    <row r="14576" spans="6:6" x14ac:dyDescent="0.25">
      <c r="F14576" t="s">
        <v>14847</v>
      </c>
    </row>
    <row r="14577" spans="6:6" x14ac:dyDescent="0.25">
      <c r="F14577" t="s">
        <v>14848</v>
      </c>
    </row>
    <row r="14578" spans="6:6" x14ac:dyDescent="0.25">
      <c r="F14578" t="s">
        <v>14849</v>
      </c>
    </row>
    <row r="14579" spans="6:6" x14ac:dyDescent="0.25">
      <c r="F14579" t="s">
        <v>14850</v>
      </c>
    </row>
    <row r="14580" spans="6:6" x14ac:dyDescent="0.25">
      <c r="F14580" t="s">
        <v>14851</v>
      </c>
    </row>
    <row r="14581" spans="6:6" x14ac:dyDescent="0.25">
      <c r="F14581" t="s">
        <v>14852</v>
      </c>
    </row>
    <row r="14582" spans="6:6" x14ac:dyDescent="0.25">
      <c r="F14582" t="s">
        <v>14853</v>
      </c>
    </row>
    <row r="14583" spans="6:6" x14ac:dyDescent="0.25">
      <c r="F14583" t="s">
        <v>14854</v>
      </c>
    </row>
    <row r="14584" spans="6:6" x14ac:dyDescent="0.25">
      <c r="F14584" t="s">
        <v>14855</v>
      </c>
    </row>
    <row r="14585" spans="6:6" x14ac:dyDescent="0.25">
      <c r="F14585" t="s">
        <v>14856</v>
      </c>
    </row>
    <row r="14586" spans="6:6" x14ac:dyDescent="0.25">
      <c r="F14586" t="s">
        <v>14857</v>
      </c>
    </row>
    <row r="14587" spans="6:6" x14ac:dyDescent="0.25">
      <c r="F14587" t="s">
        <v>14858</v>
      </c>
    </row>
    <row r="14588" spans="6:6" x14ac:dyDescent="0.25">
      <c r="F14588" t="s">
        <v>14859</v>
      </c>
    </row>
    <row r="14589" spans="6:6" x14ac:dyDescent="0.25">
      <c r="F14589" t="s">
        <v>14860</v>
      </c>
    </row>
    <row r="14590" spans="6:6" x14ac:dyDescent="0.25">
      <c r="F14590" t="s">
        <v>14861</v>
      </c>
    </row>
    <row r="14591" spans="6:6" x14ac:dyDescent="0.25">
      <c r="F14591" t="s">
        <v>14862</v>
      </c>
    </row>
    <row r="14592" spans="6:6" x14ac:dyDescent="0.25">
      <c r="F14592" t="s">
        <v>14863</v>
      </c>
    </row>
    <row r="14593" spans="6:6" x14ac:dyDescent="0.25">
      <c r="F14593" t="s">
        <v>14864</v>
      </c>
    </row>
    <row r="14594" spans="6:6" x14ac:dyDescent="0.25">
      <c r="F14594" t="s">
        <v>14865</v>
      </c>
    </row>
    <row r="14595" spans="6:6" x14ac:dyDescent="0.25">
      <c r="F14595" t="s">
        <v>14866</v>
      </c>
    </row>
    <row r="14596" spans="6:6" x14ac:dyDescent="0.25">
      <c r="F14596" t="s">
        <v>14867</v>
      </c>
    </row>
    <row r="14597" spans="6:6" x14ac:dyDescent="0.25">
      <c r="F14597" t="s">
        <v>14868</v>
      </c>
    </row>
    <row r="14598" spans="6:6" x14ac:dyDescent="0.25">
      <c r="F14598" t="s">
        <v>14869</v>
      </c>
    </row>
    <row r="14599" spans="6:6" x14ac:dyDescent="0.25">
      <c r="F14599" t="s">
        <v>14870</v>
      </c>
    </row>
    <row r="14600" spans="6:6" x14ac:dyDescent="0.25">
      <c r="F14600" t="s">
        <v>14871</v>
      </c>
    </row>
    <row r="14601" spans="6:6" x14ac:dyDescent="0.25">
      <c r="F14601" t="s">
        <v>14872</v>
      </c>
    </row>
    <row r="14602" spans="6:6" x14ac:dyDescent="0.25">
      <c r="F14602" t="s">
        <v>14873</v>
      </c>
    </row>
    <row r="14603" spans="6:6" x14ac:dyDescent="0.25">
      <c r="F14603" t="s">
        <v>14874</v>
      </c>
    </row>
    <row r="14604" spans="6:6" x14ac:dyDescent="0.25">
      <c r="F14604" t="s">
        <v>14875</v>
      </c>
    </row>
    <row r="14605" spans="6:6" x14ac:dyDescent="0.25">
      <c r="F14605" t="s">
        <v>14876</v>
      </c>
    </row>
    <row r="14606" spans="6:6" x14ac:dyDescent="0.25">
      <c r="F14606" t="s">
        <v>14877</v>
      </c>
    </row>
    <row r="14607" spans="6:6" x14ac:dyDescent="0.25">
      <c r="F14607" t="s">
        <v>14878</v>
      </c>
    </row>
    <row r="14608" spans="6:6" x14ac:dyDescent="0.25">
      <c r="F14608" t="s">
        <v>14879</v>
      </c>
    </row>
    <row r="14609" spans="6:6" x14ac:dyDescent="0.25">
      <c r="F14609" t="s">
        <v>14880</v>
      </c>
    </row>
    <row r="14610" spans="6:6" x14ac:dyDescent="0.25">
      <c r="F14610" t="s">
        <v>14881</v>
      </c>
    </row>
    <row r="14611" spans="6:6" x14ac:dyDescent="0.25">
      <c r="F14611" t="s">
        <v>14882</v>
      </c>
    </row>
    <row r="14612" spans="6:6" x14ac:dyDescent="0.25">
      <c r="F14612" t="s">
        <v>14883</v>
      </c>
    </row>
    <row r="14613" spans="6:6" x14ac:dyDescent="0.25">
      <c r="F14613" t="s">
        <v>14884</v>
      </c>
    </row>
    <row r="14614" spans="6:6" x14ac:dyDescent="0.25">
      <c r="F14614" t="s">
        <v>14885</v>
      </c>
    </row>
    <row r="14615" spans="6:6" x14ac:dyDescent="0.25">
      <c r="F14615" t="s">
        <v>14886</v>
      </c>
    </row>
    <row r="14616" spans="6:6" x14ac:dyDescent="0.25">
      <c r="F14616" t="s">
        <v>14887</v>
      </c>
    </row>
    <row r="14617" spans="6:6" x14ac:dyDescent="0.25">
      <c r="F14617" t="s">
        <v>14888</v>
      </c>
    </row>
    <row r="14618" spans="6:6" x14ac:dyDescent="0.25">
      <c r="F14618" t="s">
        <v>14889</v>
      </c>
    </row>
    <row r="14619" spans="6:6" x14ac:dyDescent="0.25">
      <c r="F14619" t="s">
        <v>14890</v>
      </c>
    </row>
    <row r="14620" spans="6:6" x14ac:dyDescent="0.25">
      <c r="F14620" t="s">
        <v>14891</v>
      </c>
    </row>
    <row r="14621" spans="6:6" x14ac:dyDescent="0.25">
      <c r="F14621" t="s">
        <v>14892</v>
      </c>
    </row>
    <row r="14622" spans="6:6" x14ac:dyDescent="0.25">
      <c r="F14622" t="s">
        <v>14893</v>
      </c>
    </row>
    <row r="14623" spans="6:6" x14ac:dyDescent="0.25">
      <c r="F14623" t="s">
        <v>14894</v>
      </c>
    </row>
    <row r="14624" spans="6:6" x14ac:dyDescent="0.25">
      <c r="F14624" t="s">
        <v>14895</v>
      </c>
    </row>
    <row r="14625" spans="6:6" x14ac:dyDescent="0.25">
      <c r="F14625" t="s">
        <v>14896</v>
      </c>
    </row>
    <row r="14626" spans="6:6" x14ac:dyDescent="0.25">
      <c r="F14626" t="s">
        <v>14897</v>
      </c>
    </row>
    <row r="14627" spans="6:6" x14ac:dyDescent="0.25">
      <c r="F14627" t="s">
        <v>14898</v>
      </c>
    </row>
    <row r="14628" spans="6:6" x14ac:dyDescent="0.25">
      <c r="F14628" t="s">
        <v>14899</v>
      </c>
    </row>
    <row r="14629" spans="6:6" x14ac:dyDescent="0.25">
      <c r="F14629" t="s">
        <v>14900</v>
      </c>
    </row>
    <row r="14630" spans="6:6" x14ac:dyDescent="0.25">
      <c r="F14630" t="s">
        <v>14901</v>
      </c>
    </row>
    <row r="14631" spans="6:6" x14ac:dyDescent="0.25">
      <c r="F14631" t="s">
        <v>14902</v>
      </c>
    </row>
    <row r="14632" spans="6:6" x14ac:dyDescent="0.25">
      <c r="F14632" t="s">
        <v>14903</v>
      </c>
    </row>
    <row r="14633" spans="6:6" x14ac:dyDescent="0.25">
      <c r="F14633" t="s">
        <v>14904</v>
      </c>
    </row>
    <row r="14634" spans="6:6" x14ac:dyDescent="0.25">
      <c r="F14634" t="s">
        <v>14905</v>
      </c>
    </row>
    <row r="14635" spans="6:6" x14ac:dyDescent="0.25">
      <c r="F14635" t="s">
        <v>14906</v>
      </c>
    </row>
    <row r="14636" spans="6:6" x14ac:dyDescent="0.25">
      <c r="F14636" t="s">
        <v>14907</v>
      </c>
    </row>
    <row r="14637" spans="6:6" x14ac:dyDescent="0.25">
      <c r="F14637" t="s">
        <v>14908</v>
      </c>
    </row>
    <row r="14638" spans="6:6" x14ac:dyDescent="0.25">
      <c r="F14638" t="s">
        <v>14909</v>
      </c>
    </row>
    <row r="14639" spans="6:6" x14ac:dyDescent="0.25">
      <c r="F14639" t="s">
        <v>14910</v>
      </c>
    </row>
    <row r="14640" spans="6:6" x14ac:dyDescent="0.25">
      <c r="F14640" t="s">
        <v>14911</v>
      </c>
    </row>
    <row r="14641" spans="6:6" x14ac:dyDescent="0.25">
      <c r="F14641" t="s">
        <v>14912</v>
      </c>
    </row>
    <row r="14642" spans="6:6" x14ac:dyDescent="0.25">
      <c r="F14642" t="s">
        <v>14913</v>
      </c>
    </row>
    <row r="14643" spans="6:6" x14ac:dyDescent="0.25">
      <c r="F14643" t="s">
        <v>14914</v>
      </c>
    </row>
    <row r="14644" spans="6:6" x14ac:dyDescent="0.25">
      <c r="F14644" t="s">
        <v>14915</v>
      </c>
    </row>
    <row r="14645" spans="6:6" x14ac:dyDescent="0.25">
      <c r="F14645" t="s">
        <v>14916</v>
      </c>
    </row>
    <row r="14646" spans="6:6" x14ac:dyDescent="0.25">
      <c r="F14646" t="s">
        <v>14917</v>
      </c>
    </row>
    <row r="14647" spans="6:6" x14ac:dyDescent="0.25">
      <c r="F14647" t="s">
        <v>14918</v>
      </c>
    </row>
    <row r="14648" spans="6:6" x14ac:dyDescent="0.25">
      <c r="F14648" t="s">
        <v>14919</v>
      </c>
    </row>
    <row r="14649" spans="6:6" x14ac:dyDescent="0.25">
      <c r="F14649" t="s">
        <v>14920</v>
      </c>
    </row>
    <row r="14650" spans="6:6" x14ac:dyDescent="0.25">
      <c r="F14650" t="s">
        <v>14921</v>
      </c>
    </row>
    <row r="14651" spans="6:6" x14ac:dyDescent="0.25">
      <c r="F14651" t="s">
        <v>14922</v>
      </c>
    </row>
    <row r="14652" spans="6:6" x14ac:dyDescent="0.25">
      <c r="F14652" t="s">
        <v>14923</v>
      </c>
    </row>
    <row r="14653" spans="6:6" x14ac:dyDescent="0.25">
      <c r="F14653" t="s">
        <v>14924</v>
      </c>
    </row>
    <row r="14654" spans="6:6" x14ac:dyDescent="0.25">
      <c r="F14654" t="s">
        <v>14925</v>
      </c>
    </row>
    <row r="14655" spans="6:6" x14ac:dyDescent="0.25">
      <c r="F14655" t="s">
        <v>14926</v>
      </c>
    </row>
    <row r="14656" spans="6:6" x14ac:dyDescent="0.25">
      <c r="F14656" t="s">
        <v>14927</v>
      </c>
    </row>
    <row r="14657" spans="6:6" x14ac:dyDescent="0.25">
      <c r="F14657" t="s">
        <v>14928</v>
      </c>
    </row>
    <row r="14658" spans="6:6" x14ac:dyDescent="0.25">
      <c r="F14658" t="s">
        <v>14929</v>
      </c>
    </row>
    <row r="14659" spans="6:6" x14ac:dyDescent="0.25">
      <c r="F14659" t="s">
        <v>14930</v>
      </c>
    </row>
    <row r="14660" spans="6:6" x14ac:dyDescent="0.25">
      <c r="F14660" t="s">
        <v>14931</v>
      </c>
    </row>
    <row r="14661" spans="6:6" x14ac:dyDescent="0.25">
      <c r="F14661" t="s">
        <v>14932</v>
      </c>
    </row>
    <row r="14662" spans="6:6" x14ac:dyDescent="0.25">
      <c r="F14662" t="s">
        <v>14933</v>
      </c>
    </row>
    <row r="14663" spans="6:6" x14ac:dyDescent="0.25">
      <c r="F14663" t="s">
        <v>14934</v>
      </c>
    </row>
    <row r="14664" spans="6:6" x14ac:dyDescent="0.25">
      <c r="F14664" t="s">
        <v>14935</v>
      </c>
    </row>
    <row r="14665" spans="6:6" x14ac:dyDescent="0.25">
      <c r="F14665" t="s">
        <v>14936</v>
      </c>
    </row>
    <row r="14666" spans="6:6" x14ac:dyDescent="0.25">
      <c r="F14666" t="s">
        <v>14937</v>
      </c>
    </row>
    <row r="14667" spans="6:6" x14ac:dyDescent="0.25">
      <c r="F14667" t="s">
        <v>14938</v>
      </c>
    </row>
    <row r="14668" spans="6:6" x14ac:dyDescent="0.25">
      <c r="F14668" t="s">
        <v>14939</v>
      </c>
    </row>
    <row r="14669" spans="6:6" x14ac:dyDescent="0.25">
      <c r="F14669" t="s">
        <v>14940</v>
      </c>
    </row>
    <row r="14670" spans="6:6" x14ac:dyDescent="0.25">
      <c r="F14670" t="s">
        <v>14941</v>
      </c>
    </row>
    <row r="14671" spans="6:6" x14ac:dyDescent="0.25">
      <c r="F14671" t="s">
        <v>14942</v>
      </c>
    </row>
    <row r="14672" spans="6:6" x14ac:dyDescent="0.25">
      <c r="F14672" t="s">
        <v>14943</v>
      </c>
    </row>
    <row r="14673" spans="6:6" x14ac:dyDescent="0.25">
      <c r="F14673" t="s">
        <v>14944</v>
      </c>
    </row>
    <row r="14674" spans="6:6" x14ac:dyDescent="0.25">
      <c r="F14674" t="s">
        <v>14945</v>
      </c>
    </row>
    <row r="14675" spans="6:6" x14ac:dyDescent="0.25">
      <c r="F14675" t="s">
        <v>14946</v>
      </c>
    </row>
    <row r="14676" spans="6:6" x14ac:dyDescent="0.25">
      <c r="F14676" t="s">
        <v>14947</v>
      </c>
    </row>
    <row r="14677" spans="6:6" x14ac:dyDescent="0.25">
      <c r="F14677" t="s">
        <v>14948</v>
      </c>
    </row>
    <row r="14678" spans="6:6" x14ac:dyDescent="0.25">
      <c r="F14678" t="s">
        <v>14949</v>
      </c>
    </row>
    <row r="14679" spans="6:6" x14ac:dyDescent="0.25">
      <c r="F14679" t="s">
        <v>14950</v>
      </c>
    </row>
    <row r="14680" spans="6:6" x14ac:dyDescent="0.25">
      <c r="F14680" t="s">
        <v>14951</v>
      </c>
    </row>
    <row r="14681" spans="6:6" x14ac:dyDescent="0.25">
      <c r="F14681" t="s">
        <v>14952</v>
      </c>
    </row>
    <row r="14682" spans="6:6" x14ac:dyDescent="0.25">
      <c r="F14682" t="s">
        <v>14953</v>
      </c>
    </row>
    <row r="14683" spans="6:6" x14ac:dyDescent="0.25">
      <c r="F14683" t="s">
        <v>14954</v>
      </c>
    </row>
    <row r="14684" spans="6:6" x14ac:dyDescent="0.25">
      <c r="F14684" t="s">
        <v>14955</v>
      </c>
    </row>
    <row r="14685" spans="6:6" x14ac:dyDescent="0.25">
      <c r="F14685" t="s">
        <v>14956</v>
      </c>
    </row>
    <row r="14686" spans="6:6" x14ac:dyDescent="0.25">
      <c r="F14686" t="s">
        <v>14957</v>
      </c>
    </row>
    <row r="14687" spans="6:6" x14ac:dyDescent="0.25">
      <c r="F14687" t="s">
        <v>14958</v>
      </c>
    </row>
    <row r="14688" spans="6:6" x14ac:dyDescent="0.25">
      <c r="F14688" t="s">
        <v>14959</v>
      </c>
    </row>
    <row r="14689" spans="6:6" x14ac:dyDescent="0.25">
      <c r="F14689" t="s">
        <v>14960</v>
      </c>
    </row>
    <row r="14690" spans="6:6" x14ac:dyDescent="0.25">
      <c r="F14690" t="s">
        <v>14961</v>
      </c>
    </row>
    <row r="14691" spans="6:6" x14ac:dyDescent="0.25">
      <c r="F14691" t="s">
        <v>14962</v>
      </c>
    </row>
    <row r="14692" spans="6:6" x14ac:dyDescent="0.25">
      <c r="F14692" t="s">
        <v>14963</v>
      </c>
    </row>
    <row r="14693" spans="6:6" x14ac:dyDescent="0.25">
      <c r="F14693" t="s">
        <v>14964</v>
      </c>
    </row>
    <row r="14694" spans="6:6" x14ac:dyDescent="0.25">
      <c r="F14694" t="s">
        <v>14965</v>
      </c>
    </row>
    <row r="14695" spans="6:6" x14ac:dyDescent="0.25">
      <c r="F14695" t="s">
        <v>14966</v>
      </c>
    </row>
    <row r="14696" spans="6:6" x14ac:dyDescent="0.25">
      <c r="F14696" t="s">
        <v>14967</v>
      </c>
    </row>
    <row r="14697" spans="6:6" x14ac:dyDescent="0.25">
      <c r="F14697" t="s">
        <v>14968</v>
      </c>
    </row>
    <row r="14698" spans="6:6" x14ac:dyDescent="0.25">
      <c r="F14698" t="s">
        <v>14969</v>
      </c>
    </row>
    <row r="14699" spans="6:6" x14ac:dyDescent="0.25">
      <c r="F14699" t="s">
        <v>14970</v>
      </c>
    </row>
    <row r="14700" spans="6:6" x14ac:dyDescent="0.25">
      <c r="F14700" t="s">
        <v>14971</v>
      </c>
    </row>
    <row r="14701" spans="6:6" x14ac:dyDescent="0.25">
      <c r="F14701" t="s">
        <v>14972</v>
      </c>
    </row>
    <row r="14702" spans="6:6" x14ac:dyDescent="0.25">
      <c r="F14702" t="s">
        <v>14973</v>
      </c>
    </row>
    <row r="14703" spans="6:6" x14ac:dyDescent="0.25">
      <c r="F14703" t="s">
        <v>14974</v>
      </c>
    </row>
    <row r="14704" spans="6:6" x14ac:dyDescent="0.25">
      <c r="F14704" t="s">
        <v>14975</v>
      </c>
    </row>
    <row r="14705" spans="6:6" x14ac:dyDescent="0.25">
      <c r="F14705" t="s">
        <v>14976</v>
      </c>
    </row>
    <row r="14706" spans="6:6" x14ac:dyDescent="0.25">
      <c r="F14706" t="s">
        <v>14977</v>
      </c>
    </row>
    <row r="14707" spans="6:6" x14ac:dyDescent="0.25">
      <c r="F14707" t="s">
        <v>14978</v>
      </c>
    </row>
    <row r="14708" spans="6:6" x14ac:dyDescent="0.25">
      <c r="F14708" t="s">
        <v>14979</v>
      </c>
    </row>
    <row r="14709" spans="6:6" x14ac:dyDescent="0.25">
      <c r="F14709" t="s">
        <v>14980</v>
      </c>
    </row>
    <row r="14710" spans="6:6" x14ac:dyDescent="0.25">
      <c r="F14710" t="s">
        <v>14981</v>
      </c>
    </row>
    <row r="14711" spans="6:6" x14ac:dyDescent="0.25">
      <c r="F14711" t="s">
        <v>14982</v>
      </c>
    </row>
    <row r="14712" spans="6:6" x14ac:dyDescent="0.25">
      <c r="F14712" t="s">
        <v>14983</v>
      </c>
    </row>
    <row r="14713" spans="6:6" x14ac:dyDescent="0.25">
      <c r="F14713" t="s">
        <v>14984</v>
      </c>
    </row>
    <row r="14714" spans="6:6" x14ac:dyDescent="0.25">
      <c r="F14714" t="s">
        <v>14985</v>
      </c>
    </row>
    <row r="14715" spans="6:6" x14ac:dyDescent="0.25">
      <c r="F14715" t="s">
        <v>14986</v>
      </c>
    </row>
    <row r="14716" spans="6:6" x14ac:dyDescent="0.25">
      <c r="F14716" t="s">
        <v>14987</v>
      </c>
    </row>
    <row r="14717" spans="6:6" x14ac:dyDescent="0.25">
      <c r="F14717" t="s">
        <v>14988</v>
      </c>
    </row>
    <row r="14718" spans="6:6" x14ac:dyDescent="0.25">
      <c r="F14718" t="s">
        <v>14989</v>
      </c>
    </row>
    <row r="14719" spans="6:6" x14ac:dyDescent="0.25">
      <c r="F14719" t="s">
        <v>14990</v>
      </c>
    </row>
    <row r="14720" spans="6:6" x14ac:dyDescent="0.25">
      <c r="F14720" t="s">
        <v>14991</v>
      </c>
    </row>
    <row r="14721" spans="6:6" x14ac:dyDescent="0.25">
      <c r="F14721" t="s">
        <v>14992</v>
      </c>
    </row>
    <row r="14722" spans="6:6" x14ac:dyDescent="0.25">
      <c r="F14722" t="s">
        <v>14993</v>
      </c>
    </row>
    <row r="14723" spans="6:6" x14ac:dyDescent="0.25">
      <c r="F14723" t="s">
        <v>14994</v>
      </c>
    </row>
    <row r="14724" spans="6:6" x14ac:dyDescent="0.25">
      <c r="F14724" t="s">
        <v>14995</v>
      </c>
    </row>
    <row r="14725" spans="6:6" x14ac:dyDescent="0.25">
      <c r="F14725" t="s">
        <v>14996</v>
      </c>
    </row>
    <row r="14726" spans="6:6" x14ac:dyDescent="0.25">
      <c r="F14726" t="s">
        <v>14997</v>
      </c>
    </row>
    <row r="14727" spans="6:6" x14ac:dyDescent="0.25">
      <c r="F14727" t="s">
        <v>14998</v>
      </c>
    </row>
    <row r="14728" spans="6:6" x14ac:dyDescent="0.25">
      <c r="F14728" t="s">
        <v>14999</v>
      </c>
    </row>
    <row r="14729" spans="6:6" x14ac:dyDescent="0.25">
      <c r="F14729" t="s">
        <v>15000</v>
      </c>
    </row>
    <row r="14730" spans="6:6" x14ac:dyDescent="0.25">
      <c r="F14730" t="s">
        <v>15001</v>
      </c>
    </row>
    <row r="14731" spans="6:6" x14ac:dyDescent="0.25">
      <c r="F14731" t="s">
        <v>15002</v>
      </c>
    </row>
    <row r="14732" spans="6:6" x14ac:dyDescent="0.25">
      <c r="F14732" t="s">
        <v>15003</v>
      </c>
    </row>
    <row r="14733" spans="6:6" x14ac:dyDescent="0.25">
      <c r="F14733" t="s">
        <v>15004</v>
      </c>
    </row>
    <row r="14734" spans="6:6" x14ac:dyDescent="0.25">
      <c r="F14734" t="s">
        <v>15005</v>
      </c>
    </row>
    <row r="14735" spans="6:6" x14ac:dyDescent="0.25">
      <c r="F14735" t="s">
        <v>15006</v>
      </c>
    </row>
    <row r="14736" spans="6:6" x14ac:dyDescent="0.25">
      <c r="F14736" t="s">
        <v>15007</v>
      </c>
    </row>
    <row r="14737" spans="6:6" x14ac:dyDescent="0.25">
      <c r="F14737" t="s">
        <v>15008</v>
      </c>
    </row>
    <row r="14738" spans="6:6" x14ac:dyDescent="0.25">
      <c r="F14738" t="s">
        <v>15009</v>
      </c>
    </row>
    <row r="14739" spans="6:6" x14ac:dyDescent="0.25">
      <c r="F14739" t="s">
        <v>15010</v>
      </c>
    </row>
    <row r="14740" spans="6:6" x14ac:dyDescent="0.25">
      <c r="F14740" t="s">
        <v>15011</v>
      </c>
    </row>
    <row r="14741" spans="6:6" x14ac:dyDescent="0.25">
      <c r="F14741" t="s">
        <v>15012</v>
      </c>
    </row>
    <row r="14742" spans="6:6" x14ac:dyDescent="0.25">
      <c r="F14742" t="s">
        <v>15013</v>
      </c>
    </row>
    <row r="14743" spans="6:6" x14ac:dyDescent="0.25">
      <c r="F14743" t="s">
        <v>15014</v>
      </c>
    </row>
    <row r="14744" spans="6:6" x14ac:dyDescent="0.25">
      <c r="F14744" t="s">
        <v>15015</v>
      </c>
    </row>
    <row r="14745" spans="6:6" x14ac:dyDescent="0.25">
      <c r="F14745" t="s">
        <v>15016</v>
      </c>
    </row>
    <row r="14746" spans="6:6" x14ac:dyDescent="0.25">
      <c r="F14746" t="s">
        <v>15017</v>
      </c>
    </row>
    <row r="14747" spans="6:6" x14ac:dyDescent="0.25">
      <c r="F14747" t="s">
        <v>15018</v>
      </c>
    </row>
    <row r="14748" spans="6:6" x14ac:dyDescent="0.25">
      <c r="F14748" t="s">
        <v>15019</v>
      </c>
    </row>
    <row r="14749" spans="6:6" x14ac:dyDescent="0.25">
      <c r="F14749" t="s">
        <v>15020</v>
      </c>
    </row>
    <row r="14750" spans="6:6" x14ac:dyDescent="0.25">
      <c r="F14750" t="s">
        <v>15021</v>
      </c>
    </row>
    <row r="14751" spans="6:6" x14ac:dyDescent="0.25">
      <c r="F14751" t="s">
        <v>15022</v>
      </c>
    </row>
    <row r="14752" spans="6:6" x14ac:dyDescent="0.25">
      <c r="F14752" t="s">
        <v>15023</v>
      </c>
    </row>
    <row r="14753" spans="6:6" x14ac:dyDescent="0.25">
      <c r="F14753" t="s">
        <v>15024</v>
      </c>
    </row>
    <row r="14754" spans="6:6" x14ac:dyDescent="0.25">
      <c r="F14754" t="s">
        <v>15025</v>
      </c>
    </row>
    <row r="14755" spans="6:6" x14ac:dyDescent="0.25">
      <c r="F14755" t="s">
        <v>15026</v>
      </c>
    </row>
    <row r="14756" spans="6:6" x14ac:dyDescent="0.25">
      <c r="F14756" t="s">
        <v>15027</v>
      </c>
    </row>
    <row r="14757" spans="6:6" x14ac:dyDescent="0.25">
      <c r="F14757" t="s">
        <v>15028</v>
      </c>
    </row>
    <row r="14758" spans="6:6" x14ac:dyDescent="0.25">
      <c r="F14758" t="s">
        <v>15029</v>
      </c>
    </row>
    <row r="14759" spans="6:6" x14ac:dyDescent="0.25">
      <c r="F14759" t="s">
        <v>15030</v>
      </c>
    </row>
    <row r="14760" spans="6:6" x14ac:dyDescent="0.25">
      <c r="F14760" t="s">
        <v>15031</v>
      </c>
    </row>
    <row r="14761" spans="6:6" x14ac:dyDescent="0.25">
      <c r="F14761" t="s">
        <v>15032</v>
      </c>
    </row>
    <row r="14762" spans="6:6" x14ac:dyDescent="0.25">
      <c r="F14762" t="s">
        <v>15033</v>
      </c>
    </row>
    <row r="14763" spans="6:6" x14ac:dyDescent="0.25">
      <c r="F14763" t="s">
        <v>15034</v>
      </c>
    </row>
    <row r="14764" spans="6:6" x14ac:dyDescent="0.25">
      <c r="F14764" t="s">
        <v>15035</v>
      </c>
    </row>
    <row r="14765" spans="6:6" x14ac:dyDescent="0.25">
      <c r="F14765" t="s">
        <v>15036</v>
      </c>
    </row>
    <row r="14766" spans="6:6" x14ac:dyDescent="0.25">
      <c r="F14766" t="s">
        <v>15037</v>
      </c>
    </row>
    <row r="14767" spans="6:6" x14ac:dyDescent="0.25">
      <c r="F14767" t="s">
        <v>15038</v>
      </c>
    </row>
    <row r="14768" spans="6:6" x14ac:dyDescent="0.25">
      <c r="F14768" t="s">
        <v>15039</v>
      </c>
    </row>
    <row r="14769" spans="6:6" x14ac:dyDescent="0.25">
      <c r="F14769" t="s">
        <v>15040</v>
      </c>
    </row>
    <row r="14770" spans="6:6" x14ac:dyDescent="0.25">
      <c r="F14770" t="s">
        <v>15041</v>
      </c>
    </row>
    <row r="14771" spans="6:6" x14ac:dyDescent="0.25">
      <c r="F14771" t="s">
        <v>15042</v>
      </c>
    </row>
    <row r="14772" spans="6:6" x14ac:dyDescent="0.25">
      <c r="F14772" t="s">
        <v>15043</v>
      </c>
    </row>
    <row r="14773" spans="6:6" x14ac:dyDescent="0.25">
      <c r="F14773" t="s">
        <v>15044</v>
      </c>
    </row>
    <row r="14774" spans="6:6" x14ac:dyDescent="0.25">
      <c r="F14774" t="s">
        <v>15045</v>
      </c>
    </row>
    <row r="14775" spans="6:6" x14ac:dyDescent="0.25">
      <c r="F14775" t="s">
        <v>15046</v>
      </c>
    </row>
    <row r="14776" spans="6:6" x14ac:dyDescent="0.25">
      <c r="F14776" t="s">
        <v>15047</v>
      </c>
    </row>
    <row r="14777" spans="6:6" x14ac:dyDescent="0.25">
      <c r="F14777" t="s">
        <v>15048</v>
      </c>
    </row>
    <row r="14778" spans="6:6" x14ac:dyDescent="0.25">
      <c r="F14778" t="s">
        <v>15049</v>
      </c>
    </row>
    <row r="14779" spans="6:6" x14ac:dyDescent="0.25">
      <c r="F14779" t="s">
        <v>15050</v>
      </c>
    </row>
    <row r="14780" spans="6:6" x14ac:dyDescent="0.25">
      <c r="F14780" t="s">
        <v>15051</v>
      </c>
    </row>
    <row r="14781" spans="6:6" x14ac:dyDescent="0.25">
      <c r="F14781" t="s">
        <v>15052</v>
      </c>
    </row>
    <row r="14782" spans="6:6" x14ac:dyDescent="0.25">
      <c r="F14782" t="s">
        <v>15053</v>
      </c>
    </row>
    <row r="14783" spans="6:6" x14ac:dyDescent="0.25">
      <c r="F14783" t="s">
        <v>15054</v>
      </c>
    </row>
    <row r="14784" spans="6:6" x14ac:dyDescent="0.25">
      <c r="F14784" t="s">
        <v>15055</v>
      </c>
    </row>
    <row r="14785" spans="6:6" x14ac:dyDescent="0.25">
      <c r="F14785" t="s">
        <v>15056</v>
      </c>
    </row>
    <row r="14786" spans="6:6" x14ac:dyDescent="0.25">
      <c r="F14786" t="s">
        <v>15057</v>
      </c>
    </row>
    <row r="14787" spans="6:6" x14ac:dyDescent="0.25">
      <c r="F14787" t="s">
        <v>15058</v>
      </c>
    </row>
    <row r="14788" spans="6:6" x14ac:dyDescent="0.25">
      <c r="F14788" t="s">
        <v>15059</v>
      </c>
    </row>
    <row r="14789" spans="6:6" x14ac:dyDescent="0.25">
      <c r="F14789" t="s">
        <v>15060</v>
      </c>
    </row>
    <row r="14790" spans="6:6" x14ac:dyDescent="0.25">
      <c r="F14790" t="s">
        <v>15061</v>
      </c>
    </row>
    <row r="14791" spans="6:6" x14ac:dyDescent="0.25">
      <c r="F14791" t="s">
        <v>15062</v>
      </c>
    </row>
    <row r="14792" spans="6:6" x14ac:dyDescent="0.25">
      <c r="F14792" t="s">
        <v>15063</v>
      </c>
    </row>
    <row r="14793" spans="6:6" x14ac:dyDescent="0.25">
      <c r="F14793" t="s">
        <v>15064</v>
      </c>
    </row>
    <row r="14794" spans="6:6" x14ac:dyDescent="0.25">
      <c r="F14794" t="s">
        <v>15065</v>
      </c>
    </row>
    <row r="14795" spans="6:6" x14ac:dyDescent="0.25">
      <c r="F14795" t="s">
        <v>15066</v>
      </c>
    </row>
    <row r="14796" spans="6:6" x14ac:dyDescent="0.25">
      <c r="F14796" t="s">
        <v>15067</v>
      </c>
    </row>
    <row r="14797" spans="6:6" x14ac:dyDescent="0.25">
      <c r="F14797" t="s">
        <v>15068</v>
      </c>
    </row>
    <row r="14798" spans="6:6" x14ac:dyDescent="0.25">
      <c r="F14798" t="s">
        <v>15069</v>
      </c>
    </row>
    <row r="14799" spans="6:6" x14ac:dyDescent="0.25">
      <c r="F14799" t="s">
        <v>15070</v>
      </c>
    </row>
    <row r="14800" spans="6:6" x14ac:dyDescent="0.25">
      <c r="F14800" t="s">
        <v>15071</v>
      </c>
    </row>
    <row r="14801" spans="6:6" x14ac:dyDescent="0.25">
      <c r="F14801" t="s">
        <v>15072</v>
      </c>
    </row>
    <row r="14802" spans="6:6" x14ac:dyDescent="0.25">
      <c r="F14802" t="s">
        <v>15073</v>
      </c>
    </row>
    <row r="14803" spans="6:6" x14ac:dyDescent="0.25">
      <c r="F14803" t="s">
        <v>15074</v>
      </c>
    </row>
    <row r="14804" spans="6:6" x14ac:dyDescent="0.25">
      <c r="F14804" t="s">
        <v>15075</v>
      </c>
    </row>
    <row r="14805" spans="6:6" x14ac:dyDescent="0.25">
      <c r="F14805" t="s">
        <v>15076</v>
      </c>
    </row>
    <row r="14806" spans="6:6" x14ac:dyDescent="0.25">
      <c r="F14806" t="s">
        <v>15077</v>
      </c>
    </row>
    <row r="14807" spans="6:6" x14ac:dyDescent="0.25">
      <c r="F14807" t="s">
        <v>15078</v>
      </c>
    </row>
    <row r="14808" spans="6:6" x14ac:dyDescent="0.25">
      <c r="F14808" t="s">
        <v>15079</v>
      </c>
    </row>
    <row r="14809" spans="6:6" x14ac:dyDescent="0.25">
      <c r="F14809" t="s">
        <v>15080</v>
      </c>
    </row>
    <row r="14810" spans="6:6" x14ac:dyDescent="0.25">
      <c r="F14810" t="s">
        <v>15081</v>
      </c>
    </row>
    <row r="14811" spans="6:6" x14ac:dyDescent="0.25">
      <c r="F14811" t="s">
        <v>15082</v>
      </c>
    </row>
    <row r="14812" spans="6:6" x14ac:dyDescent="0.25">
      <c r="F14812" t="s">
        <v>15083</v>
      </c>
    </row>
    <row r="14813" spans="6:6" x14ac:dyDescent="0.25">
      <c r="F14813" t="s">
        <v>15084</v>
      </c>
    </row>
    <row r="14814" spans="6:6" x14ac:dyDescent="0.25">
      <c r="F14814" t="s">
        <v>15085</v>
      </c>
    </row>
    <row r="14815" spans="6:6" x14ac:dyDescent="0.25">
      <c r="F14815" t="s">
        <v>15086</v>
      </c>
    </row>
    <row r="14816" spans="6:6" x14ac:dyDescent="0.25">
      <c r="F14816" t="s">
        <v>15087</v>
      </c>
    </row>
    <row r="14817" spans="6:6" x14ac:dyDescent="0.25">
      <c r="F14817" t="s">
        <v>15088</v>
      </c>
    </row>
    <row r="14818" spans="6:6" x14ac:dyDescent="0.25">
      <c r="F14818" t="s">
        <v>15089</v>
      </c>
    </row>
    <row r="14819" spans="6:6" x14ac:dyDescent="0.25">
      <c r="F14819" t="s">
        <v>15090</v>
      </c>
    </row>
    <row r="14820" spans="6:6" x14ac:dyDescent="0.25">
      <c r="F14820" t="s">
        <v>15091</v>
      </c>
    </row>
    <row r="14821" spans="6:6" x14ac:dyDescent="0.25">
      <c r="F14821" t="s">
        <v>15092</v>
      </c>
    </row>
    <row r="14822" spans="6:6" x14ac:dyDescent="0.25">
      <c r="F14822" t="s">
        <v>15093</v>
      </c>
    </row>
    <row r="14823" spans="6:6" x14ac:dyDescent="0.25">
      <c r="F14823" t="s">
        <v>15094</v>
      </c>
    </row>
    <row r="14824" spans="6:6" x14ac:dyDescent="0.25">
      <c r="F14824" t="s">
        <v>15095</v>
      </c>
    </row>
    <row r="14825" spans="6:6" x14ac:dyDescent="0.25">
      <c r="F14825" t="s">
        <v>15096</v>
      </c>
    </row>
    <row r="14826" spans="6:6" x14ac:dyDescent="0.25">
      <c r="F14826" t="s">
        <v>15097</v>
      </c>
    </row>
    <row r="14827" spans="6:6" x14ac:dyDescent="0.25">
      <c r="F14827" t="s">
        <v>15098</v>
      </c>
    </row>
    <row r="14828" spans="6:6" x14ac:dyDescent="0.25">
      <c r="F14828" t="s">
        <v>15099</v>
      </c>
    </row>
    <row r="14829" spans="6:6" x14ac:dyDescent="0.25">
      <c r="F14829" t="s">
        <v>15100</v>
      </c>
    </row>
    <row r="14830" spans="6:6" x14ac:dyDescent="0.25">
      <c r="F14830" t="s">
        <v>15101</v>
      </c>
    </row>
    <row r="14831" spans="6:6" x14ac:dyDescent="0.25">
      <c r="F14831" t="s">
        <v>15102</v>
      </c>
    </row>
    <row r="14832" spans="6:6" x14ac:dyDescent="0.25">
      <c r="F14832" t="s">
        <v>15103</v>
      </c>
    </row>
    <row r="14833" spans="6:6" x14ac:dyDescent="0.25">
      <c r="F14833" t="s">
        <v>15104</v>
      </c>
    </row>
    <row r="14834" spans="6:6" x14ac:dyDescent="0.25">
      <c r="F14834" t="s">
        <v>15105</v>
      </c>
    </row>
    <row r="14835" spans="6:6" x14ac:dyDescent="0.25">
      <c r="F14835" t="s">
        <v>15106</v>
      </c>
    </row>
    <row r="14836" spans="6:6" x14ac:dyDescent="0.25">
      <c r="F14836" t="s">
        <v>15107</v>
      </c>
    </row>
    <row r="14837" spans="6:6" x14ac:dyDescent="0.25">
      <c r="F14837" t="s">
        <v>15108</v>
      </c>
    </row>
    <row r="14838" spans="6:6" x14ac:dyDescent="0.25">
      <c r="F14838" t="s">
        <v>15109</v>
      </c>
    </row>
    <row r="14839" spans="6:6" x14ac:dyDescent="0.25">
      <c r="F14839" t="s">
        <v>15110</v>
      </c>
    </row>
    <row r="14840" spans="6:6" x14ac:dyDescent="0.25">
      <c r="F14840" t="s">
        <v>15111</v>
      </c>
    </row>
    <row r="14841" spans="6:6" x14ac:dyDescent="0.25">
      <c r="F14841" t="s">
        <v>15112</v>
      </c>
    </row>
    <row r="14842" spans="6:6" x14ac:dyDescent="0.25">
      <c r="F14842" t="s">
        <v>15113</v>
      </c>
    </row>
    <row r="14843" spans="6:6" x14ac:dyDescent="0.25">
      <c r="F14843" t="s">
        <v>15114</v>
      </c>
    </row>
    <row r="14844" spans="6:6" x14ac:dyDescent="0.25">
      <c r="F14844" t="s">
        <v>15115</v>
      </c>
    </row>
    <row r="14845" spans="6:6" x14ac:dyDescent="0.25">
      <c r="F14845" t="s">
        <v>15116</v>
      </c>
    </row>
    <row r="14846" spans="6:6" x14ac:dyDescent="0.25">
      <c r="F14846" t="s">
        <v>15117</v>
      </c>
    </row>
    <row r="14847" spans="6:6" x14ac:dyDescent="0.25">
      <c r="F14847" t="s">
        <v>15118</v>
      </c>
    </row>
    <row r="14848" spans="6:6" x14ac:dyDescent="0.25">
      <c r="F14848" t="s">
        <v>15119</v>
      </c>
    </row>
    <row r="14849" spans="6:6" x14ac:dyDescent="0.25">
      <c r="F14849" t="s">
        <v>15120</v>
      </c>
    </row>
    <row r="14850" spans="6:6" x14ac:dyDescent="0.25">
      <c r="F14850" t="s">
        <v>15121</v>
      </c>
    </row>
    <row r="14851" spans="6:6" x14ac:dyDescent="0.25">
      <c r="F14851" t="s">
        <v>15122</v>
      </c>
    </row>
    <row r="14852" spans="6:6" x14ac:dyDescent="0.25">
      <c r="F14852" t="s">
        <v>15123</v>
      </c>
    </row>
    <row r="14853" spans="6:6" x14ac:dyDescent="0.25">
      <c r="F14853" t="s">
        <v>15124</v>
      </c>
    </row>
    <row r="14854" spans="6:6" x14ac:dyDescent="0.25">
      <c r="F14854" t="s">
        <v>15125</v>
      </c>
    </row>
    <row r="14855" spans="6:6" x14ac:dyDescent="0.25">
      <c r="F14855" t="s">
        <v>15126</v>
      </c>
    </row>
    <row r="14856" spans="6:6" x14ac:dyDescent="0.25">
      <c r="F14856" t="s">
        <v>15127</v>
      </c>
    </row>
    <row r="14857" spans="6:6" x14ac:dyDescent="0.25">
      <c r="F14857" t="s">
        <v>15128</v>
      </c>
    </row>
    <row r="14858" spans="6:6" x14ac:dyDescent="0.25">
      <c r="F14858" t="s">
        <v>15129</v>
      </c>
    </row>
    <row r="14859" spans="6:6" x14ac:dyDescent="0.25">
      <c r="F14859" t="s">
        <v>15130</v>
      </c>
    </row>
    <row r="14860" spans="6:6" x14ac:dyDescent="0.25">
      <c r="F14860" t="s">
        <v>15131</v>
      </c>
    </row>
    <row r="14861" spans="6:6" x14ac:dyDescent="0.25">
      <c r="F14861" t="s">
        <v>15132</v>
      </c>
    </row>
    <row r="14862" spans="6:6" x14ac:dyDescent="0.25">
      <c r="F14862" t="s">
        <v>15133</v>
      </c>
    </row>
    <row r="14863" spans="6:6" x14ac:dyDescent="0.25">
      <c r="F14863" t="s">
        <v>15134</v>
      </c>
    </row>
    <row r="14864" spans="6:6" x14ac:dyDescent="0.25">
      <c r="F14864" t="s">
        <v>15135</v>
      </c>
    </row>
    <row r="14865" spans="6:6" x14ac:dyDescent="0.25">
      <c r="F14865" t="s">
        <v>15136</v>
      </c>
    </row>
    <row r="14866" spans="6:6" x14ac:dyDescent="0.25">
      <c r="F14866" t="s">
        <v>15137</v>
      </c>
    </row>
    <row r="14867" spans="6:6" x14ac:dyDescent="0.25">
      <c r="F14867" t="s">
        <v>15138</v>
      </c>
    </row>
    <row r="14868" spans="6:6" x14ac:dyDescent="0.25">
      <c r="F14868" t="s">
        <v>15139</v>
      </c>
    </row>
    <row r="14869" spans="6:6" x14ac:dyDescent="0.25">
      <c r="F14869" t="s">
        <v>15140</v>
      </c>
    </row>
    <row r="14870" spans="6:6" x14ac:dyDescent="0.25">
      <c r="F14870" t="s">
        <v>15141</v>
      </c>
    </row>
    <row r="14871" spans="6:6" x14ac:dyDescent="0.25">
      <c r="F14871" t="s">
        <v>15142</v>
      </c>
    </row>
    <row r="14872" spans="6:6" x14ac:dyDescent="0.25">
      <c r="F14872" t="s">
        <v>15143</v>
      </c>
    </row>
    <row r="14873" spans="6:6" x14ac:dyDescent="0.25">
      <c r="F14873" t="s">
        <v>15144</v>
      </c>
    </row>
    <row r="14874" spans="6:6" x14ac:dyDescent="0.25">
      <c r="F14874" t="s">
        <v>15145</v>
      </c>
    </row>
    <row r="14875" spans="6:6" x14ac:dyDescent="0.25">
      <c r="F14875" t="s">
        <v>15146</v>
      </c>
    </row>
    <row r="14876" spans="6:6" x14ac:dyDescent="0.25">
      <c r="F14876" t="s">
        <v>15147</v>
      </c>
    </row>
    <row r="14877" spans="6:6" x14ac:dyDescent="0.25">
      <c r="F14877" t="s">
        <v>15148</v>
      </c>
    </row>
    <row r="14878" spans="6:6" x14ac:dyDescent="0.25">
      <c r="F14878" t="s">
        <v>15149</v>
      </c>
    </row>
    <row r="14879" spans="6:6" x14ac:dyDescent="0.25">
      <c r="F14879" t="s">
        <v>15150</v>
      </c>
    </row>
    <row r="14880" spans="6:6" x14ac:dyDescent="0.25">
      <c r="F14880" t="s">
        <v>15151</v>
      </c>
    </row>
    <row r="14881" spans="6:6" x14ac:dyDescent="0.25">
      <c r="F14881" t="s">
        <v>15152</v>
      </c>
    </row>
    <row r="14882" spans="6:6" x14ac:dyDescent="0.25">
      <c r="F14882" t="s">
        <v>15153</v>
      </c>
    </row>
    <row r="14883" spans="6:6" x14ac:dyDescent="0.25">
      <c r="F14883" t="s">
        <v>15154</v>
      </c>
    </row>
    <row r="14884" spans="6:6" x14ac:dyDescent="0.25">
      <c r="F14884" t="s">
        <v>15155</v>
      </c>
    </row>
    <row r="14885" spans="6:6" x14ac:dyDescent="0.25">
      <c r="F14885" t="s">
        <v>15156</v>
      </c>
    </row>
    <row r="14886" spans="6:6" x14ac:dyDescent="0.25">
      <c r="F14886" t="s">
        <v>15157</v>
      </c>
    </row>
    <row r="14887" spans="6:6" x14ac:dyDescent="0.25">
      <c r="F14887" t="s">
        <v>15158</v>
      </c>
    </row>
    <row r="14888" spans="6:6" x14ac:dyDescent="0.25">
      <c r="F14888" t="s">
        <v>15159</v>
      </c>
    </row>
    <row r="14889" spans="6:6" x14ac:dyDescent="0.25">
      <c r="F14889" t="s">
        <v>15160</v>
      </c>
    </row>
    <row r="14890" spans="6:6" x14ac:dyDescent="0.25">
      <c r="F14890" t="s">
        <v>15161</v>
      </c>
    </row>
    <row r="14891" spans="6:6" x14ac:dyDescent="0.25">
      <c r="F14891" t="s">
        <v>15162</v>
      </c>
    </row>
    <row r="14892" spans="6:6" x14ac:dyDescent="0.25">
      <c r="F14892" t="s">
        <v>15163</v>
      </c>
    </row>
    <row r="14893" spans="6:6" x14ac:dyDescent="0.25">
      <c r="F14893" t="s">
        <v>15164</v>
      </c>
    </row>
    <row r="14894" spans="6:6" x14ac:dyDescent="0.25">
      <c r="F14894" t="s">
        <v>15165</v>
      </c>
    </row>
    <row r="14895" spans="6:6" x14ac:dyDescent="0.25">
      <c r="F14895" t="s">
        <v>15166</v>
      </c>
    </row>
    <row r="14896" spans="6:6" x14ac:dyDescent="0.25">
      <c r="F14896" t="s">
        <v>15167</v>
      </c>
    </row>
    <row r="14897" spans="6:6" x14ac:dyDescent="0.25">
      <c r="F14897" t="s">
        <v>15168</v>
      </c>
    </row>
    <row r="14898" spans="6:6" x14ac:dyDescent="0.25">
      <c r="F14898" t="s">
        <v>15169</v>
      </c>
    </row>
    <row r="14899" spans="6:6" x14ac:dyDescent="0.25">
      <c r="F14899" t="s">
        <v>15170</v>
      </c>
    </row>
    <row r="14900" spans="6:6" x14ac:dyDescent="0.25">
      <c r="F14900" t="s">
        <v>15171</v>
      </c>
    </row>
    <row r="14901" spans="6:6" x14ac:dyDescent="0.25">
      <c r="F14901" t="s">
        <v>15172</v>
      </c>
    </row>
    <row r="14902" spans="6:6" x14ac:dyDescent="0.25">
      <c r="F14902" t="s">
        <v>15173</v>
      </c>
    </row>
    <row r="14903" spans="6:6" x14ac:dyDescent="0.25">
      <c r="F14903" t="s">
        <v>15174</v>
      </c>
    </row>
    <row r="14904" spans="6:6" x14ac:dyDescent="0.25">
      <c r="F14904" t="s">
        <v>15175</v>
      </c>
    </row>
    <row r="14905" spans="6:6" x14ac:dyDescent="0.25">
      <c r="F14905" t="s">
        <v>15176</v>
      </c>
    </row>
    <row r="14906" spans="6:6" x14ac:dyDescent="0.25">
      <c r="F14906" t="s">
        <v>15177</v>
      </c>
    </row>
    <row r="14907" spans="6:6" x14ac:dyDescent="0.25">
      <c r="F14907" t="s">
        <v>15178</v>
      </c>
    </row>
    <row r="14908" spans="6:6" x14ac:dyDescent="0.25">
      <c r="F14908" t="s">
        <v>15179</v>
      </c>
    </row>
    <row r="14909" spans="6:6" x14ac:dyDescent="0.25">
      <c r="F14909" t="s">
        <v>15180</v>
      </c>
    </row>
    <row r="14910" spans="6:6" x14ac:dyDescent="0.25">
      <c r="F14910" t="s">
        <v>15181</v>
      </c>
    </row>
    <row r="14911" spans="6:6" x14ac:dyDescent="0.25">
      <c r="F14911" t="s">
        <v>15182</v>
      </c>
    </row>
    <row r="14912" spans="6:6" x14ac:dyDescent="0.25">
      <c r="F14912" t="s">
        <v>15183</v>
      </c>
    </row>
    <row r="14913" spans="6:6" x14ac:dyDescent="0.25">
      <c r="F14913" t="s">
        <v>15184</v>
      </c>
    </row>
    <row r="14914" spans="6:6" x14ac:dyDescent="0.25">
      <c r="F14914" t="s">
        <v>15185</v>
      </c>
    </row>
    <row r="14915" spans="6:6" x14ac:dyDescent="0.25">
      <c r="F14915" t="s">
        <v>15186</v>
      </c>
    </row>
    <row r="14916" spans="6:6" x14ac:dyDescent="0.25">
      <c r="F14916" t="s">
        <v>15187</v>
      </c>
    </row>
    <row r="14917" spans="6:6" x14ac:dyDescent="0.25">
      <c r="F14917" t="s">
        <v>15188</v>
      </c>
    </row>
    <row r="14918" spans="6:6" x14ac:dyDescent="0.25">
      <c r="F14918" t="s">
        <v>15189</v>
      </c>
    </row>
    <row r="14919" spans="6:6" x14ac:dyDescent="0.25">
      <c r="F14919" t="s">
        <v>15190</v>
      </c>
    </row>
    <row r="14920" spans="6:6" x14ac:dyDescent="0.25">
      <c r="F14920" t="s">
        <v>15191</v>
      </c>
    </row>
    <row r="14921" spans="6:6" x14ac:dyDescent="0.25">
      <c r="F14921" t="s">
        <v>15192</v>
      </c>
    </row>
    <row r="14922" spans="6:6" x14ac:dyDescent="0.25">
      <c r="F14922" t="s">
        <v>15193</v>
      </c>
    </row>
    <row r="14923" spans="6:6" x14ac:dyDescent="0.25">
      <c r="F14923" t="s">
        <v>15194</v>
      </c>
    </row>
    <row r="14924" spans="6:6" x14ac:dyDescent="0.25">
      <c r="F14924" t="s">
        <v>15195</v>
      </c>
    </row>
    <row r="14925" spans="6:6" x14ac:dyDescent="0.25">
      <c r="F14925" t="s">
        <v>15196</v>
      </c>
    </row>
    <row r="14926" spans="6:6" x14ac:dyDescent="0.25">
      <c r="F14926" t="s">
        <v>15197</v>
      </c>
    </row>
    <row r="14927" spans="6:6" x14ac:dyDescent="0.25">
      <c r="F14927" t="s">
        <v>15198</v>
      </c>
    </row>
    <row r="14928" spans="6:6" x14ac:dyDescent="0.25">
      <c r="F14928" t="s">
        <v>15199</v>
      </c>
    </row>
    <row r="14929" spans="6:6" x14ac:dyDescent="0.25">
      <c r="F14929" t="s">
        <v>15200</v>
      </c>
    </row>
    <row r="14930" spans="6:6" x14ac:dyDescent="0.25">
      <c r="F14930" t="s">
        <v>15201</v>
      </c>
    </row>
    <row r="14931" spans="6:6" x14ac:dyDescent="0.25">
      <c r="F14931" t="s">
        <v>15202</v>
      </c>
    </row>
    <row r="14932" spans="6:6" x14ac:dyDescent="0.25">
      <c r="F14932" t="s">
        <v>15203</v>
      </c>
    </row>
    <row r="14933" spans="6:6" x14ac:dyDescent="0.25">
      <c r="F14933" t="s">
        <v>15204</v>
      </c>
    </row>
    <row r="14934" spans="6:6" x14ac:dyDescent="0.25">
      <c r="F14934" t="s">
        <v>15205</v>
      </c>
    </row>
    <row r="14935" spans="6:6" x14ac:dyDescent="0.25">
      <c r="F14935" t="s">
        <v>15206</v>
      </c>
    </row>
    <row r="14936" spans="6:6" x14ac:dyDescent="0.25">
      <c r="F14936" t="s">
        <v>15207</v>
      </c>
    </row>
    <row r="14937" spans="6:6" x14ac:dyDescent="0.25">
      <c r="F14937" t="s">
        <v>15208</v>
      </c>
    </row>
    <row r="14938" spans="6:6" x14ac:dyDescent="0.25">
      <c r="F14938" t="s">
        <v>15209</v>
      </c>
    </row>
    <row r="14939" spans="6:6" x14ac:dyDescent="0.25">
      <c r="F14939" t="s">
        <v>15210</v>
      </c>
    </row>
    <row r="14940" spans="6:6" x14ac:dyDescent="0.25">
      <c r="F14940" t="s">
        <v>15211</v>
      </c>
    </row>
    <row r="14941" spans="6:6" x14ac:dyDescent="0.25">
      <c r="F14941" t="s">
        <v>15212</v>
      </c>
    </row>
    <row r="14942" spans="6:6" x14ac:dyDescent="0.25">
      <c r="F14942" t="s">
        <v>15213</v>
      </c>
    </row>
    <row r="14943" spans="6:6" x14ac:dyDescent="0.25">
      <c r="F14943" t="s">
        <v>15214</v>
      </c>
    </row>
    <row r="14944" spans="6:6" x14ac:dyDescent="0.25">
      <c r="F14944" t="s">
        <v>15215</v>
      </c>
    </row>
    <row r="14945" spans="6:6" x14ac:dyDescent="0.25">
      <c r="F14945" t="s">
        <v>15216</v>
      </c>
    </row>
    <row r="14946" spans="6:6" x14ac:dyDescent="0.25">
      <c r="F14946" t="s">
        <v>15217</v>
      </c>
    </row>
    <row r="14947" spans="6:6" x14ac:dyDescent="0.25">
      <c r="F14947" t="s">
        <v>15218</v>
      </c>
    </row>
    <row r="14948" spans="6:6" x14ac:dyDescent="0.25">
      <c r="F14948" t="s">
        <v>15219</v>
      </c>
    </row>
    <row r="14949" spans="6:6" x14ac:dyDescent="0.25">
      <c r="F14949" t="s">
        <v>15220</v>
      </c>
    </row>
    <row r="14950" spans="6:6" x14ac:dyDescent="0.25">
      <c r="F14950" t="s">
        <v>15221</v>
      </c>
    </row>
    <row r="14951" spans="6:6" x14ac:dyDescent="0.25">
      <c r="F14951" t="s">
        <v>15222</v>
      </c>
    </row>
    <row r="14952" spans="6:6" x14ac:dyDescent="0.25">
      <c r="F14952" t="s">
        <v>15223</v>
      </c>
    </row>
    <row r="14953" spans="6:6" x14ac:dyDescent="0.25">
      <c r="F14953" t="s">
        <v>15224</v>
      </c>
    </row>
    <row r="14954" spans="6:6" x14ac:dyDescent="0.25">
      <c r="F14954" t="s">
        <v>15225</v>
      </c>
    </row>
    <row r="14955" spans="6:6" x14ac:dyDescent="0.25">
      <c r="F14955" t="s">
        <v>15226</v>
      </c>
    </row>
    <row r="14956" spans="6:6" x14ac:dyDescent="0.25">
      <c r="F14956" t="s">
        <v>15227</v>
      </c>
    </row>
    <row r="14957" spans="6:6" x14ac:dyDescent="0.25">
      <c r="F14957" t="s">
        <v>15228</v>
      </c>
    </row>
    <row r="14958" spans="6:6" x14ac:dyDescent="0.25">
      <c r="F14958" t="s">
        <v>15229</v>
      </c>
    </row>
    <row r="14959" spans="6:6" x14ac:dyDescent="0.25">
      <c r="F14959" t="s">
        <v>15230</v>
      </c>
    </row>
    <row r="14960" spans="6:6" x14ac:dyDescent="0.25">
      <c r="F14960" t="s">
        <v>15231</v>
      </c>
    </row>
    <row r="14961" spans="6:6" x14ac:dyDescent="0.25">
      <c r="F14961" t="s">
        <v>15232</v>
      </c>
    </row>
    <row r="14962" spans="6:6" x14ac:dyDescent="0.25">
      <c r="F14962" t="s">
        <v>15233</v>
      </c>
    </row>
    <row r="14963" spans="6:6" x14ac:dyDescent="0.25">
      <c r="F14963" t="s">
        <v>15234</v>
      </c>
    </row>
    <row r="14964" spans="6:6" x14ac:dyDescent="0.25">
      <c r="F14964" t="s">
        <v>15235</v>
      </c>
    </row>
    <row r="14965" spans="6:6" x14ac:dyDescent="0.25">
      <c r="F14965" t="s">
        <v>15236</v>
      </c>
    </row>
    <row r="14966" spans="6:6" x14ac:dyDescent="0.25">
      <c r="F14966" t="s">
        <v>15237</v>
      </c>
    </row>
    <row r="14967" spans="6:6" x14ac:dyDescent="0.25">
      <c r="F14967" t="s">
        <v>15238</v>
      </c>
    </row>
    <row r="14968" spans="6:6" x14ac:dyDescent="0.25">
      <c r="F14968" t="s">
        <v>15239</v>
      </c>
    </row>
    <row r="14969" spans="6:6" x14ac:dyDescent="0.25">
      <c r="F14969" t="s">
        <v>15240</v>
      </c>
    </row>
    <row r="14970" spans="6:6" x14ac:dyDescent="0.25">
      <c r="F14970" t="s">
        <v>15241</v>
      </c>
    </row>
    <row r="14971" spans="6:6" x14ac:dyDescent="0.25">
      <c r="F14971" t="s">
        <v>15242</v>
      </c>
    </row>
    <row r="14972" spans="6:6" x14ac:dyDescent="0.25">
      <c r="F14972" t="s">
        <v>15243</v>
      </c>
    </row>
    <row r="14973" spans="6:6" x14ac:dyDescent="0.25">
      <c r="F14973" t="s">
        <v>15244</v>
      </c>
    </row>
    <row r="14974" spans="6:6" x14ac:dyDescent="0.25">
      <c r="F14974" t="s">
        <v>15245</v>
      </c>
    </row>
    <row r="14975" spans="6:6" x14ac:dyDescent="0.25">
      <c r="F14975" t="s">
        <v>15246</v>
      </c>
    </row>
    <row r="14976" spans="6:6" x14ac:dyDescent="0.25">
      <c r="F14976" t="s">
        <v>15247</v>
      </c>
    </row>
    <row r="14977" spans="6:6" x14ac:dyDescent="0.25">
      <c r="F14977" t="s">
        <v>15248</v>
      </c>
    </row>
    <row r="14978" spans="6:6" x14ac:dyDescent="0.25">
      <c r="F14978" t="s">
        <v>15249</v>
      </c>
    </row>
    <row r="14979" spans="6:6" x14ac:dyDescent="0.25">
      <c r="F14979" t="s">
        <v>15250</v>
      </c>
    </row>
    <row r="14980" spans="6:6" x14ac:dyDescent="0.25">
      <c r="F14980" t="s">
        <v>15251</v>
      </c>
    </row>
    <row r="14981" spans="6:6" x14ac:dyDescent="0.25">
      <c r="F14981" t="s">
        <v>15252</v>
      </c>
    </row>
    <row r="14982" spans="6:6" x14ac:dyDescent="0.25">
      <c r="F14982" t="s">
        <v>15253</v>
      </c>
    </row>
    <row r="14983" spans="6:6" x14ac:dyDescent="0.25">
      <c r="F14983" t="s">
        <v>15254</v>
      </c>
    </row>
    <row r="14984" spans="6:6" x14ac:dyDescent="0.25">
      <c r="F14984" t="s">
        <v>15255</v>
      </c>
    </row>
    <row r="14985" spans="6:6" x14ac:dyDescent="0.25">
      <c r="F14985" t="s">
        <v>15256</v>
      </c>
    </row>
    <row r="14986" spans="6:6" x14ac:dyDescent="0.25">
      <c r="F14986" t="s">
        <v>15257</v>
      </c>
    </row>
    <row r="14987" spans="6:6" x14ac:dyDescent="0.25">
      <c r="F14987" t="s">
        <v>15258</v>
      </c>
    </row>
    <row r="14988" spans="6:6" x14ac:dyDescent="0.25">
      <c r="F14988" t="s">
        <v>15259</v>
      </c>
    </row>
    <row r="14989" spans="6:6" x14ac:dyDescent="0.25">
      <c r="F14989" t="s">
        <v>15260</v>
      </c>
    </row>
    <row r="14990" spans="6:6" x14ac:dyDescent="0.25">
      <c r="F14990" t="s">
        <v>15261</v>
      </c>
    </row>
    <row r="14991" spans="6:6" x14ac:dyDescent="0.25">
      <c r="F14991" t="s">
        <v>15262</v>
      </c>
    </row>
    <row r="14992" spans="6:6" x14ac:dyDescent="0.25">
      <c r="F14992" t="s">
        <v>15263</v>
      </c>
    </row>
    <row r="14993" spans="6:6" x14ac:dyDescent="0.25">
      <c r="F14993" t="s">
        <v>15264</v>
      </c>
    </row>
    <row r="14994" spans="6:6" x14ac:dyDescent="0.25">
      <c r="F14994" t="s">
        <v>15265</v>
      </c>
    </row>
    <row r="14995" spans="6:6" x14ac:dyDescent="0.25">
      <c r="F14995" t="s">
        <v>15266</v>
      </c>
    </row>
    <row r="14996" spans="6:6" x14ac:dyDescent="0.25">
      <c r="F14996" t="s">
        <v>15267</v>
      </c>
    </row>
    <row r="14997" spans="6:6" x14ac:dyDescent="0.25">
      <c r="F14997" t="s">
        <v>15268</v>
      </c>
    </row>
    <row r="14998" spans="6:6" x14ac:dyDescent="0.25">
      <c r="F14998" t="s">
        <v>15269</v>
      </c>
    </row>
    <row r="14999" spans="6:6" x14ac:dyDescent="0.25">
      <c r="F14999" t="s">
        <v>15270</v>
      </c>
    </row>
    <row r="15000" spans="6:6" x14ac:dyDescent="0.25">
      <c r="F15000" t="s">
        <v>15271</v>
      </c>
    </row>
    <row r="15001" spans="6:6" x14ac:dyDescent="0.25">
      <c r="F15001" t="s">
        <v>15272</v>
      </c>
    </row>
    <row r="15002" spans="6:6" x14ac:dyDescent="0.25">
      <c r="F15002" t="s">
        <v>15273</v>
      </c>
    </row>
    <row r="15003" spans="6:6" x14ac:dyDescent="0.25">
      <c r="F15003" t="s">
        <v>15274</v>
      </c>
    </row>
    <row r="15004" spans="6:6" x14ac:dyDescent="0.25">
      <c r="F15004" t="s">
        <v>15275</v>
      </c>
    </row>
    <row r="15005" spans="6:6" x14ac:dyDescent="0.25">
      <c r="F15005" t="s">
        <v>15276</v>
      </c>
    </row>
    <row r="15006" spans="6:6" x14ac:dyDescent="0.25">
      <c r="F15006" t="s">
        <v>15277</v>
      </c>
    </row>
    <row r="15007" spans="6:6" x14ac:dyDescent="0.25">
      <c r="F15007" t="s">
        <v>15278</v>
      </c>
    </row>
    <row r="15008" spans="6:6" x14ac:dyDescent="0.25">
      <c r="F15008" t="s">
        <v>15279</v>
      </c>
    </row>
    <row r="15009" spans="6:6" x14ac:dyDescent="0.25">
      <c r="F15009" t="s">
        <v>15280</v>
      </c>
    </row>
    <row r="15010" spans="6:6" x14ac:dyDescent="0.25">
      <c r="F15010" t="s">
        <v>15281</v>
      </c>
    </row>
    <row r="15011" spans="6:6" x14ac:dyDescent="0.25">
      <c r="F15011" t="s">
        <v>15282</v>
      </c>
    </row>
    <row r="15012" spans="6:6" x14ac:dyDescent="0.25">
      <c r="F15012" t="s">
        <v>15283</v>
      </c>
    </row>
    <row r="15013" spans="6:6" x14ac:dyDescent="0.25">
      <c r="F15013" t="s">
        <v>15284</v>
      </c>
    </row>
    <row r="15014" spans="6:6" x14ac:dyDescent="0.25">
      <c r="F15014" t="s">
        <v>15285</v>
      </c>
    </row>
    <row r="15015" spans="6:6" x14ac:dyDescent="0.25">
      <c r="F15015" t="s">
        <v>15286</v>
      </c>
    </row>
    <row r="15016" spans="6:6" x14ac:dyDescent="0.25">
      <c r="F15016" t="s">
        <v>15287</v>
      </c>
    </row>
    <row r="15017" spans="6:6" x14ac:dyDescent="0.25">
      <c r="F15017" t="s">
        <v>15288</v>
      </c>
    </row>
    <row r="15018" spans="6:6" x14ac:dyDescent="0.25">
      <c r="F15018" t="s">
        <v>15289</v>
      </c>
    </row>
    <row r="15019" spans="6:6" x14ac:dyDescent="0.25">
      <c r="F15019" t="s">
        <v>15290</v>
      </c>
    </row>
    <row r="15020" spans="6:6" x14ac:dyDescent="0.25">
      <c r="F15020" t="s">
        <v>15291</v>
      </c>
    </row>
    <row r="15021" spans="6:6" x14ac:dyDescent="0.25">
      <c r="F15021" t="s">
        <v>15292</v>
      </c>
    </row>
    <row r="15022" spans="6:6" x14ac:dyDescent="0.25">
      <c r="F15022" t="s">
        <v>15293</v>
      </c>
    </row>
    <row r="15023" spans="6:6" x14ac:dyDescent="0.25">
      <c r="F15023" t="s">
        <v>15294</v>
      </c>
    </row>
    <row r="15024" spans="6:6" x14ac:dyDescent="0.25">
      <c r="F15024" t="s">
        <v>15295</v>
      </c>
    </row>
    <row r="15025" spans="6:6" x14ac:dyDescent="0.25">
      <c r="F15025" t="s">
        <v>15296</v>
      </c>
    </row>
    <row r="15026" spans="6:6" x14ac:dyDescent="0.25">
      <c r="F15026" t="s">
        <v>15297</v>
      </c>
    </row>
    <row r="15027" spans="6:6" x14ac:dyDescent="0.25">
      <c r="F15027" t="s">
        <v>15298</v>
      </c>
    </row>
    <row r="15028" spans="6:6" x14ac:dyDescent="0.25">
      <c r="F15028" t="s">
        <v>15299</v>
      </c>
    </row>
    <row r="15029" spans="6:6" x14ac:dyDescent="0.25">
      <c r="F15029" t="s">
        <v>15300</v>
      </c>
    </row>
    <row r="15030" spans="6:6" x14ac:dyDescent="0.25">
      <c r="F15030" t="s">
        <v>15301</v>
      </c>
    </row>
    <row r="15031" spans="6:6" x14ac:dyDescent="0.25">
      <c r="F15031" t="s">
        <v>15302</v>
      </c>
    </row>
    <row r="15032" spans="6:6" x14ac:dyDescent="0.25">
      <c r="F15032" t="s">
        <v>15303</v>
      </c>
    </row>
    <row r="15033" spans="6:6" x14ac:dyDescent="0.25">
      <c r="F15033" t="s">
        <v>15304</v>
      </c>
    </row>
    <row r="15034" spans="6:6" x14ac:dyDescent="0.25">
      <c r="F15034" t="s">
        <v>15305</v>
      </c>
    </row>
    <row r="15035" spans="6:6" x14ac:dyDescent="0.25">
      <c r="F15035" t="s">
        <v>15306</v>
      </c>
    </row>
    <row r="15036" spans="6:6" x14ac:dyDescent="0.25">
      <c r="F15036" t="s">
        <v>15307</v>
      </c>
    </row>
    <row r="15037" spans="6:6" x14ac:dyDescent="0.25">
      <c r="F15037" t="s">
        <v>15308</v>
      </c>
    </row>
    <row r="15038" spans="6:6" x14ac:dyDescent="0.25">
      <c r="F15038" t="s">
        <v>15309</v>
      </c>
    </row>
    <row r="15039" spans="6:6" x14ac:dyDescent="0.25">
      <c r="F15039" t="s">
        <v>15310</v>
      </c>
    </row>
    <row r="15040" spans="6:6" x14ac:dyDescent="0.25">
      <c r="F15040" t="s">
        <v>15311</v>
      </c>
    </row>
    <row r="15041" spans="6:6" x14ac:dyDescent="0.25">
      <c r="F15041" t="s">
        <v>15312</v>
      </c>
    </row>
    <row r="15042" spans="6:6" x14ac:dyDescent="0.25">
      <c r="F15042" t="s">
        <v>15313</v>
      </c>
    </row>
    <row r="15043" spans="6:6" x14ac:dyDescent="0.25">
      <c r="F15043" t="s">
        <v>15314</v>
      </c>
    </row>
    <row r="15044" spans="6:6" x14ac:dyDescent="0.25">
      <c r="F15044" t="s">
        <v>15315</v>
      </c>
    </row>
    <row r="15045" spans="6:6" x14ac:dyDescent="0.25">
      <c r="F15045" t="s">
        <v>15316</v>
      </c>
    </row>
    <row r="15046" spans="6:6" x14ac:dyDescent="0.25">
      <c r="F15046" t="s">
        <v>15317</v>
      </c>
    </row>
    <row r="15047" spans="6:6" x14ac:dyDescent="0.25">
      <c r="F15047" t="s">
        <v>15318</v>
      </c>
    </row>
    <row r="15048" spans="6:6" x14ac:dyDescent="0.25">
      <c r="F15048" t="s">
        <v>15319</v>
      </c>
    </row>
    <row r="15049" spans="6:6" x14ac:dyDescent="0.25">
      <c r="F15049" t="s">
        <v>15320</v>
      </c>
    </row>
    <row r="15050" spans="6:6" x14ac:dyDescent="0.25">
      <c r="F15050" t="s">
        <v>15321</v>
      </c>
    </row>
    <row r="15051" spans="6:6" x14ac:dyDescent="0.25">
      <c r="F15051" t="s">
        <v>15322</v>
      </c>
    </row>
    <row r="15052" spans="6:6" x14ac:dyDescent="0.25">
      <c r="F15052" t="s">
        <v>15323</v>
      </c>
    </row>
    <row r="15053" spans="6:6" x14ac:dyDescent="0.25">
      <c r="F15053" t="s">
        <v>15324</v>
      </c>
    </row>
    <row r="15054" spans="6:6" x14ac:dyDescent="0.25">
      <c r="F15054" t="s">
        <v>15325</v>
      </c>
    </row>
    <row r="15055" spans="6:6" x14ac:dyDescent="0.25">
      <c r="F15055" t="s">
        <v>15326</v>
      </c>
    </row>
    <row r="15056" spans="6:6" x14ac:dyDescent="0.25">
      <c r="F15056" t="s">
        <v>15327</v>
      </c>
    </row>
    <row r="15057" spans="6:6" x14ac:dyDescent="0.25">
      <c r="F15057" t="s">
        <v>15328</v>
      </c>
    </row>
    <row r="15058" spans="6:6" x14ac:dyDescent="0.25">
      <c r="F15058" t="s">
        <v>15329</v>
      </c>
    </row>
    <row r="15059" spans="6:6" x14ac:dyDescent="0.25">
      <c r="F15059" t="s">
        <v>15330</v>
      </c>
    </row>
    <row r="15060" spans="6:6" x14ac:dyDescent="0.25">
      <c r="F15060" t="s">
        <v>15331</v>
      </c>
    </row>
    <row r="15061" spans="6:6" x14ac:dyDescent="0.25">
      <c r="F15061" t="s">
        <v>15332</v>
      </c>
    </row>
    <row r="15062" spans="6:6" x14ac:dyDescent="0.25">
      <c r="F15062" t="s">
        <v>15333</v>
      </c>
    </row>
    <row r="15063" spans="6:6" x14ac:dyDescent="0.25">
      <c r="F15063" t="s">
        <v>15334</v>
      </c>
    </row>
    <row r="15064" spans="6:6" x14ac:dyDescent="0.25">
      <c r="F15064" t="s">
        <v>15335</v>
      </c>
    </row>
    <row r="15065" spans="6:6" x14ac:dyDescent="0.25">
      <c r="F15065" t="s">
        <v>15336</v>
      </c>
    </row>
    <row r="15066" spans="6:6" x14ac:dyDescent="0.25">
      <c r="F15066" t="s">
        <v>15337</v>
      </c>
    </row>
    <row r="15067" spans="6:6" x14ac:dyDescent="0.25">
      <c r="F15067" t="s">
        <v>15338</v>
      </c>
    </row>
    <row r="15068" spans="6:6" x14ac:dyDescent="0.25">
      <c r="F15068" t="s">
        <v>15339</v>
      </c>
    </row>
    <row r="15069" spans="6:6" x14ac:dyDescent="0.25">
      <c r="F15069" t="s">
        <v>15340</v>
      </c>
    </row>
    <row r="15070" spans="6:6" x14ac:dyDescent="0.25">
      <c r="F15070" t="s">
        <v>15341</v>
      </c>
    </row>
    <row r="15071" spans="6:6" x14ac:dyDescent="0.25">
      <c r="F15071" t="s">
        <v>15342</v>
      </c>
    </row>
    <row r="15072" spans="6:6" x14ac:dyDescent="0.25">
      <c r="F15072" t="s">
        <v>15343</v>
      </c>
    </row>
    <row r="15073" spans="6:6" x14ac:dyDescent="0.25">
      <c r="F15073" t="s">
        <v>15344</v>
      </c>
    </row>
    <row r="15074" spans="6:6" x14ac:dyDescent="0.25">
      <c r="F15074" t="s">
        <v>15345</v>
      </c>
    </row>
    <row r="15075" spans="6:6" x14ac:dyDescent="0.25">
      <c r="F15075" t="s">
        <v>15346</v>
      </c>
    </row>
    <row r="15076" spans="6:6" x14ac:dyDescent="0.25">
      <c r="F15076" t="s">
        <v>15347</v>
      </c>
    </row>
    <row r="15077" spans="6:6" x14ac:dyDescent="0.25">
      <c r="F15077" t="s">
        <v>15348</v>
      </c>
    </row>
    <row r="15078" spans="6:6" x14ac:dyDescent="0.25">
      <c r="F15078" t="s">
        <v>15349</v>
      </c>
    </row>
    <row r="15079" spans="6:6" x14ac:dyDescent="0.25">
      <c r="F15079" t="s">
        <v>15350</v>
      </c>
    </row>
    <row r="15080" spans="6:6" x14ac:dyDescent="0.25">
      <c r="F15080" t="s">
        <v>15351</v>
      </c>
    </row>
    <row r="15081" spans="6:6" x14ac:dyDescent="0.25">
      <c r="F15081" t="s">
        <v>15352</v>
      </c>
    </row>
    <row r="15082" spans="6:6" x14ac:dyDescent="0.25">
      <c r="F15082" t="s">
        <v>15353</v>
      </c>
    </row>
    <row r="15083" spans="6:6" x14ac:dyDescent="0.25">
      <c r="F15083" t="s">
        <v>15354</v>
      </c>
    </row>
    <row r="15084" spans="6:6" x14ac:dyDescent="0.25">
      <c r="F15084" t="s">
        <v>15355</v>
      </c>
    </row>
    <row r="15085" spans="6:6" x14ac:dyDescent="0.25">
      <c r="F15085" t="s">
        <v>15356</v>
      </c>
    </row>
    <row r="15086" spans="6:6" x14ac:dyDescent="0.25">
      <c r="F15086" t="s">
        <v>15357</v>
      </c>
    </row>
    <row r="15087" spans="6:6" x14ac:dyDescent="0.25">
      <c r="F15087" t="s">
        <v>15358</v>
      </c>
    </row>
    <row r="15088" spans="6:6" x14ac:dyDescent="0.25">
      <c r="F15088" t="s">
        <v>15359</v>
      </c>
    </row>
    <row r="15089" spans="6:6" x14ac:dyDescent="0.25">
      <c r="F15089" t="s">
        <v>15360</v>
      </c>
    </row>
    <row r="15090" spans="6:6" x14ac:dyDescent="0.25">
      <c r="F15090" t="s">
        <v>15361</v>
      </c>
    </row>
    <row r="15091" spans="6:6" x14ac:dyDescent="0.25">
      <c r="F15091" t="s">
        <v>15362</v>
      </c>
    </row>
    <row r="15092" spans="6:6" x14ac:dyDescent="0.25">
      <c r="F15092" t="s">
        <v>15363</v>
      </c>
    </row>
    <row r="15093" spans="6:6" x14ac:dyDescent="0.25">
      <c r="F15093" t="s">
        <v>15364</v>
      </c>
    </row>
    <row r="15094" spans="6:6" x14ac:dyDescent="0.25">
      <c r="F15094" t="s">
        <v>15365</v>
      </c>
    </row>
    <row r="15095" spans="6:6" x14ac:dyDescent="0.25">
      <c r="F15095" t="s">
        <v>15366</v>
      </c>
    </row>
    <row r="15096" spans="6:6" x14ac:dyDescent="0.25">
      <c r="F15096" t="s">
        <v>15367</v>
      </c>
    </row>
    <row r="15097" spans="6:6" x14ac:dyDescent="0.25">
      <c r="F15097" t="s">
        <v>15368</v>
      </c>
    </row>
    <row r="15098" spans="6:6" x14ac:dyDescent="0.25">
      <c r="F15098" t="s">
        <v>15369</v>
      </c>
    </row>
    <row r="15099" spans="6:6" x14ac:dyDescent="0.25">
      <c r="F15099" t="s">
        <v>15370</v>
      </c>
    </row>
    <row r="15100" spans="6:6" x14ac:dyDescent="0.25">
      <c r="F15100" t="s">
        <v>15371</v>
      </c>
    </row>
    <row r="15101" spans="6:6" x14ac:dyDescent="0.25">
      <c r="F15101" t="s">
        <v>15372</v>
      </c>
    </row>
    <row r="15102" spans="6:6" x14ac:dyDescent="0.25">
      <c r="F15102" t="s">
        <v>15373</v>
      </c>
    </row>
    <row r="15103" spans="6:6" x14ac:dyDescent="0.25">
      <c r="F15103" t="s">
        <v>15374</v>
      </c>
    </row>
    <row r="15104" spans="6:6" x14ac:dyDescent="0.25">
      <c r="F15104" t="s">
        <v>15375</v>
      </c>
    </row>
    <row r="15105" spans="6:6" x14ac:dyDescent="0.25">
      <c r="F15105" t="s">
        <v>15376</v>
      </c>
    </row>
    <row r="15106" spans="6:6" x14ac:dyDescent="0.25">
      <c r="F15106" t="s">
        <v>15377</v>
      </c>
    </row>
    <row r="15107" spans="6:6" x14ac:dyDescent="0.25">
      <c r="F15107" t="s">
        <v>15378</v>
      </c>
    </row>
    <row r="15108" spans="6:6" x14ac:dyDescent="0.25">
      <c r="F15108" t="s">
        <v>15379</v>
      </c>
    </row>
    <row r="15109" spans="6:6" x14ac:dyDescent="0.25">
      <c r="F15109" t="s">
        <v>15380</v>
      </c>
    </row>
    <row r="15110" spans="6:6" x14ac:dyDescent="0.25">
      <c r="F15110" t="s">
        <v>15381</v>
      </c>
    </row>
    <row r="15111" spans="6:6" x14ac:dyDescent="0.25">
      <c r="F15111" t="s">
        <v>15382</v>
      </c>
    </row>
    <row r="15112" spans="6:6" x14ac:dyDescent="0.25">
      <c r="F15112" t="s">
        <v>15383</v>
      </c>
    </row>
    <row r="15113" spans="6:6" x14ac:dyDescent="0.25">
      <c r="F15113" t="s">
        <v>15384</v>
      </c>
    </row>
    <row r="15114" spans="6:6" x14ac:dyDescent="0.25">
      <c r="F15114" t="s">
        <v>15385</v>
      </c>
    </row>
    <row r="15115" spans="6:6" x14ac:dyDescent="0.25">
      <c r="F15115" t="s">
        <v>15386</v>
      </c>
    </row>
    <row r="15116" spans="6:6" x14ac:dyDescent="0.25">
      <c r="F15116" t="s">
        <v>15387</v>
      </c>
    </row>
    <row r="15117" spans="6:6" x14ac:dyDescent="0.25">
      <c r="F15117" t="s">
        <v>15388</v>
      </c>
    </row>
    <row r="15118" spans="6:6" x14ac:dyDescent="0.25">
      <c r="F15118" t="s">
        <v>15389</v>
      </c>
    </row>
    <row r="15119" spans="6:6" x14ac:dyDescent="0.25">
      <c r="F15119" t="s">
        <v>15390</v>
      </c>
    </row>
    <row r="15120" spans="6:6" x14ac:dyDescent="0.25">
      <c r="F15120" t="s">
        <v>15391</v>
      </c>
    </row>
    <row r="15121" spans="6:6" x14ac:dyDescent="0.25">
      <c r="F15121" t="s">
        <v>15392</v>
      </c>
    </row>
    <row r="15122" spans="6:6" x14ac:dyDescent="0.25">
      <c r="F15122" t="s">
        <v>15393</v>
      </c>
    </row>
    <row r="15123" spans="6:6" x14ac:dyDescent="0.25">
      <c r="F15123" t="s">
        <v>15394</v>
      </c>
    </row>
    <row r="15124" spans="6:6" x14ac:dyDescent="0.25">
      <c r="F15124" t="s">
        <v>15395</v>
      </c>
    </row>
    <row r="15125" spans="6:6" x14ac:dyDescent="0.25">
      <c r="F15125" t="s">
        <v>15396</v>
      </c>
    </row>
    <row r="15126" spans="6:6" x14ac:dyDescent="0.25">
      <c r="F15126" t="s">
        <v>15397</v>
      </c>
    </row>
    <row r="15127" spans="6:6" x14ac:dyDescent="0.25">
      <c r="F15127" t="s">
        <v>15398</v>
      </c>
    </row>
    <row r="15128" spans="6:6" x14ac:dyDescent="0.25">
      <c r="F15128" t="s">
        <v>15399</v>
      </c>
    </row>
    <row r="15129" spans="6:6" x14ac:dyDescent="0.25">
      <c r="F15129" t="s">
        <v>15400</v>
      </c>
    </row>
    <row r="15130" spans="6:6" x14ac:dyDescent="0.25">
      <c r="F15130" t="s">
        <v>15401</v>
      </c>
    </row>
    <row r="15131" spans="6:6" x14ac:dyDescent="0.25">
      <c r="F15131" t="s">
        <v>15402</v>
      </c>
    </row>
    <row r="15132" spans="6:6" x14ac:dyDescent="0.25">
      <c r="F15132" t="s">
        <v>15403</v>
      </c>
    </row>
    <row r="15133" spans="6:6" x14ac:dyDescent="0.25">
      <c r="F15133" t="s">
        <v>15404</v>
      </c>
    </row>
    <row r="15134" spans="6:6" x14ac:dyDescent="0.25">
      <c r="F15134" t="s">
        <v>15405</v>
      </c>
    </row>
    <row r="15135" spans="6:6" x14ac:dyDescent="0.25">
      <c r="F15135" t="s">
        <v>15406</v>
      </c>
    </row>
    <row r="15136" spans="6:6" x14ac:dyDescent="0.25">
      <c r="F15136" t="s">
        <v>15407</v>
      </c>
    </row>
    <row r="15137" spans="6:6" x14ac:dyDescent="0.25">
      <c r="F15137" t="s">
        <v>15408</v>
      </c>
    </row>
    <row r="15138" spans="6:6" x14ac:dyDescent="0.25">
      <c r="F15138" t="s">
        <v>15409</v>
      </c>
    </row>
    <row r="15139" spans="6:6" x14ac:dyDescent="0.25">
      <c r="F15139" t="s">
        <v>15410</v>
      </c>
    </row>
    <row r="15140" spans="6:6" x14ac:dyDescent="0.25">
      <c r="F15140" t="s">
        <v>15411</v>
      </c>
    </row>
    <row r="15141" spans="6:6" x14ac:dyDescent="0.25">
      <c r="F15141" t="s">
        <v>15412</v>
      </c>
    </row>
    <row r="15142" spans="6:6" x14ac:dyDescent="0.25">
      <c r="F15142" t="s">
        <v>15413</v>
      </c>
    </row>
    <row r="15143" spans="6:6" x14ac:dyDescent="0.25">
      <c r="F15143" t="s">
        <v>15414</v>
      </c>
    </row>
    <row r="15144" spans="6:6" x14ac:dyDescent="0.25">
      <c r="F15144" t="s">
        <v>15415</v>
      </c>
    </row>
    <row r="15145" spans="6:6" x14ac:dyDescent="0.25">
      <c r="F15145" t="s">
        <v>15416</v>
      </c>
    </row>
    <row r="15146" spans="6:6" x14ac:dyDescent="0.25">
      <c r="F15146" t="s">
        <v>15417</v>
      </c>
    </row>
    <row r="15147" spans="6:6" x14ac:dyDescent="0.25">
      <c r="F15147" t="s">
        <v>15418</v>
      </c>
    </row>
    <row r="15148" spans="6:6" x14ac:dyDescent="0.25">
      <c r="F15148" t="s">
        <v>15419</v>
      </c>
    </row>
    <row r="15149" spans="6:6" x14ac:dyDescent="0.25">
      <c r="F15149" t="s">
        <v>15420</v>
      </c>
    </row>
    <row r="15150" spans="6:6" x14ac:dyDescent="0.25">
      <c r="F15150" t="s">
        <v>15421</v>
      </c>
    </row>
    <row r="15151" spans="6:6" x14ac:dyDescent="0.25">
      <c r="F15151" t="s">
        <v>15422</v>
      </c>
    </row>
    <row r="15152" spans="6:6" x14ac:dyDescent="0.25">
      <c r="F15152" t="s">
        <v>15423</v>
      </c>
    </row>
    <row r="15153" spans="6:6" x14ac:dyDescent="0.25">
      <c r="F15153" t="s">
        <v>15424</v>
      </c>
    </row>
    <row r="15154" spans="6:6" x14ac:dyDescent="0.25">
      <c r="F15154" t="s">
        <v>15425</v>
      </c>
    </row>
    <row r="15155" spans="6:6" x14ac:dyDescent="0.25">
      <c r="F15155" t="s">
        <v>15426</v>
      </c>
    </row>
    <row r="15156" spans="6:6" x14ac:dyDescent="0.25">
      <c r="F15156" t="s">
        <v>15427</v>
      </c>
    </row>
    <row r="15157" spans="6:6" x14ac:dyDescent="0.25">
      <c r="F15157" t="s">
        <v>15428</v>
      </c>
    </row>
    <row r="15158" spans="6:6" x14ac:dyDescent="0.25">
      <c r="F15158" t="s">
        <v>15429</v>
      </c>
    </row>
    <row r="15159" spans="6:6" x14ac:dyDescent="0.25">
      <c r="F15159" t="s">
        <v>15430</v>
      </c>
    </row>
    <row r="15160" spans="6:6" x14ac:dyDescent="0.25">
      <c r="F15160" t="s">
        <v>15431</v>
      </c>
    </row>
    <row r="15161" spans="6:6" x14ac:dyDescent="0.25">
      <c r="F15161" t="s">
        <v>15432</v>
      </c>
    </row>
    <row r="15162" spans="6:6" x14ac:dyDescent="0.25">
      <c r="F15162" t="s">
        <v>15433</v>
      </c>
    </row>
    <row r="15163" spans="6:6" x14ac:dyDescent="0.25">
      <c r="F15163" t="s">
        <v>15434</v>
      </c>
    </row>
    <row r="15164" spans="6:6" x14ac:dyDescent="0.25">
      <c r="F15164" t="s">
        <v>15435</v>
      </c>
    </row>
    <row r="15165" spans="6:6" x14ac:dyDescent="0.25">
      <c r="F15165" t="s">
        <v>15436</v>
      </c>
    </row>
    <row r="15166" spans="6:6" x14ac:dyDescent="0.25">
      <c r="F15166" t="s">
        <v>15437</v>
      </c>
    </row>
    <row r="15167" spans="6:6" x14ac:dyDescent="0.25">
      <c r="F15167" t="s">
        <v>15438</v>
      </c>
    </row>
    <row r="15168" spans="6:6" x14ac:dyDescent="0.25">
      <c r="F15168" t="s">
        <v>15439</v>
      </c>
    </row>
    <row r="15169" spans="6:6" x14ac:dyDescent="0.25">
      <c r="F15169" t="s">
        <v>15440</v>
      </c>
    </row>
    <row r="15170" spans="6:6" x14ac:dyDescent="0.25">
      <c r="F15170" t="s">
        <v>15441</v>
      </c>
    </row>
    <row r="15171" spans="6:6" x14ac:dyDescent="0.25">
      <c r="F15171" t="s">
        <v>15442</v>
      </c>
    </row>
    <row r="15172" spans="6:6" x14ac:dyDescent="0.25">
      <c r="F15172" t="s">
        <v>15443</v>
      </c>
    </row>
    <row r="15173" spans="6:6" x14ac:dyDescent="0.25">
      <c r="F15173" t="s">
        <v>15444</v>
      </c>
    </row>
    <row r="15174" spans="6:6" x14ac:dyDescent="0.25">
      <c r="F15174" t="s">
        <v>15445</v>
      </c>
    </row>
    <row r="15175" spans="6:6" x14ac:dyDescent="0.25">
      <c r="F15175" t="s">
        <v>15446</v>
      </c>
    </row>
    <row r="15176" spans="6:6" x14ac:dyDescent="0.25">
      <c r="F15176" t="s">
        <v>15447</v>
      </c>
    </row>
    <row r="15177" spans="6:6" x14ac:dyDescent="0.25">
      <c r="F15177" t="s">
        <v>15448</v>
      </c>
    </row>
    <row r="15178" spans="6:6" x14ac:dyDescent="0.25">
      <c r="F15178" t="s">
        <v>15449</v>
      </c>
    </row>
    <row r="15179" spans="6:6" x14ac:dyDescent="0.25">
      <c r="F15179" t="s">
        <v>15450</v>
      </c>
    </row>
    <row r="15180" spans="6:6" x14ac:dyDescent="0.25">
      <c r="F15180" t="s">
        <v>15451</v>
      </c>
    </row>
    <row r="15181" spans="6:6" x14ac:dyDescent="0.25">
      <c r="F15181" t="s">
        <v>15452</v>
      </c>
    </row>
    <row r="15182" spans="6:6" x14ac:dyDescent="0.25">
      <c r="F15182" t="s">
        <v>15453</v>
      </c>
    </row>
    <row r="15183" spans="6:6" x14ac:dyDescent="0.25">
      <c r="F15183" t="s">
        <v>15454</v>
      </c>
    </row>
    <row r="15184" spans="6:6" x14ac:dyDescent="0.25">
      <c r="F15184" t="s">
        <v>15455</v>
      </c>
    </row>
    <row r="15185" spans="6:6" x14ac:dyDescent="0.25">
      <c r="F15185" t="s">
        <v>15456</v>
      </c>
    </row>
    <row r="15186" spans="6:6" x14ac:dyDescent="0.25">
      <c r="F15186" t="s">
        <v>15457</v>
      </c>
    </row>
    <row r="15187" spans="6:6" x14ac:dyDescent="0.25">
      <c r="F15187" t="s">
        <v>15458</v>
      </c>
    </row>
    <row r="15188" spans="6:6" x14ac:dyDescent="0.25">
      <c r="F15188" t="s">
        <v>15459</v>
      </c>
    </row>
    <row r="15189" spans="6:6" x14ac:dyDescent="0.25">
      <c r="F15189" t="s">
        <v>15460</v>
      </c>
    </row>
    <row r="15190" spans="6:6" x14ac:dyDescent="0.25">
      <c r="F15190" t="s">
        <v>15461</v>
      </c>
    </row>
    <row r="15191" spans="6:6" x14ac:dyDescent="0.25">
      <c r="F15191" t="s">
        <v>15462</v>
      </c>
    </row>
    <row r="15192" spans="6:6" x14ac:dyDescent="0.25">
      <c r="F15192" t="s">
        <v>15463</v>
      </c>
    </row>
    <row r="15193" spans="6:6" x14ac:dyDescent="0.25">
      <c r="F15193" t="s">
        <v>15464</v>
      </c>
    </row>
    <row r="15194" spans="6:6" x14ac:dyDescent="0.25">
      <c r="F15194" t="s">
        <v>15465</v>
      </c>
    </row>
    <row r="15195" spans="6:6" x14ac:dyDescent="0.25">
      <c r="F15195" t="s">
        <v>15466</v>
      </c>
    </row>
    <row r="15196" spans="6:6" x14ac:dyDescent="0.25">
      <c r="F15196" t="s">
        <v>15467</v>
      </c>
    </row>
    <row r="15197" spans="6:6" x14ac:dyDescent="0.25">
      <c r="F15197" t="s">
        <v>15468</v>
      </c>
    </row>
    <row r="15198" spans="6:6" x14ac:dyDescent="0.25">
      <c r="F15198" t="s">
        <v>15469</v>
      </c>
    </row>
    <row r="15199" spans="6:6" x14ac:dyDescent="0.25">
      <c r="F15199" t="s">
        <v>15470</v>
      </c>
    </row>
    <row r="15200" spans="6:6" x14ac:dyDescent="0.25">
      <c r="F15200" t="s">
        <v>15471</v>
      </c>
    </row>
    <row r="15201" spans="6:6" x14ac:dyDescent="0.25">
      <c r="F15201" t="s">
        <v>15472</v>
      </c>
    </row>
    <row r="15202" spans="6:6" x14ac:dyDescent="0.25">
      <c r="F15202" t="s">
        <v>15473</v>
      </c>
    </row>
    <row r="15203" spans="6:6" x14ac:dyDescent="0.25">
      <c r="F15203" t="s">
        <v>15474</v>
      </c>
    </row>
    <row r="15204" spans="6:6" x14ac:dyDescent="0.25">
      <c r="F15204" t="s">
        <v>15475</v>
      </c>
    </row>
    <row r="15205" spans="6:6" x14ac:dyDescent="0.25">
      <c r="F15205" t="s">
        <v>15476</v>
      </c>
    </row>
    <row r="15206" spans="6:6" x14ac:dyDescent="0.25">
      <c r="F15206" t="s">
        <v>15477</v>
      </c>
    </row>
    <row r="15207" spans="6:6" x14ac:dyDescent="0.25">
      <c r="F15207" t="s">
        <v>15478</v>
      </c>
    </row>
    <row r="15208" spans="6:6" x14ac:dyDescent="0.25">
      <c r="F15208" t="s">
        <v>15479</v>
      </c>
    </row>
    <row r="15209" spans="6:6" x14ac:dyDescent="0.25">
      <c r="F15209" t="s">
        <v>15480</v>
      </c>
    </row>
    <row r="15210" spans="6:6" x14ac:dyDescent="0.25">
      <c r="F15210" t="s">
        <v>15481</v>
      </c>
    </row>
    <row r="15211" spans="6:6" x14ac:dyDescent="0.25">
      <c r="F15211" t="s">
        <v>15482</v>
      </c>
    </row>
    <row r="15212" spans="6:6" x14ac:dyDescent="0.25">
      <c r="F15212" t="s">
        <v>15483</v>
      </c>
    </row>
    <row r="15213" spans="6:6" x14ac:dyDescent="0.25">
      <c r="F15213" t="s">
        <v>15484</v>
      </c>
    </row>
    <row r="15214" spans="6:6" x14ac:dyDescent="0.25">
      <c r="F15214" t="s">
        <v>15485</v>
      </c>
    </row>
    <row r="15215" spans="6:6" x14ac:dyDescent="0.25">
      <c r="F15215" t="s">
        <v>15486</v>
      </c>
    </row>
    <row r="15216" spans="6:6" x14ac:dyDescent="0.25">
      <c r="F15216" t="s">
        <v>15487</v>
      </c>
    </row>
    <row r="15217" spans="6:6" x14ac:dyDescent="0.25">
      <c r="F15217" t="s">
        <v>15488</v>
      </c>
    </row>
    <row r="15218" spans="6:6" x14ac:dyDescent="0.25">
      <c r="F15218" t="s">
        <v>15489</v>
      </c>
    </row>
    <row r="15219" spans="6:6" x14ac:dyDescent="0.25">
      <c r="F15219" t="s">
        <v>15490</v>
      </c>
    </row>
    <row r="15220" spans="6:6" x14ac:dyDescent="0.25">
      <c r="F15220" t="s">
        <v>15491</v>
      </c>
    </row>
    <row r="15221" spans="6:6" x14ac:dyDescent="0.25">
      <c r="F15221" t="s">
        <v>15492</v>
      </c>
    </row>
    <row r="15222" spans="6:6" x14ac:dyDescent="0.25">
      <c r="F15222" t="s">
        <v>15493</v>
      </c>
    </row>
    <row r="15223" spans="6:6" x14ac:dyDescent="0.25">
      <c r="F15223" t="s">
        <v>15494</v>
      </c>
    </row>
    <row r="15224" spans="6:6" x14ac:dyDescent="0.25">
      <c r="F15224" t="s">
        <v>15495</v>
      </c>
    </row>
    <row r="15225" spans="6:6" x14ac:dyDescent="0.25">
      <c r="F15225" t="s">
        <v>15496</v>
      </c>
    </row>
    <row r="15226" spans="6:6" x14ac:dyDescent="0.25">
      <c r="F15226" t="s">
        <v>15497</v>
      </c>
    </row>
    <row r="15227" spans="6:6" x14ac:dyDescent="0.25">
      <c r="F15227" t="s">
        <v>15498</v>
      </c>
    </row>
    <row r="15228" spans="6:6" x14ac:dyDescent="0.25">
      <c r="F15228" t="s">
        <v>15499</v>
      </c>
    </row>
    <row r="15229" spans="6:6" x14ac:dyDescent="0.25">
      <c r="F15229" t="s">
        <v>15500</v>
      </c>
    </row>
    <row r="15230" spans="6:6" x14ac:dyDescent="0.25">
      <c r="F15230" t="s">
        <v>15501</v>
      </c>
    </row>
    <row r="15231" spans="6:6" x14ac:dyDescent="0.25">
      <c r="F15231" t="s">
        <v>15502</v>
      </c>
    </row>
    <row r="15232" spans="6:6" x14ac:dyDescent="0.25">
      <c r="F15232" t="s">
        <v>15503</v>
      </c>
    </row>
    <row r="15233" spans="6:6" x14ac:dyDescent="0.25">
      <c r="F15233" t="s">
        <v>15504</v>
      </c>
    </row>
    <row r="15234" spans="6:6" x14ac:dyDescent="0.25">
      <c r="F15234" t="s">
        <v>15505</v>
      </c>
    </row>
    <row r="15235" spans="6:6" x14ac:dyDescent="0.25">
      <c r="F15235" t="s">
        <v>15506</v>
      </c>
    </row>
    <row r="15236" spans="6:6" x14ac:dyDescent="0.25">
      <c r="F15236" t="s">
        <v>15507</v>
      </c>
    </row>
    <row r="15237" spans="6:6" x14ac:dyDescent="0.25">
      <c r="F15237" t="s">
        <v>15508</v>
      </c>
    </row>
    <row r="15238" spans="6:6" x14ac:dyDescent="0.25">
      <c r="F15238" t="s">
        <v>15509</v>
      </c>
    </row>
    <row r="15239" spans="6:6" x14ac:dyDescent="0.25">
      <c r="F15239" t="s">
        <v>15510</v>
      </c>
    </row>
    <row r="15240" spans="6:6" x14ac:dyDescent="0.25">
      <c r="F15240" t="s">
        <v>15511</v>
      </c>
    </row>
    <row r="15241" spans="6:6" x14ac:dyDescent="0.25">
      <c r="F15241" t="s">
        <v>15512</v>
      </c>
    </row>
    <row r="15242" spans="6:6" x14ac:dyDescent="0.25">
      <c r="F15242" t="s">
        <v>15513</v>
      </c>
    </row>
    <row r="15243" spans="6:6" x14ac:dyDescent="0.25">
      <c r="F15243" t="s">
        <v>15514</v>
      </c>
    </row>
    <row r="15244" spans="6:6" x14ac:dyDescent="0.25">
      <c r="F15244" t="s">
        <v>15515</v>
      </c>
    </row>
    <row r="15245" spans="6:6" x14ac:dyDescent="0.25">
      <c r="F15245" t="s">
        <v>15516</v>
      </c>
    </row>
    <row r="15246" spans="6:6" x14ac:dyDescent="0.25">
      <c r="F15246" t="s">
        <v>15517</v>
      </c>
    </row>
    <row r="15247" spans="6:6" x14ac:dyDescent="0.25">
      <c r="F15247" t="s">
        <v>15518</v>
      </c>
    </row>
    <row r="15248" spans="6:6" x14ac:dyDescent="0.25">
      <c r="F15248" t="s">
        <v>15519</v>
      </c>
    </row>
    <row r="15249" spans="6:6" x14ac:dyDescent="0.25">
      <c r="F15249" t="s">
        <v>15520</v>
      </c>
    </row>
    <row r="15250" spans="6:6" x14ac:dyDescent="0.25">
      <c r="F15250" t="s">
        <v>15521</v>
      </c>
    </row>
    <row r="15251" spans="6:6" x14ac:dyDescent="0.25">
      <c r="F15251" t="s">
        <v>15522</v>
      </c>
    </row>
    <row r="15252" spans="6:6" x14ac:dyDescent="0.25">
      <c r="F15252" t="s">
        <v>15523</v>
      </c>
    </row>
    <row r="15253" spans="6:6" x14ac:dyDescent="0.25">
      <c r="F15253" t="s">
        <v>15524</v>
      </c>
    </row>
    <row r="15254" spans="6:6" x14ac:dyDescent="0.25">
      <c r="F15254" t="s">
        <v>15525</v>
      </c>
    </row>
    <row r="15255" spans="6:6" x14ac:dyDescent="0.25">
      <c r="F15255" t="s">
        <v>15526</v>
      </c>
    </row>
    <row r="15256" spans="6:6" x14ac:dyDescent="0.25">
      <c r="F15256" t="s">
        <v>15527</v>
      </c>
    </row>
    <row r="15257" spans="6:6" x14ac:dyDescent="0.25">
      <c r="F15257" t="s">
        <v>15528</v>
      </c>
    </row>
    <row r="15258" spans="6:6" x14ac:dyDescent="0.25">
      <c r="F15258" t="s">
        <v>15529</v>
      </c>
    </row>
    <row r="15259" spans="6:6" x14ac:dyDescent="0.25">
      <c r="F15259" t="s">
        <v>15530</v>
      </c>
    </row>
    <row r="15260" spans="6:6" x14ac:dyDescent="0.25">
      <c r="F15260" t="s">
        <v>15531</v>
      </c>
    </row>
    <row r="15261" spans="6:6" x14ac:dyDescent="0.25">
      <c r="F15261" t="s">
        <v>15532</v>
      </c>
    </row>
    <row r="15262" spans="6:6" x14ac:dyDescent="0.25">
      <c r="F15262" t="s">
        <v>15533</v>
      </c>
    </row>
    <row r="15263" spans="6:6" x14ac:dyDescent="0.25">
      <c r="F15263" t="s">
        <v>15534</v>
      </c>
    </row>
    <row r="15264" spans="6:6" x14ac:dyDescent="0.25">
      <c r="F15264" t="s">
        <v>15535</v>
      </c>
    </row>
    <row r="15265" spans="6:6" x14ac:dyDescent="0.25">
      <c r="F15265" t="s">
        <v>15536</v>
      </c>
    </row>
    <row r="15266" spans="6:6" x14ac:dyDescent="0.25">
      <c r="F15266" t="s">
        <v>15537</v>
      </c>
    </row>
    <row r="15267" spans="6:6" x14ac:dyDescent="0.25">
      <c r="F15267" t="s">
        <v>15538</v>
      </c>
    </row>
    <row r="15268" spans="6:6" x14ac:dyDescent="0.25">
      <c r="F15268" t="s">
        <v>15539</v>
      </c>
    </row>
    <row r="15269" spans="6:6" x14ac:dyDescent="0.25">
      <c r="F15269" t="s">
        <v>15540</v>
      </c>
    </row>
    <row r="15270" spans="6:6" x14ac:dyDescent="0.25">
      <c r="F15270" t="s">
        <v>15541</v>
      </c>
    </row>
    <row r="15271" spans="6:6" x14ac:dyDescent="0.25">
      <c r="F15271" t="s">
        <v>15542</v>
      </c>
    </row>
    <row r="15272" spans="6:6" x14ac:dyDescent="0.25">
      <c r="F15272" t="s">
        <v>15543</v>
      </c>
    </row>
    <row r="15273" spans="6:6" x14ac:dyDescent="0.25">
      <c r="F15273" t="s">
        <v>15544</v>
      </c>
    </row>
    <row r="15274" spans="6:6" x14ac:dyDescent="0.25">
      <c r="F15274" t="s">
        <v>15545</v>
      </c>
    </row>
    <row r="15275" spans="6:6" x14ac:dyDescent="0.25">
      <c r="F15275" t="s">
        <v>15546</v>
      </c>
    </row>
    <row r="15276" spans="6:6" x14ac:dyDescent="0.25">
      <c r="F15276" t="s">
        <v>15547</v>
      </c>
    </row>
    <row r="15277" spans="6:6" x14ac:dyDescent="0.25">
      <c r="F15277" t="s">
        <v>15548</v>
      </c>
    </row>
    <row r="15278" spans="6:6" x14ac:dyDescent="0.25">
      <c r="F15278" t="s">
        <v>15549</v>
      </c>
    </row>
    <row r="15279" spans="6:6" x14ac:dyDescent="0.25">
      <c r="F15279" t="s">
        <v>15550</v>
      </c>
    </row>
    <row r="15280" spans="6:6" x14ac:dyDescent="0.25">
      <c r="F15280" t="s">
        <v>15551</v>
      </c>
    </row>
    <row r="15281" spans="6:6" x14ac:dyDescent="0.25">
      <c r="F15281" t="s">
        <v>15552</v>
      </c>
    </row>
    <row r="15282" spans="6:6" x14ac:dyDescent="0.25">
      <c r="F15282" t="s">
        <v>15553</v>
      </c>
    </row>
    <row r="15283" spans="6:6" x14ac:dyDescent="0.25">
      <c r="F15283" t="s">
        <v>15554</v>
      </c>
    </row>
    <row r="15284" spans="6:6" x14ac:dyDescent="0.25">
      <c r="F15284" t="s">
        <v>15555</v>
      </c>
    </row>
    <row r="15285" spans="6:6" x14ac:dyDescent="0.25">
      <c r="F15285" t="s">
        <v>15556</v>
      </c>
    </row>
    <row r="15286" spans="6:6" x14ac:dyDescent="0.25">
      <c r="F15286" t="s">
        <v>15557</v>
      </c>
    </row>
    <row r="15287" spans="6:6" x14ac:dyDescent="0.25">
      <c r="F15287" t="s">
        <v>15558</v>
      </c>
    </row>
    <row r="15288" spans="6:6" x14ac:dyDescent="0.25">
      <c r="F15288" t="s">
        <v>15559</v>
      </c>
    </row>
    <row r="15289" spans="6:6" x14ac:dyDescent="0.25">
      <c r="F15289" t="s">
        <v>15560</v>
      </c>
    </row>
    <row r="15290" spans="6:6" x14ac:dyDescent="0.25">
      <c r="F15290" t="s">
        <v>15561</v>
      </c>
    </row>
    <row r="15291" spans="6:6" x14ac:dyDescent="0.25">
      <c r="F15291" t="s">
        <v>15562</v>
      </c>
    </row>
    <row r="15292" spans="6:6" x14ac:dyDescent="0.25">
      <c r="F15292" t="s">
        <v>15563</v>
      </c>
    </row>
    <row r="15293" spans="6:6" x14ac:dyDescent="0.25">
      <c r="F15293" t="s">
        <v>15564</v>
      </c>
    </row>
    <row r="15294" spans="6:6" x14ac:dyDescent="0.25">
      <c r="F15294" t="s">
        <v>15565</v>
      </c>
    </row>
    <row r="15295" spans="6:6" x14ac:dyDescent="0.25">
      <c r="F15295" t="s">
        <v>15566</v>
      </c>
    </row>
    <row r="15296" spans="6:6" x14ac:dyDescent="0.25">
      <c r="F15296" t="s">
        <v>15567</v>
      </c>
    </row>
    <row r="15297" spans="6:6" x14ac:dyDescent="0.25">
      <c r="F15297" t="s">
        <v>15568</v>
      </c>
    </row>
    <row r="15298" spans="6:6" x14ac:dyDescent="0.25">
      <c r="F15298" t="s">
        <v>15569</v>
      </c>
    </row>
    <row r="15299" spans="6:6" x14ac:dyDescent="0.25">
      <c r="F15299" t="s">
        <v>15570</v>
      </c>
    </row>
    <row r="15300" spans="6:6" x14ac:dyDescent="0.25">
      <c r="F15300" t="s">
        <v>15571</v>
      </c>
    </row>
    <row r="15301" spans="6:6" x14ac:dyDescent="0.25">
      <c r="F15301" t="s">
        <v>15572</v>
      </c>
    </row>
    <row r="15302" spans="6:6" x14ac:dyDescent="0.25">
      <c r="F15302" t="s">
        <v>15573</v>
      </c>
    </row>
    <row r="15303" spans="6:6" x14ac:dyDescent="0.25">
      <c r="F15303" t="s">
        <v>15574</v>
      </c>
    </row>
    <row r="15304" spans="6:6" x14ac:dyDescent="0.25">
      <c r="F15304" t="s">
        <v>15575</v>
      </c>
    </row>
    <row r="15305" spans="6:6" x14ac:dyDescent="0.25">
      <c r="F15305" t="s">
        <v>15576</v>
      </c>
    </row>
    <row r="15306" spans="6:6" x14ac:dyDescent="0.25">
      <c r="F15306" t="s">
        <v>15577</v>
      </c>
    </row>
    <row r="15307" spans="6:6" x14ac:dyDescent="0.25">
      <c r="F15307" t="s">
        <v>15578</v>
      </c>
    </row>
    <row r="15308" spans="6:6" x14ac:dyDescent="0.25">
      <c r="F15308" t="s">
        <v>15579</v>
      </c>
    </row>
    <row r="15309" spans="6:6" x14ac:dyDescent="0.25">
      <c r="F15309" t="s">
        <v>15580</v>
      </c>
    </row>
    <row r="15310" spans="6:6" x14ac:dyDescent="0.25">
      <c r="F15310" t="s">
        <v>15581</v>
      </c>
    </row>
    <row r="15311" spans="6:6" x14ac:dyDescent="0.25">
      <c r="F15311" t="s">
        <v>15582</v>
      </c>
    </row>
    <row r="15312" spans="6:6" x14ac:dyDescent="0.25">
      <c r="F15312" t="s">
        <v>15583</v>
      </c>
    </row>
    <row r="15313" spans="6:6" x14ac:dyDescent="0.25">
      <c r="F15313" t="s">
        <v>15584</v>
      </c>
    </row>
    <row r="15314" spans="6:6" x14ac:dyDescent="0.25">
      <c r="F15314" t="s">
        <v>15585</v>
      </c>
    </row>
    <row r="15315" spans="6:6" x14ac:dyDescent="0.25">
      <c r="F15315" t="s">
        <v>15586</v>
      </c>
    </row>
    <row r="15316" spans="6:6" x14ac:dyDescent="0.25">
      <c r="F15316" t="s">
        <v>15587</v>
      </c>
    </row>
    <row r="15317" spans="6:6" x14ac:dyDescent="0.25">
      <c r="F15317" t="s">
        <v>15588</v>
      </c>
    </row>
    <row r="15318" spans="6:6" x14ac:dyDescent="0.25">
      <c r="F15318" t="s">
        <v>15589</v>
      </c>
    </row>
    <row r="15319" spans="6:6" x14ac:dyDescent="0.25">
      <c r="F15319" t="s">
        <v>15590</v>
      </c>
    </row>
    <row r="15320" spans="6:6" x14ac:dyDescent="0.25">
      <c r="F15320" t="s">
        <v>15591</v>
      </c>
    </row>
    <row r="15321" spans="6:6" x14ac:dyDescent="0.25">
      <c r="F15321" t="s">
        <v>15592</v>
      </c>
    </row>
    <row r="15322" spans="6:6" x14ac:dyDescent="0.25">
      <c r="F15322" t="s">
        <v>15593</v>
      </c>
    </row>
    <row r="15323" spans="6:6" x14ac:dyDescent="0.25">
      <c r="F15323" t="s">
        <v>15594</v>
      </c>
    </row>
    <row r="15324" spans="6:6" x14ac:dyDescent="0.25">
      <c r="F15324" t="s">
        <v>15595</v>
      </c>
    </row>
    <row r="15325" spans="6:6" x14ac:dyDescent="0.25">
      <c r="F15325" t="s">
        <v>15596</v>
      </c>
    </row>
    <row r="15326" spans="6:6" x14ac:dyDescent="0.25">
      <c r="F15326" t="s">
        <v>15597</v>
      </c>
    </row>
    <row r="15327" spans="6:6" x14ac:dyDescent="0.25">
      <c r="F15327" t="s">
        <v>15598</v>
      </c>
    </row>
    <row r="15328" spans="6:6" x14ac:dyDescent="0.25">
      <c r="F15328" t="s">
        <v>15599</v>
      </c>
    </row>
    <row r="15329" spans="6:6" x14ac:dyDescent="0.25">
      <c r="F15329" t="s">
        <v>15600</v>
      </c>
    </row>
    <row r="15330" spans="6:6" x14ac:dyDescent="0.25">
      <c r="F15330" t="s">
        <v>15601</v>
      </c>
    </row>
    <row r="15331" spans="6:6" x14ac:dyDescent="0.25">
      <c r="F15331" t="s">
        <v>15602</v>
      </c>
    </row>
    <row r="15332" spans="6:6" x14ac:dyDescent="0.25">
      <c r="F15332" t="s">
        <v>15603</v>
      </c>
    </row>
    <row r="15333" spans="6:6" x14ac:dyDescent="0.25">
      <c r="F15333" t="s">
        <v>15604</v>
      </c>
    </row>
    <row r="15334" spans="6:6" x14ac:dyDescent="0.25">
      <c r="F15334" t="s">
        <v>15605</v>
      </c>
    </row>
    <row r="15335" spans="6:6" x14ac:dyDescent="0.25">
      <c r="F15335" t="s">
        <v>15606</v>
      </c>
    </row>
    <row r="15336" spans="6:6" x14ac:dyDescent="0.25">
      <c r="F15336" t="s">
        <v>15607</v>
      </c>
    </row>
    <row r="15337" spans="6:6" x14ac:dyDescent="0.25">
      <c r="F15337" t="s">
        <v>15608</v>
      </c>
    </row>
    <row r="15338" spans="6:6" x14ac:dyDescent="0.25">
      <c r="F15338" t="s">
        <v>15609</v>
      </c>
    </row>
    <row r="15339" spans="6:6" x14ac:dyDescent="0.25">
      <c r="F15339" t="s">
        <v>15610</v>
      </c>
    </row>
    <row r="15340" spans="6:6" x14ac:dyDescent="0.25">
      <c r="F15340" t="s">
        <v>15611</v>
      </c>
    </row>
    <row r="15341" spans="6:6" x14ac:dyDescent="0.25">
      <c r="F15341" t="s">
        <v>15612</v>
      </c>
    </row>
    <row r="15342" spans="6:6" x14ac:dyDescent="0.25">
      <c r="F15342" t="s">
        <v>15613</v>
      </c>
    </row>
    <row r="15343" spans="6:6" x14ac:dyDescent="0.25">
      <c r="F15343" t="s">
        <v>15614</v>
      </c>
    </row>
    <row r="15344" spans="6:6" x14ac:dyDescent="0.25">
      <c r="F15344" t="s">
        <v>15615</v>
      </c>
    </row>
    <row r="15345" spans="6:6" x14ac:dyDescent="0.25">
      <c r="F15345" t="s">
        <v>15616</v>
      </c>
    </row>
    <row r="15346" spans="6:6" x14ac:dyDescent="0.25">
      <c r="F15346" t="s">
        <v>15617</v>
      </c>
    </row>
    <row r="15347" spans="6:6" x14ac:dyDescent="0.25">
      <c r="F15347" t="s">
        <v>15618</v>
      </c>
    </row>
    <row r="15348" spans="6:6" x14ac:dyDescent="0.25">
      <c r="F15348" t="s">
        <v>15619</v>
      </c>
    </row>
    <row r="15349" spans="6:6" x14ac:dyDescent="0.25">
      <c r="F15349" t="s">
        <v>15620</v>
      </c>
    </row>
    <row r="15350" spans="6:6" x14ac:dyDescent="0.25">
      <c r="F15350" t="s">
        <v>15621</v>
      </c>
    </row>
    <row r="15351" spans="6:6" x14ac:dyDescent="0.25">
      <c r="F15351" t="s">
        <v>15622</v>
      </c>
    </row>
    <row r="15352" spans="6:6" x14ac:dyDescent="0.25">
      <c r="F15352" t="s">
        <v>15623</v>
      </c>
    </row>
    <row r="15353" spans="6:6" x14ac:dyDescent="0.25">
      <c r="F15353" t="s">
        <v>15624</v>
      </c>
    </row>
    <row r="15354" spans="6:6" x14ac:dyDescent="0.25">
      <c r="F15354" t="s">
        <v>15625</v>
      </c>
    </row>
    <row r="15355" spans="6:6" x14ac:dyDescent="0.25">
      <c r="F15355" t="s">
        <v>15626</v>
      </c>
    </row>
    <row r="15356" spans="6:6" x14ac:dyDescent="0.25">
      <c r="F15356" t="s">
        <v>15627</v>
      </c>
    </row>
    <row r="15357" spans="6:6" x14ac:dyDescent="0.25">
      <c r="F15357" t="s">
        <v>15628</v>
      </c>
    </row>
    <row r="15358" spans="6:6" x14ac:dyDescent="0.25">
      <c r="F15358" t="s">
        <v>15629</v>
      </c>
    </row>
    <row r="15359" spans="6:6" x14ac:dyDescent="0.25">
      <c r="F15359" t="s">
        <v>15630</v>
      </c>
    </row>
    <row r="15360" spans="6:6" x14ac:dyDescent="0.25">
      <c r="F15360" t="s">
        <v>15631</v>
      </c>
    </row>
    <row r="15361" spans="6:6" x14ac:dyDescent="0.25">
      <c r="F15361" t="s">
        <v>15632</v>
      </c>
    </row>
    <row r="15362" spans="6:6" x14ac:dyDescent="0.25">
      <c r="F15362" t="s">
        <v>15633</v>
      </c>
    </row>
    <row r="15363" spans="6:6" x14ac:dyDescent="0.25">
      <c r="F15363" t="s">
        <v>15634</v>
      </c>
    </row>
    <row r="15364" spans="6:6" x14ac:dyDescent="0.25">
      <c r="F15364" t="s">
        <v>15635</v>
      </c>
    </row>
    <row r="15365" spans="6:6" x14ac:dyDescent="0.25">
      <c r="F15365" t="s">
        <v>15636</v>
      </c>
    </row>
    <row r="15366" spans="6:6" x14ac:dyDescent="0.25">
      <c r="F15366" t="s">
        <v>15637</v>
      </c>
    </row>
    <row r="15367" spans="6:6" x14ac:dyDescent="0.25">
      <c r="F15367" t="s">
        <v>15638</v>
      </c>
    </row>
    <row r="15368" spans="6:6" x14ac:dyDescent="0.25">
      <c r="F15368" t="s">
        <v>15639</v>
      </c>
    </row>
    <row r="15369" spans="6:6" x14ac:dyDescent="0.25">
      <c r="F15369" t="s">
        <v>15640</v>
      </c>
    </row>
    <row r="15370" spans="6:6" x14ac:dyDescent="0.25">
      <c r="F15370" t="s">
        <v>15641</v>
      </c>
    </row>
    <row r="15371" spans="6:6" x14ac:dyDescent="0.25">
      <c r="F15371" t="s">
        <v>15642</v>
      </c>
    </row>
    <row r="15372" spans="6:6" x14ac:dyDescent="0.25">
      <c r="F15372" t="s">
        <v>15643</v>
      </c>
    </row>
    <row r="15373" spans="6:6" x14ac:dyDescent="0.25">
      <c r="F15373" t="s">
        <v>15644</v>
      </c>
    </row>
    <row r="15374" spans="6:6" x14ac:dyDescent="0.25">
      <c r="F15374" t="s">
        <v>15645</v>
      </c>
    </row>
    <row r="15375" spans="6:6" x14ac:dyDescent="0.25">
      <c r="F15375" t="s">
        <v>15646</v>
      </c>
    </row>
    <row r="15376" spans="6:6" x14ac:dyDescent="0.25">
      <c r="F15376" t="s">
        <v>15647</v>
      </c>
    </row>
    <row r="15377" spans="6:6" x14ac:dyDescent="0.25">
      <c r="F15377" t="s">
        <v>15648</v>
      </c>
    </row>
    <row r="15378" spans="6:6" x14ac:dyDescent="0.25">
      <c r="F15378" t="s">
        <v>15649</v>
      </c>
    </row>
    <row r="15379" spans="6:6" x14ac:dyDescent="0.25">
      <c r="F15379" t="s">
        <v>15650</v>
      </c>
    </row>
    <row r="15380" spans="6:6" x14ac:dyDescent="0.25">
      <c r="F15380" t="s">
        <v>15651</v>
      </c>
    </row>
    <row r="15381" spans="6:6" x14ac:dyDescent="0.25">
      <c r="F15381" t="s">
        <v>15652</v>
      </c>
    </row>
    <row r="15382" spans="6:6" x14ac:dyDescent="0.25">
      <c r="F15382" t="s">
        <v>15653</v>
      </c>
    </row>
    <row r="15383" spans="6:6" x14ac:dyDescent="0.25">
      <c r="F15383" t="s">
        <v>15654</v>
      </c>
    </row>
    <row r="15384" spans="6:6" x14ac:dyDescent="0.25">
      <c r="F15384" t="s">
        <v>15655</v>
      </c>
    </row>
    <row r="15385" spans="6:6" x14ac:dyDescent="0.25">
      <c r="F15385" t="s">
        <v>15656</v>
      </c>
    </row>
    <row r="15386" spans="6:6" x14ac:dyDescent="0.25">
      <c r="F15386" t="s">
        <v>15657</v>
      </c>
    </row>
    <row r="15387" spans="6:6" x14ac:dyDescent="0.25">
      <c r="F15387" t="s">
        <v>15658</v>
      </c>
    </row>
    <row r="15388" spans="6:6" x14ac:dyDescent="0.25">
      <c r="F15388" t="s">
        <v>15659</v>
      </c>
    </row>
    <row r="15389" spans="6:6" x14ac:dyDescent="0.25">
      <c r="F15389" t="s">
        <v>15660</v>
      </c>
    </row>
    <row r="15390" spans="6:6" x14ac:dyDescent="0.25">
      <c r="F15390" t="s">
        <v>15661</v>
      </c>
    </row>
    <row r="15391" spans="6:6" x14ac:dyDescent="0.25">
      <c r="F15391" t="s">
        <v>15662</v>
      </c>
    </row>
    <row r="15392" spans="6:6" x14ac:dyDescent="0.25">
      <c r="F15392" t="s">
        <v>15663</v>
      </c>
    </row>
    <row r="15393" spans="6:6" x14ac:dyDescent="0.25">
      <c r="F15393" t="s">
        <v>15664</v>
      </c>
    </row>
    <row r="15394" spans="6:6" x14ac:dyDescent="0.25">
      <c r="F15394" t="s">
        <v>15665</v>
      </c>
    </row>
    <row r="15395" spans="6:6" x14ac:dyDescent="0.25">
      <c r="F15395" t="s">
        <v>15666</v>
      </c>
    </row>
    <row r="15396" spans="6:6" x14ac:dyDescent="0.25">
      <c r="F15396" t="s">
        <v>15667</v>
      </c>
    </row>
    <row r="15397" spans="6:6" x14ac:dyDescent="0.25">
      <c r="F15397" t="s">
        <v>15668</v>
      </c>
    </row>
    <row r="15398" spans="6:6" x14ac:dyDescent="0.25">
      <c r="F15398" t="s">
        <v>15669</v>
      </c>
    </row>
    <row r="15399" spans="6:6" x14ac:dyDescent="0.25">
      <c r="F15399" t="s">
        <v>15670</v>
      </c>
    </row>
    <row r="15400" spans="6:6" x14ac:dyDescent="0.25">
      <c r="F15400" t="s">
        <v>15671</v>
      </c>
    </row>
    <row r="15401" spans="6:6" x14ac:dyDescent="0.25">
      <c r="F15401" t="s">
        <v>15672</v>
      </c>
    </row>
    <row r="15402" spans="6:6" x14ac:dyDescent="0.25">
      <c r="F15402" t="s">
        <v>15673</v>
      </c>
    </row>
    <row r="15403" spans="6:6" x14ac:dyDescent="0.25">
      <c r="F15403" t="s">
        <v>15674</v>
      </c>
    </row>
    <row r="15404" spans="6:6" x14ac:dyDescent="0.25">
      <c r="F15404" t="s">
        <v>15675</v>
      </c>
    </row>
    <row r="15405" spans="6:6" x14ac:dyDescent="0.25">
      <c r="F15405" t="s">
        <v>15676</v>
      </c>
    </row>
    <row r="15406" spans="6:6" x14ac:dyDescent="0.25">
      <c r="F15406" t="s">
        <v>15677</v>
      </c>
    </row>
    <row r="15407" spans="6:6" x14ac:dyDescent="0.25">
      <c r="F15407" t="s">
        <v>15678</v>
      </c>
    </row>
    <row r="15408" spans="6:6" x14ac:dyDescent="0.25">
      <c r="F15408" t="s">
        <v>15679</v>
      </c>
    </row>
    <row r="15409" spans="6:6" x14ac:dyDescent="0.25">
      <c r="F15409" t="s">
        <v>15680</v>
      </c>
    </row>
    <row r="15410" spans="6:6" x14ac:dyDescent="0.25">
      <c r="F15410" t="s">
        <v>15681</v>
      </c>
    </row>
    <row r="15411" spans="6:6" x14ac:dyDescent="0.25">
      <c r="F15411" t="s">
        <v>15682</v>
      </c>
    </row>
    <row r="15412" spans="6:6" x14ac:dyDescent="0.25">
      <c r="F15412" t="s">
        <v>15683</v>
      </c>
    </row>
    <row r="15413" spans="6:6" x14ac:dyDescent="0.25">
      <c r="F15413" t="s">
        <v>15684</v>
      </c>
    </row>
    <row r="15414" spans="6:6" x14ac:dyDescent="0.25">
      <c r="F15414" t="s">
        <v>15685</v>
      </c>
    </row>
    <row r="15415" spans="6:6" x14ac:dyDescent="0.25">
      <c r="F15415" t="s">
        <v>15686</v>
      </c>
    </row>
    <row r="15416" spans="6:6" x14ac:dyDescent="0.25">
      <c r="F15416" t="s">
        <v>15687</v>
      </c>
    </row>
    <row r="15417" spans="6:6" x14ac:dyDescent="0.25">
      <c r="F15417" t="s">
        <v>15688</v>
      </c>
    </row>
    <row r="15418" spans="6:6" x14ac:dyDescent="0.25">
      <c r="F15418" t="s">
        <v>15689</v>
      </c>
    </row>
    <row r="15419" spans="6:6" x14ac:dyDescent="0.25">
      <c r="F15419" t="s">
        <v>15690</v>
      </c>
    </row>
    <row r="15420" spans="6:6" x14ac:dyDescent="0.25">
      <c r="F15420" t="s">
        <v>15691</v>
      </c>
    </row>
    <row r="15421" spans="6:6" x14ac:dyDescent="0.25">
      <c r="F15421" t="s">
        <v>15692</v>
      </c>
    </row>
    <row r="15422" spans="6:6" x14ac:dyDescent="0.25">
      <c r="F15422" t="s">
        <v>15693</v>
      </c>
    </row>
    <row r="15423" spans="6:6" x14ac:dyDescent="0.25">
      <c r="F15423" t="s">
        <v>15694</v>
      </c>
    </row>
    <row r="15424" spans="6:6" x14ac:dyDescent="0.25">
      <c r="F15424" t="s">
        <v>15695</v>
      </c>
    </row>
    <row r="15425" spans="6:6" x14ac:dyDescent="0.25">
      <c r="F15425" t="s">
        <v>15696</v>
      </c>
    </row>
    <row r="15426" spans="6:6" x14ac:dyDescent="0.25">
      <c r="F15426" t="s">
        <v>15697</v>
      </c>
    </row>
    <row r="15427" spans="6:6" x14ac:dyDescent="0.25">
      <c r="F15427" t="s">
        <v>15698</v>
      </c>
    </row>
    <row r="15428" spans="6:6" x14ac:dyDescent="0.25">
      <c r="F15428" t="s">
        <v>15699</v>
      </c>
    </row>
    <row r="15429" spans="6:6" x14ac:dyDescent="0.25">
      <c r="F15429" t="s">
        <v>15700</v>
      </c>
    </row>
    <row r="15430" spans="6:6" x14ac:dyDescent="0.25">
      <c r="F15430" t="s">
        <v>15701</v>
      </c>
    </row>
    <row r="15431" spans="6:6" x14ac:dyDescent="0.25">
      <c r="F15431" t="s">
        <v>15702</v>
      </c>
    </row>
    <row r="15432" spans="6:6" x14ac:dyDescent="0.25">
      <c r="F15432" t="s">
        <v>15703</v>
      </c>
    </row>
    <row r="15433" spans="6:6" x14ac:dyDescent="0.25">
      <c r="F15433" t="s">
        <v>15704</v>
      </c>
    </row>
    <row r="15434" spans="6:6" x14ac:dyDescent="0.25">
      <c r="F15434" t="s">
        <v>15705</v>
      </c>
    </row>
    <row r="15435" spans="6:6" x14ac:dyDescent="0.25">
      <c r="F15435" t="s">
        <v>15706</v>
      </c>
    </row>
    <row r="15436" spans="6:6" x14ac:dyDescent="0.25">
      <c r="F15436" t="s">
        <v>15707</v>
      </c>
    </row>
    <row r="15437" spans="6:6" x14ac:dyDescent="0.25">
      <c r="F15437" t="s">
        <v>15708</v>
      </c>
    </row>
    <row r="15438" spans="6:6" x14ac:dyDescent="0.25">
      <c r="F15438" t="s">
        <v>15709</v>
      </c>
    </row>
    <row r="15439" spans="6:6" x14ac:dyDescent="0.25">
      <c r="F15439" t="s">
        <v>15710</v>
      </c>
    </row>
    <row r="15440" spans="6:6" x14ac:dyDescent="0.25">
      <c r="F15440" t="s">
        <v>15711</v>
      </c>
    </row>
    <row r="15441" spans="6:6" x14ac:dyDescent="0.25">
      <c r="F15441" t="s">
        <v>15712</v>
      </c>
    </row>
    <row r="15442" spans="6:6" x14ac:dyDescent="0.25">
      <c r="F15442" t="s">
        <v>15713</v>
      </c>
    </row>
    <row r="15443" spans="6:6" x14ac:dyDescent="0.25">
      <c r="F15443" t="s">
        <v>15714</v>
      </c>
    </row>
    <row r="15444" spans="6:6" x14ac:dyDescent="0.25">
      <c r="F15444" t="s">
        <v>15715</v>
      </c>
    </row>
    <row r="15445" spans="6:6" x14ac:dyDescent="0.25">
      <c r="F15445" t="s">
        <v>15716</v>
      </c>
    </row>
    <row r="15446" spans="6:6" x14ac:dyDescent="0.25">
      <c r="F15446" t="s">
        <v>15717</v>
      </c>
    </row>
    <row r="15447" spans="6:6" x14ac:dyDescent="0.25">
      <c r="F15447" t="s">
        <v>15718</v>
      </c>
    </row>
    <row r="15448" spans="6:6" x14ac:dyDescent="0.25">
      <c r="F15448" t="s">
        <v>15719</v>
      </c>
    </row>
    <row r="15449" spans="6:6" x14ac:dyDescent="0.25">
      <c r="F15449" t="s">
        <v>15720</v>
      </c>
    </row>
    <row r="15450" spans="6:6" x14ac:dyDescent="0.25">
      <c r="F15450" t="s">
        <v>15721</v>
      </c>
    </row>
    <row r="15451" spans="6:6" x14ac:dyDescent="0.25">
      <c r="F15451" t="s">
        <v>15722</v>
      </c>
    </row>
    <row r="15452" spans="6:6" x14ac:dyDescent="0.25">
      <c r="F15452" t="s">
        <v>15723</v>
      </c>
    </row>
    <row r="15453" spans="6:6" x14ac:dyDescent="0.25">
      <c r="F15453" t="s">
        <v>15724</v>
      </c>
    </row>
    <row r="15454" spans="6:6" x14ac:dyDescent="0.25">
      <c r="F15454" t="s">
        <v>15725</v>
      </c>
    </row>
    <row r="15455" spans="6:6" x14ac:dyDescent="0.25">
      <c r="F15455" t="s">
        <v>15726</v>
      </c>
    </row>
    <row r="15456" spans="6:6" x14ac:dyDescent="0.25">
      <c r="F15456" t="s">
        <v>15727</v>
      </c>
    </row>
    <row r="15457" spans="6:6" x14ac:dyDescent="0.25">
      <c r="F15457" t="s">
        <v>15728</v>
      </c>
    </row>
    <row r="15458" spans="6:6" x14ac:dyDescent="0.25">
      <c r="F15458" t="s">
        <v>15729</v>
      </c>
    </row>
    <row r="15459" spans="6:6" x14ac:dyDescent="0.25">
      <c r="F15459" t="s">
        <v>15730</v>
      </c>
    </row>
    <row r="15460" spans="6:6" x14ac:dyDescent="0.25">
      <c r="F15460" t="s">
        <v>15731</v>
      </c>
    </row>
    <row r="15461" spans="6:6" x14ac:dyDescent="0.25">
      <c r="F15461" t="s">
        <v>15732</v>
      </c>
    </row>
    <row r="15462" spans="6:6" x14ac:dyDescent="0.25">
      <c r="F15462" t="s">
        <v>15733</v>
      </c>
    </row>
    <row r="15463" spans="6:6" x14ac:dyDescent="0.25">
      <c r="F15463" t="s">
        <v>15734</v>
      </c>
    </row>
    <row r="15464" spans="6:6" x14ac:dyDescent="0.25">
      <c r="F15464" t="s">
        <v>15735</v>
      </c>
    </row>
    <row r="15465" spans="6:6" x14ac:dyDescent="0.25">
      <c r="F15465" t="s">
        <v>15736</v>
      </c>
    </row>
    <row r="15466" spans="6:6" x14ac:dyDescent="0.25">
      <c r="F15466" t="s">
        <v>15737</v>
      </c>
    </row>
    <row r="15467" spans="6:6" x14ac:dyDescent="0.25">
      <c r="F15467" t="s">
        <v>15738</v>
      </c>
    </row>
    <row r="15468" spans="6:6" x14ac:dyDescent="0.25">
      <c r="F15468" t="s">
        <v>15739</v>
      </c>
    </row>
    <row r="15469" spans="6:6" x14ac:dyDescent="0.25">
      <c r="F15469" t="s">
        <v>15740</v>
      </c>
    </row>
    <row r="15470" spans="6:6" x14ac:dyDescent="0.25">
      <c r="F15470" t="s">
        <v>15741</v>
      </c>
    </row>
    <row r="15471" spans="6:6" x14ac:dyDescent="0.25">
      <c r="F15471" t="s">
        <v>15742</v>
      </c>
    </row>
    <row r="15472" spans="6:6" x14ac:dyDescent="0.25">
      <c r="F15472" t="s">
        <v>15743</v>
      </c>
    </row>
    <row r="15473" spans="6:6" x14ac:dyDescent="0.25">
      <c r="F15473" t="s">
        <v>15744</v>
      </c>
    </row>
    <row r="15474" spans="6:6" x14ac:dyDescent="0.25">
      <c r="F15474" t="s">
        <v>15745</v>
      </c>
    </row>
    <row r="15475" spans="6:6" x14ac:dyDescent="0.25">
      <c r="F15475" t="s">
        <v>15746</v>
      </c>
    </row>
    <row r="15476" spans="6:6" x14ac:dyDescent="0.25">
      <c r="F15476" t="s">
        <v>15747</v>
      </c>
    </row>
    <row r="15477" spans="6:6" x14ac:dyDescent="0.25">
      <c r="F15477" t="s">
        <v>15748</v>
      </c>
    </row>
    <row r="15478" spans="6:6" x14ac:dyDescent="0.25">
      <c r="F15478" t="s">
        <v>15749</v>
      </c>
    </row>
    <row r="15479" spans="6:6" x14ac:dyDescent="0.25">
      <c r="F15479" t="s">
        <v>15750</v>
      </c>
    </row>
    <row r="15480" spans="6:6" x14ac:dyDescent="0.25">
      <c r="F15480" t="s">
        <v>15751</v>
      </c>
    </row>
    <row r="15481" spans="6:6" x14ac:dyDescent="0.25">
      <c r="F15481" t="s">
        <v>15752</v>
      </c>
    </row>
    <row r="15482" spans="6:6" x14ac:dyDescent="0.25">
      <c r="F15482" t="s">
        <v>15753</v>
      </c>
    </row>
    <row r="15483" spans="6:6" x14ac:dyDescent="0.25">
      <c r="F15483" t="s">
        <v>15754</v>
      </c>
    </row>
    <row r="15484" spans="6:6" x14ac:dyDescent="0.25">
      <c r="F15484" t="s">
        <v>15755</v>
      </c>
    </row>
    <row r="15485" spans="6:6" x14ac:dyDescent="0.25">
      <c r="F15485" t="s">
        <v>15756</v>
      </c>
    </row>
    <row r="15486" spans="6:6" x14ac:dyDescent="0.25">
      <c r="F15486" t="s">
        <v>15757</v>
      </c>
    </row>
    <row r="15487" spans="6:6" x14ac:dyDescent="0.25">
      <c r="F15487" t="s">
        <v>15758</v>
      </c>
    </row>
    <row r="15488" spans="6:6" x14ac:dyDescent="0.25">
      <c r="F15488" t="s">
        <v>15759</v>
      </c>
    </row>
    <row r="15489" spans="6:6" x14ac:dyDescent="0.25">
      <c r="F15489" t="s">
        <v>15760</v>
      </c>
    </row>
    <row r="15490" spans="6:6" x14ac:dyDescent="0.25">
      <c r="F15490" t="s">
        <v>15761</v>
      </c>
    </row>
    <row r="15491" spans="6:6" x14ac:dyDescent="0.25">
      <c r="F15491" t="s">
        <v>15762</v>
      </c>
    </row>
    <row r="15492" spans="6:6" x14ac:dyDescent="0.25">
      <c r="F15492" t="s">
        <v>15763</v>
      </c>
    </row>
    <row r="15493" spans="6:6" x14ac:dyDescent="0.25">
      <c r="F15493" t="s">
        <v>15764</v>
      </c>
    </row>
    <row r="15494" spans="6:6" x14ac:dyDescent="0.25">
      <c r="F15494" t="s">
        <v>15765</v>
      </c>
    </row>
    <row r="15495" spans="6:6" x14ac:dyDescent="0.25">
      <c r="F15495" t="s">
        <v>15766</v>
      </c>
    </row>
    <row r="15496" spans="6:6" x14ac:dyDescent="0.25">
      <c r="F15496" t="s">
        <v>15767</v>
      </c>
    </row>
    <row r="15497" spans="6:6" x14ac:dyDescent="0.25">
      <c r="F15497" t="s">
        <v>15768</v>
      </c>
    </row>
    <row r="15498" spans="6:6" x14ac:dyDescent="0.25">
      <c r="F15498" t="s">
        <v>15769</v>
      </c>
    </row>
    <row r="15499" spans="6:6" x14ac:dyDescent="0.25">
      <c r="F15499" t="s">
        <v>15770</v>
      </c>
    </row>
    <row r="15500" spans="6:6" x14ac:dyDescent="0.25">
      <c r="F15500" t="s">
        <v>15771</v>
      </c>
    </row>
    <row r="15501" spans="6:6" x14ac:dyDescent="0.25">
      <c r="F15501" t="s">
        <v>15772</v>
      </c>
    </row>
    <row r="15502" spans="6:6" x14ac:dyDescent="0.25">
      <c r="F15502" t="s">
        <v>15773</v>
      </c>
    </row>
    <row r="15503" spans="6:6" x14ac:dyDescent="0.25">
      <c r="F15503" t="s">
        <v>15774</v>
      </c>
    </row>
    <row r="15504" spans="6:6" x14ac:dyDescent="0.25">
      <c r="F15504" t="s">
        <v>15775</v>
      </c>
    </row>
    <row r="15505" spans="6:6" x14ac:dyDescent="0.25">
      <c r="F15505" t="s">
        <v>15776</v>
      </c>
    </row>
    <row r="15506" spans="6:6" x14ac:dyDescent="0.25">
      <c r="F15506" t="s">
        <v>15777</v>
      </c>
    </row>
    <row r="15507" spans="6:6" x14ac:dyDescent="0.25">
      <c r="F15507" t="s">
        <v>15778</v>
      </c>
    </row>
    <row r="15508" spans="6:6" x14ac:dyDescent="0.25">
      <c r="F15508" t="s">
        <v>15779</v>
      </c>
    </row>
    <row r="15509" spans="6:6" x14ac:dyDescent="0.25">
      <c r="F15509" t="s">
        <v>15780</v>
      </c>
    </row>
    <row r="15510" spans="6:6" x14ac:dyDescent="0.25">
      <c r="F15510" t="s">
        <v>15781</v>
      </c>
    </row>
    <row r="15511" spans="6:6" x14ac:dyDescent="0.25">
      <c r="F15511" t="s">
        <v>15782</v>
      </c>
    </row>
    <row r="15512" spans="6:6" x14ac:dyDescent="0.25">
      <c r="F15512" t="s">
        <v>15783</v>
      </c>
    </row>
    <row r="15513" spans="6:6" x14ac:dyDescent="0.25">
      <c r="F15513" t="s">
        <v>15784</v>
      </c>
    </row>
    <row r="15514" spans="6:6" x14ac:dyDescent="0.25">
      <c r="F15514" t="s">
        <v>15785</v>
      </c>
    </row>
    <row r="15515" spans="6:6" x14ac:dyDescent="0.25">
      <c r="F15515" t="s">
        <v>15786</v>
      </c>
    </row>
    <row r="15516" spans="6:6" x14ac:dyDescent="0.25">
      <c r="F15516" t="s">
        <v>15787</v>
      </c>
    </row>
    <row r="15517" spans="6:6" x14ac:dyDescent="0.25">
      <c r="F15517" t="s">
        <v>15788</v>
      </c>
    </row>
    <row r="15518" spans="6:6" x14ac:dyDescent="0.25">
      <c r="F15518" t="s">
        <v>15789</v>
      </c>
    </row>
    <row r="15519" spans="6:6" x14ac:dyDescent="0.25">
      <c r="F15519" t="s">
        <v>15790</v>
      </c>
    </row>
    <row r="15520" spans="6:6" x14ac:dyDescent="0.25">
      <c r="F15520" t="s">
        <v>15791</v>
      </c>
    </row>
    <row r="15521" spans="6:6" x14ac:dyDescent="0.25">
      <c r="F15521" t="s">
        <v>15792</v>
      </c>
    </row>
    <row r="15522" spans="6:6" x14ac:dyDescent="0.25">
      <c r="F15522" t="s">
        <v>15793</v>
      </c>
    </row>
    <row r="15523" spans="6:6" x14ac:dyDescent="0.25">
      <c r="F15523" t="s">
        <v>15794</v>
      </c>
    </row>
    <row r="15524" spans="6:6" x14ac:dyDescent="0.25">
      <c r="F15524" t="s">
        <v>15795</v>
      </c>
    </row>
    <row r="15525" spans="6:6" x14ac:dyDescent="0.25">
      <c r="F15525" t="s">
        <v>15796</v>
      </c>
    </row>
    <row r="15526" spans="6:6" x14ac:dyDescent="0.25">
      <c r="F15526" t="s">
        <v>15797</v>
      </c>
    </row>
    <row r="15527" spans="6:6" x14ac:dyDescent="0.25">
      <c r="F15527" t="s">
        <v>15798</v>
      </c>
    </row>
    <row r="15528" spans="6:6" x14ac:dyDescent="0.25">
      <c r="F15528" t="s">
        <v>15799</v>
      </c>
    </row>
    <row r="15529" spans="6:6" x14ac:dyDescent="0.25">
      <c r="F15529" t="s">
        <v>15800</v>
      </c>
    </row>
    <row r="15530" spans="6:6" x14ac:dyDescent="0.25">
      <c r="F15530" t="s">
        <v>15801</v>
      </c>
    </row>
    <row r="15531" spans="6:6" x14ac:dyDescent="0.25">
      <c r="F15531" t="s">
        <v>15802</v>
      </c>
    </row>
    <row r="15532" spans="6:6" x14ac:dyDescent="0.25">
      <c r="F15532" t="s">
        <v>15803</v>
      </c>
    </row>
    <row r="15533" spans="6:6" x14ac:dyDescent="0.25">
      <c r="F15533" t="s">
        <v>15804</v>
      </c>
    </row>
    <row r="15534" spans="6:6" x14ac:dyDescent="0.25">
      <c r="F15534" t="s">
        <v>15805</v>
      </c>
    </row>
    <row r="15535" spans="6:6" x14ac:dyDescent="0.25">
      <c r="F15535" t="s">
        <v>15806</v>
      </c>
    </row>
    <row r="15536" spans="6:6" x14ac:dyDescent="0.25">
      <c r="F15536" t="s">
        <v>15807</v>
      </c>
    </row>
    <row r="15537" spans="6:6" x14ac:dyDescent="0.25">
      <c r="F15537" t="s">
        <v>15808</v>
      </c>
    </row>
    <row r="15538" spans="6:6" x14ac:dyDescent="0.25">
      <c r="F15538" t="s">
        <v>15809</v>
      </c>
    </row>
    <row r="15539" spans="6:6" x14ac:dyDescent="0.25">
      <c r="F15539" t="s">
        <v>15810</v>
      </c>
    </row>
    <row r="15540" spans="6:6" x14ac:dyDescent="0.25">
      <c r="F15540" t="s">
        <v>15811</v>
      </c>
    </row>
    <row r="15541" spans="6:6" x14ac:dyDescent="0.25">
      <c r="F15541" t="s">
        <v>15812</v>
      </c>
    </row>
    <row r="15542" spans="6:6" x14ac:dyDescent="0.25">
      <c r="F15542" t="s">
        <v>15813</v>
      </c>
    </row>
    <row r="15543" spans="6:6" x14ac:dyDescent="0.25">
      <c r="F15543" t="s">
        <v>15814</v>
      </c>
    </row>
    <row r="15544" spans="6:6" x14ac:dyDescent="0.25">
      <c r="F15544" t="s">
        <v>15815</v>
      </c>
    </row>
    <row r="15545" spans="6:6" x14ac:dyDescent="0.25">
      <c r="F15545" t="s">
        <v>15816</v>
      </c>
    </row>
    <row r="15546" spans="6:6" x14ac:dyDescent="0.25">
      <c r="F15546" t="s">
        <v>15817</v>
      </c>
    </row>
    <row r="15547" spans="6:6" x14ac:dyDescent="0.25">
      <c r="F15547" t="s">
        <v>15818</v>
      </c>
    </row>
    <row r="15548" spans="6:6" x14ac:dyDescent="0.25">
      <c r="F15548" t="s">
        <v>15819</v>
      </c>
    </row>
    <row r="15549" spans="6:6" x14ac:dyDescent="0.25">
      <c r="F15549" t="s">
        <v>15820</v>
      </c>
    </row>
    <row r="15550" spans="6:6" x14ac:dyDescent="0.25">
      <c r="F15550" t="s">
        <v>15821</v>
      </c>
    </row>
    <row r="15551" spans="6:6" x14ac:dyDescent="0.25">
      <c r="F15551" t="s">
        <v>15822</v>
      </c>
    </row>
    <row r="15552" spans="6:6" x14ac:dyDescent="0.25">
      <c r="F15552" t="s">
        <v>15823</v>
      </c>
    </row>
    <row r="15553" spans="6:6" x14ac:dyDescent="0.25">
      <c r="F15553" t="s">
        <v>15824</v>
      </c>
    </row>
    <row r="15554" spans="6:6" x14ac:dyDescent="0.25">
      <c r="F15554" t="s">
        <v>15825</v>
      </c>
    </row>
    <row r="15555" spans="6:6" x14ac:dyDescent="0.25">
      <c r="F15555" t="s">
        <v>15826</v>
      </c>
    </row>
    <row r="15556" spans="6:6" x14ac:dyDescent="0.25">
      <c r="F15556" t="s">
        <v>15827</v>
      </c>
    </row>
    <row r="15557" spans="6:6" x14ac:dyDescent="0.25">
      <c r="F15557" t="s">
        <v>15828</v>
      </c>
    </row>
    <row r="15558" spans="6:6" x14ac:dyDescent="0.25">
      <c r="F15558" t="s">
        <v>15829</v>
      </c>
    </row>
    <row r="15559" spans="6:6" x14ac:dyDescent="0.25">
      <c r="F15559" t="s">
        <v>15830</v>
      </c>
    </row>
    <row r="15560" spans="6:6" x14ac:dyDescent="0.25">
      <c r="F15560" t="s">
        <v>15831</v>
      </c>
    </row>
    <row r="15561" spans="6:6" x14ac:dyDescent="0.25">
      <c r="F15561" t="s">
        <v>15832</v>
      </c>
    </row>
    <row r="15562" spans="6:6" x14ac:dyDescent="0.25">
      <c r="F15562" t="s">
        <v>15833</v>
      </c>
    </row>
    <row r="15563" spans="6:6" x14ac:dyDescent="0.25">
      <c r="F15563" t="s">
        <v>15834</v>
      </c>
    </row>
    <row r="15564" spans="6:6" x14ac:dyDescent="0.25">
      <c r="F15564" t="s">
        <v>15835</v>
      </c>
    </row>
    <row r="15565" spans="6:6" x14ac:dyDescent="0.25">
      <c r="F15565" t="s">
        <v>15836</v>
      </c>
    </row>
    <row r="15566" spans="6:6" x14ac:dyDescent="0.25">
      <c r="F15566" t="s">
        <v>15837</v>
      </c>
    </row>
    <row r="15567" spans="6:6" x14ac:dyDescent="0.25">
      <c r="F15567" t="s">
        <v>15838</v>
      </c>
    </row>
    <row r="15568" spans="6:6" x14ac:dyDescent="0.25">
      <c r="F15568" t="s">
        <v>15839</v>
      </c>
    </row>
    <row r="15569" spans="6:6" x14ac:dyDescent="0.25">
      <c r="F15569" t="s">
        <v>15840</v>
      </c>
    </row>
    <row r="15570" spans="6:6" x14ac:dyDescent="0.25">
      <c r="F15570" t="s">
        <v>15841</v>
      </c>
    </row>
    <row r="15571" spans="6:6" x14ac:dyDescent="0.25">
      <c r="F15571" t="s">
        <v>15842</v>
      </c>
    </row>
    <row r="15572" spans="6:6" x14ac:dyDescent="0.25">
      <c r="F15572" t="s">
        <v>15843</v>
      </c>
    </row>
    <row r="15573" spans="6:6" x14ac:dyDescent="0.25">
      <c r="F15573" t="s">
        <v>15844</v>
      </c>
    </row>
    <row r="15574" spans="6:6" x14ac:dyDescent="0.25">
      <c r="F15574" t="s">
        <v>15845</v>
      </c>
    </row>
    <row r="15575" spans="6:6" x14ac:dyDescent="0.25">
      <c r="F15575" t="s">
        <v>15846</v>
      </c>
    </row>
    <row r="15576" spans="6:6" x14ac:dyDescent="0.25">
      <c r="F15576" t="s">
        <v>15847</v>
      </c>
    </row>
    <row r="15577" spans="6:6" x14ac:dyDescent="0.25">
      <c r="F15577" t="s">
        <v>15848</v>
      </c>
    </row>
    <row r="15578" spans="6:6" x14ac:dyDescent="0.25">
      <c r="F15578" t="s">
        <v>15849</v>
      </c>
    </row>
    <row r="15579" spans="6:6" x14ac:dyDescent="0.25">
      <c r="F15579" t="s">
        <v>15850</v>
      </c>
    </row>
    <row r="15580" spans="6:6" x14ac:dyDescent="0.25">
      <c r="F15580" t="s">
        <v>15851</v>
      </c>
    </row>
    <row r="15581" spans="6:6" x14ac:dyDescent="0.25">
      <c r="F15581" t="s">
        <v>15852</v>
      </c>
    </row>
    <row r="15582" spans="6:6" x14ac:dyDescent="0.25">
      <c r="F15582" t="s">
        <v>15853</v>
      </c>
    </row>
    <row r="15583" spans="6:6" x14ac:dyDescent="0.25">
      <c r="F15583" t="s">
        <v>15854</v>
      </c>
    </row>
    <row r="15584" spans="6:6" x14ac:dyDescent="0.25">
      <c r="F15584" t="s">
        <v>15855</v>
      </c>
    </row>
    <row r="15585" spans="6:6" x14ac:dyDescent="0.25">
      <c r="F15585" t="s">
        <v>15856</v>
      </c>
    </row>
    <row r="15586" spans="6:6" x14ac:dyDescent="0.25">
      <c r="F15586" t="s">
        <v>15857</v>
      </c>
    </row>
    <row r="15587" spans="6:6" x14ac:dyDescent="0.25">
      <c r="F15587" t="s">
        <v>15858</v>
      </c>
    </row>
    <row r="15588" spans="6:6" x14ac:dyDescent="0.25">
      <c r="F15588" t="s">
        <v>15859</v>
      </c>
    </row>
    <row r="15589" spans="6:6" x14ac:dyDescent="0.25">
      <c r="F15589" t="s">
        <v>15860</v>
      </c>
    </row>
    <row r="15590" spans="6:6" x14ac:dyDescent="0.25">
      <c r="F15590" t="s">
        <v>15861</v>
      </c>
    </row>
    <row r="15591" spans="6:6" x14ac:dyDescent="0.25">
      <c r="F15591" t="s">
        <v>15862</v>
      </c>
    </row>
    <row r="15592" spans="6:6" x14ac:dyDescent="0.25">
      <c r="F15592" t="s">
        <v>15863</v>
      </c>
    </row>
    <row r="15593" spans="6:6" x14ac:dyDescent="0.25">
      <c r="F15593" t="s">
        <v>15864</v>
      </c>
    </row>
    <row r="15594" spans="6:6" x14ac:dyDescent="0.25">
      <c r="F15594" t="s">
        <v>15865</v>
      </c>
    </row>
    <row r="15595" spans="6:6" x14ac:dyDescent="0.25">
      <c r="F15595" t="s">
        <v>15866</v>
      </c>
    </row>
    <row r="15596" spans="6:6" x14ac:dyDescent="0.25">
      <c r="F15596" t="s">
        <v>15867</v>
      </c>
    </row>
    <row r="15597" spans="6:6" x14ac:dyDescent="0.25">
      <c r="F15597" t="s">
        <v>15868</v>
      </c>
    </row>
    <row r="15598" spans="6:6" x14ac:dyDescent="0.25">
      <c r="F15598" t="s">
        <v>15869</v>
      </c>
    </row>
    <row r="15599" spans="6:6" x14ac:dyDescent="0.25">
      <c r="F15599" t="s">
        <v>15870</v>
      </c>
    </row>
    <row r="15600" spans="6:6" x14ac:dyDescent="0.25">
      <c r="F15600" t="s">
        <v>15871</v>
      </c>
    </row>
    <row r="15601" spans="6:6" x14ac:dyDescent="0.25">
      <c r="F15601" t="s">
        <v>15872</v>
      </c>
    </row>
    <row r="15602" spans="6:6" x14ac:dyDescent="0.25">
      <c r="F15602" t="s">
        <v>15873</v>
      </c>
    </row>
    <row r="15603" spans="6:6" x14ac:dyDescent="0.25">
      <c r="F15603" t="s">
        <v>15874</v>
      </c>
    </row>
    <row r="15604" spans="6:6" x14ac:dyDescent="0.25">
      <c r="F15604" t="s">
        <v>15875</v>
      </c>
    </row>
    <row r="15605" spans="6:6" x14ac:dyDescent="0.25">
      <c r="F15605" t="s">
        <v>15876</v>
      </c>
    </row>
    <row r="15606" spans="6:6" x14ac:dyDescent="0.25">
      <c r="F15606" t="s">
        <v>15877</v>
      </c>
    </row>
    <row r="15607" spans="6:6" x14ac:dyDescent="0.25">
      <c r="F15607" t="s">
        <v>15878</v>
      </c>
    </row>
    <row r="15608" spans="6:6" x14ac:dyDescent="0.25">
      <c r="F15608" t="s">
        <v>15879</v>
      </c>
    </row>
    <row r="15609" spans="6:6" x14ac:dyDescent="0.25">
      <c r="F15609" t="s">
        <v>15880</v>
      </c>
    </row>
    <row r="15610" spans="6:6" x14ac:dyDescent="0.25">
      <c r="F15610" t="s">
        <v>15881</v>
      </c>
    </row>
    <row r="15611" spans="6:6" x14ac:dyDescent="0.25">
      <c r="F15611" t="s">
        <v>15882</v>
      </c>
    </row>
    <row r="15612" spans="6:6" x14ac:dyDescent="0.25">
      <c r="F15612" t="s">
        <v>15883</v>
      </c>
    </row>
    <row r="15613" spans="6:6" x14ac:dyDescent="0.25">
      <c r="F15613" t="s">
        <v>15884</v>
      </c>
    </row>
    <row r="15614" spans="6:6" x14ac:dyDescent="0.25">
      <c r="F15614" t="s">
        <v>15885</v>
      </c>
    </row>
    <row r="15615" spans="6:6" x14ac:dyDescent="0.25">
      <c r="F15615" t="s">
        <v>15886</v>
      </c>
    </row>
    <row r="15616" spans="6:6" x14ac:dyDescent="0.25">
      <c r="F15616" t="s">
        <v>15887</v>
      </c>
    </row>
    <row r="15617" spans="6:6" x14ac:dyDescent="0.25">
      <c r="F15617" t="s">
        <v>15888</v>
      </c>
    </row>
    <row r="15618" spans="6:6" x14ac:dyDescent="0.25">
      <c r="F15618" t="s">
        <v>15889</v>
      </c>
    </row>
    <row r="15619" spans="6:6" x14ac:dyDescent="0.25">
      <c r="F15619" t="s">
        <v>15890</v>
      </c>
    </row>
    <row r="15620" spans="6:6" x14ac:dyDescent="0.25">
      <c r="F15620" t="s">
        <v>15891</v>
      </c>
    </row>
    <row r="15621" spans="6:6" x14ac:dyDescent="0.25">
      <c r="F15621" t="s">
        <v>15892</v>
      </c>
    </row>
    <row r="15622" spans="6:6" x14ac:dyDescent="0.25">
      <c r="F15622" t="s">
        <v>15893</v>
      </c>
    </row>
    <row r="15623" spans="6:6" x14ac:dyDescent="0.25">
      <c r="F15623" t="s">
        <v>15894</v>
      </c>
    </row>
    <row r="15624" spans="6:6" x14ac:dyDescent="0.25">
      <c r="F15624" t="s">
        <v>15895</v>
      </c>
    </row>
    <row r="15625" spans="6:6" x14ac:dyDescent="0.25">
      <c r="F15625" t="s">
        <v>15896</v>
      </c>
    </row>
    <row r="15626" spans="6:6" x14ac:dyDescent="0.25">
      <c r="F15626" t="s">
        <v>15897</v>
      </c>
    </row>
    <row r="15627" spans="6:6" x14ac:dyDescent="0.25">
      <c r="F15627" t="s">
        <v>15898</v>
      </c>
    </row>
    <row r="15628" spans="6:6" x14ac:dyDescent="0.25">
      <c r="F15628" t="s">
        <v>15899</v>
      </c>
    </row>
    <row r="15629" spans="6:6" x14ac:dyDescent="0.25">
      <c r="F15629" t="s">
        <v>15900</v>
      </c>
    </row>
    <row r="15630" spans="6:6" x14ac:dyDescent="0.25">
      <c r="F15630" t="s">
        <v>15901</v>
      </c>
    </row>
    <row r="15631" spans="6:6" x14ac:dyDescent="0.25">
      <c r="F15631" t="s">
        <v>15902</v>
      </c>
    </row>
    <row r="15632" spans="6:6" x14ac:dyDescent="0.25">
      <c r="F15632" t="s">
        <v>15903</v>
      </c>
    </row>
    <row r="15633" spans="6:6" x14ac:dyDescent="0.25">
      <c r="F15633" t="s">
        <v>15904</v>
      </c>
    </row>
    <row r="15634" spans="6:6" x14ac:dyDescent="0.25">
      <c r="F15634" t="s">
        <v>15905</v>
      </c>
    </row>
    <row r="15635" spans="6:6" x14ac:dyDescent="0.25">
      <c r="F15635" t="s">
        <v>15906</v>
      </c>
    </row>
    <row r="15636" spans="6:6" x14ac:dyDescent="0.25">
      <c r="F15636" t="s">
        <v>15907</v>
      </c>
    </row>
    <row r="15637" spans="6:6" x14ac:dyDescent="0.25">
      <c r="F15637" t="s">
        <v>15908</v>
      </c>
    </row>
    <row r="15638" spans="6:6" x14ac:dyDescent="0.25">
      <c r="F15638" t="s">
        <v>15909</v>
      </c>
    </row>
    <row r="15639" spans="6:6" x14ac:dyDescent="0.25">
      <c r="F15639" t="s">
        <v>15910</v>
      </c>
    </row>
    <row r="15640" spans="6:6" x14ac:dyDescent="0.25">
      <c r="F15640" t="s">
        <v>15911</v>
      </c>
    </row>
    <row r="15641" spans="6:6" x14ac:dyDescent="0.25">
      <c r="F15641" t="s">
        <v>15912</v>
      </c>
    </row>
    <row r="15642" spans="6:6" x14ac:dyDescent="0.25">
      <c r="F15642" t="s">
        <v>15913</v>
      </c>
    </row>
    <row r="15643" spans="6:6" x14ac:dyDescent="0.25">
      <c r="F15643" t="s">
        <v>15914</v>
      </c>
    </row>
    <row r="15644" spans="6:6" x14ac:dyDescent="0.25">
      <c r="F15644" t="s">
        <v>15915</v>
      </c>
    </row>
    <row r="15645" spans="6:6" x14ac:dyDescent="0.25">
      <c r="F15645" t="s">
        <v>15916</v>
      </c>
    </row>
    <row r="15646" spans="6:6" x14ac:dyDescent="0.25">
      <c r="F15646" t="s">
        <v>15917</v>
      </c>
    </row>
    <row r="15647" spans="6:6" x14ac:dyDescent="0.25">
      <c r="F15647" t="s">
        <v>15918</v>
      </c>
    </row>
    <row r="15648" spans="6:6" x14ac:dyDescent="0.25">
      <c r="F15648" t="s">
        <v>15919</v>
      </c>
    </row>
    <row r="15649" spans="6:6" x14ac:dyDescent="0.25">
      <c r="F15649" t="s">
        <v>15920</v>
      </c>
    </row>
    <row r="15650" spans="6:6" x14ac:dyDescent="0.25">
      <c r="F15650" t="s">
        <v>15921</v>
      </c>
    </row>
    <row r="15651" spans="6:6" x14ac:dyDescent="0.25">
      <c r="F15651" t="s">
        <v>15922</v>
      </c>
    </row>
    <row r="15652" spans="6:6" x14ac:dyDescent="0.25">
      <c r="F15652" t="s">
        <v>15923</v>
      </c>
    </row>
    <row r="15653" spans="6:6" x14ac:dyDescent="0.25">
      <c r="F15653" t="s">
        <v>15924</v>
      </c>
    </row>
    <row r="15654" spans="6:6" x14ac:dyDescent="0.25">
      <c r="F15654" t="s">
        <v>15925</v>
      </c>
    </row>
    <row r="15655" spans="6:6" x14ac:dyDescent="0.25">
      <c r="F15655" t="s">
        <v>15926</v>
      </c>
    </row>
    <row r="15656" spans="6:6" x14ac:dyDescent="0.25">
      <c r="F15656" t="s">
        <v>15927</v>
      </c>
    </row>
    <row r="15657" spans="6:6" x14ac:dyDescent="0.25">
      <c r="F15657" t="s">
        <v>15928</v>
      </c>
    </row>
    <row r="15658" spans="6:6" x14ac:dyDescent="0.25">
      <c r="F15658" t="s">
        <v>15929</v>
      </c>
    </row>
    <row r="15659" spans="6:6" x14ac:dyDescent="0.25">
      <c r="F15659" t="s">
        <v>15930</v>
      </c>
    </row>
    <row r="15660" spans="6:6" x14ac:dyDescent="0.25">
      <c r="F15660" t="s">
        <v>15931</v>
      </c>
    </row>
    <row r="15661" spans="6:6" x14ac:dyDescent="0.25">
      <c r="F15661" t="s">
        <v>15932</v>
      </c>
    </row>
    <row r="15662" spans="6:6" x14ac:dyDescent="0.25">
      <c r="F15662" t="s">
        <v>15933</v>
      </c>
    </row>
    <row r="15663" spans="6:6" x14ac:dyDescent="0.25">
      <c r="F15663" t="s">
        <v>15934</v>
      </c>
    </row>
    <row r="15664" spans="6:6" x14ac:dyDescent="0.25">
      <c r="F15664" t="s">
        <v>15935</v>
      </c>
    </row>
    <row r="15665" spans="6:6" x14ac:dyDescent="0.25">
      <c r="F15665" t="s">
        <v>15936</v>
      </c>
    </row>
    <row r="15666" spans="6:6" x14ac:dyDescent="0.25">
      <c r="F15666" t="s">
        <v>15937</v>
      </c>
    </row>
    <row r="15667" spans="6:6" x14ac:dyDescent="0.25">
      <c r="F15667" t="s">
        <v>15938</v>
      </c>
    </row>
    <row r="15668" spans="6:6" x14ac:dyDescent="0.25">
      <c r="F15668" t="s">
        <v>15939</v>
      </c>
    </row>
    <row r="15669" spans="6:6" x14ac:dyDescent="0.25">
      <c r="F15669" t="s">
        <v>15940</v>
      </c>
    </row>
    <row r="15670" spans="6:6" x14ac:dyDescent="0.25">
      <c r="F15670" t="s">
        <v>15941</v>
      </c>
    </row>
    <row r="15671" spans="6:6" x14ac:dyDescent="0.25">
      <c r="F15671" t="s">
        <v>15942</v>
      </c>
    </row>
    <row r="15672" spans="6:6" x14ac:dyDescent="0.25">
      <c r="F15672" t="s">
        <v>15943</v>
      </c>
    </row>
    <row r="15673" spans="6:6" x14ac:dyDescent="0.25">
      <c r="F15673" t="s">
        <v>15944</v>
      </c>
    </row>
    <row r="15674" spans="6:6" x14ac:dyDescent="0.25">
      <c r="F15674" t="s">
        <v>15945</v>
      </c>
    </row>
    <row r="15675" spans="6:6" x14ac:dyDescent="0.25">
      <c r="F15675" t="s">
        <v>15946</v>
      </c>
    </row>
    <row r="15676" spans="6:6" x14ac:dyDescent="0.25">
      <c r="F15676" t="s">
        <v>15947</v>
      </c>
    </row>
    <row r="15677" spans="6:6" x14ac:dyDescent="0.25">
      <c r="F15677" t="s">
        <v>15948</v>
      </c>
    </row>
    <row r="15678" spans="6:6" x14ac:dyDescent="0.25">
      <c r="F15678" t="s">
        <v>15949</v>
      </c>
    </row>
    <row r="15679" spans="6:6" x14ac:dyDescent="0.25">
      <c r="F15679" t="s">
        <v>15950</v>
      </c>
    </row>
    <row r="15680" spans="6:6" x14ac:dyDescent="0.25">
      <c r="F15680" t="s">
        <v>15951</v>
      </c>
    </row>
    <row r="15681" spans="6:6" x14ac:dyDescent="0.25">
      <c r="F15681" t="s">
        <v>15952</v>
      </c>
    </row>
    <row r="15682" spans="6:6" x14ac:dyDescent="0.25">
      <c r="F15682" t="s">
        <v>15953</v>
      </c>
    </row>
    <row r="15683" spans="6:6" x14ac:dyDescent="0.25">
      <c r="F15683" t="s">
        <v>15954</v>
      </c>
    </row>
    <row r="15684" spans="6:6" x14ac:dyDescent="0.25">
      <c r="F15684" t="s">
        <v>15955</v>
      </c>
    </row>
    <row r="15685" spans="6:6" x14ac:dyDescent="0.25">
      <c r="F15685" t="s">
        <v>15956</v>
      </c>
    </row>
    <row r="15686" spans="6:6" x14ac:dyDescent="0.25">
      <c r="F15686" t="s">
        <v>15957</v>
      </c>
    </row>
    <row r="15687" spans="6:6" x14ac:dyDescent="0.25">
      <c r="F15687" t="s">
        <v>15958</v>
      </c>
    </row>
    <row r="15688" spans="6:6" x14ac:dyDescent="0.25">
      <c r="F15688" t="s">
        <v>15959</v>
      </c>
    </row>
    <row r="15689" spans="6:6" x14ac:dyDescent="0.25">
      <c r="F15689" t="s">
        <v>15960</v>
      </c>
    </row>
    <row r="15690" spans="6:6" x14ac:dyDescent="0.25">
      <c r="F15690" t="s">
        <v>15961</v>
      </c>
    </row>
    <row r="15691" spans="6:6" x14ac:dyDescent="0.25">
      <c r="F15691" t="s">
        <v>15962</v>
      </c>
    </row>
    <row r="15692" spans="6:6" x14ac:dyDescent="0.25">
      <c r="F15692" t="s">
        <v>15963</v>
      </c>
    </row>
    <row r="15693" spans="6:6" x14ac:dyDescent="0.25">
      <c r="F15693" t="s">
        <v>15964</v>
      </c>
    </row>
    <row r="15694" spans="6:6" x14ac:dyDescent="0.25">
      <c r="F15694" t="s">
        <v>15965</v>
      </c>
    </row>
    <row r="15695" spans="6:6" x14ac:dyDescent="0.25">
      <c r="F15695" t="s">
        <v>15966</v>
      </c>
    </row>
    <row r="15696" spans="6:6" x14ac:dyDescent="0.25">
      <c r="F15696" t="s">
        <v>15967</v>
      </c>
    </row>
    <row r="15697" spans="6:6" x14ac:dyDescent="0.25">
      <c r="F15697" t="s">
        <v>15968</v>
      </c>
    </row>
    <row r="15698" spans="6:6" x14ac:dyDescent="0.25">
      <c r="F15698" t="s">
        <v>15969</v>
      </c>
    </row>
    <row r="15699" spans="6:6" x14ac:dyDescent="0.25">
      <c r="F15699" t="s">
        <v>15970</v>
      </c>
    </row>
    <row r="15700" spans="6:6" x14ac:dyDescent="0.25">
      <c r="F15700" t="s">
        <v>15971</v>
      </c>
    </row>
    <row r="15701" spans="6:6" x14ac:dyDescent="0.25">
      <c r="F15701" t="s">
        <v>15972</v>
      </c>
    </row>
    <row r="15702" spans="6:6" x14ac:dyDescent="0.25">
      <c r="F15702" t="s">
        <v>15973</v>
      </c>
    </row>
    <row r="15703" spans="6:6" x14ac:dyDescent="0.25">
      <c r="F15703" t="s">
        <v>15974</v>
      </c>
    </row>
    <row r="15704" spans="6:6" x14ac:dyDescent="0.25">
      <c r="F15704" t="s">
        <v>15975</v>
      </c>
    </row>
    <row r="15705" spans="6:6" x14ac:dyDescent="0.25">
      <c r="F15705" t="s">
        <v>15976</v>
      </c>
    </row>
    <row r="15706" spans="6:6" x14ac:dyDescent="0.25">
      <c r="F15706" t="s">
        <v>15977</v>
      </c>
    </row>
    <row r="15707" spans="6:6" x14ac:dyDescent="0.25">
      <c r="F15707" t="s">
        <v>15978</v>
      </c>
    </row>
    <row r="15708" spans="6:6" x14ac:dyDescent="0.25">
      <c r="F15708" t="s">
        <v>15979</v>
      </c>
    </row>
    <row r="15709" spans="6:6" x14ac:dyDescent="0.25">
      <c r="F15709" t="s">
        <v>15980</v>
      </c>
    </row>
    <row r="15710" spans="6:6" x14ac:dyDescent="0.25">
      <c r="F15710" t="s">
        <v>15981</v>
      </c>
    </row>
    <row r="15711" spans="6:6" x14ac:dyDescent="0.25">
      <c r="F15711" t="s">
        <v>15982</v>
      </c>
    </row>
    <row r="15712" spans="6:6" x14ac:dyDescent="0.25">
      <c r="F15712" t="s">
        <v>15983</v>
      </c>
    </row>
    <row r="15713" spans="6:6" x14ac:dyDescent="0.25">
      <c r="F15713" t="s">
        <v>15984</v>
      </c>
    </row>
    <row r="15714" spans="6:6" x14ac:dyDescent="0.25">
      <c r="F15714" t="s">
        <v>15985</v>
      </c>
    </row>
    <row r="15715" spans="6:6" x14ac:dyDescent="0.25">
      <c r="F15715" t="s">
        <v>15986</v>
      </c>
    </row>
    <row r="15716" spans="6:6" x14ac:dyDescent="0.25">
      <c r="F15716" t="s">
        <v>15987</v>
      </c>
    </row>
    <row r="15717" spans="6:6" x14ac:dyDescent="0.25">
      <c r="F15717" t="s">
        <v>15988</v>
      </c>
    </row>
    <row r="15718" spans="6:6" x14ac:dyDescent="0.25">
      <c r="F15718" t="s">
        <v>15989</v>
      </c>
    </row>
    <row r="15719" spans="6:6" x14ac:dyDescent="0.25">
      <c r="F15719" t="s">
        <v>15990</v>
      </c>
    </row>
    <row r="15720" spans="6:6" x14ac:dyDescent="0.25">
      <c r="F15720" t="s">
        <v>15991</v>
      </c>
    </row>
    <row r="15721" spans="6:6" x14ac:dyDescent="0.25">
      <c r="F15721" t="s">
        <v>15992</v>
      </c>
    </row>
    <row r="15722" spans="6:6" x14ac:dyDescent="0.25">
      <c r="F15722" t="s">
        <v>15993</v>
      </c>
    </row>
    <row r="15723" spans="6:6" x14ac:dyDescent="0.25">
      <c r="F15723" t="s">
        <v>15994</v>
      </c>
    </row>
    <row r="15724" spans="6:6" x14ac:dyDescent="0.25">
      <c r="F15724" t="s">
        <v>15995</v>
      </c>
    </row>
    <row r="15725" spans="6:6" x14ac:dyDescent="0.25">
      <c r="F15725" t="s">
        <v>15996</v>
      </c>
    </row>
    <row r="15726" spans="6:6" x14ac:dyDescent="0.25">
      <c r="F15726" t="s">
        <v>15997</v>
      </c>
    </row>
    <row r="15727" spans="6:6" x14ac:dyDescent="0.25">
      <c r="F15727" t="s">
        <v>15998</v>
      </c>
    </row>
    <row r="15728" spans="6:6" x14ac:dyDescent="0.25">
      <c r="F15728" t="s">
        <v>15999</v>
      </c>
    </row>
    <row r="15729" spans="6:6" x14ac:dyDescent="0.25">
      <c r="F15729" t="s">
        <v>16000</v>
      </c>
    </row>
    <row r="15730" spans="6:6" x14ac:dyDescent="0.25">
      <c r="F15730" t="s">
        <v>16001</v>
      </c>
    </row>
    <row r="15731" spans="6:6" x14ac:dyDescent="0.25">
      <c r="F15731" t="s">
        <v>16002</v>
      </c>
    </row>
    <row r="15732" spans="6:6" x14ac:dyDescent="0.25">
      <c r="F15732" t="s">
        <v>16003</v>
      </c>
    </row>
    <row r="15733" spans="6:6" x14ac:dyDescent="0.25">
      <c r="F15733" t="s">
        <v>16004</v>
      </c>
    </row>
    <row r="15734" spans="6:6" x14ac:dyDescent="0.25">
      <c r="F15734" t="s">
        <v>16005</v>
      </c>
    </row>
    <row r="15735" spans="6:6" x14ac:dyDescent="0.25">
      <c r="F15735" t="s">
        <v>16006</v>
      </c>
    </row>
    <row r="15736" spans="6:6" x14ac:dyDescent="0.25">
      <c r="F15736" t="s">
        <v>16007</v>
      </c>
    </row>
    <row r="15737" spans="6:6" x14ac:dyDescent="0.25">
      <c r="F15737" t="s">
        <v>16008</v>
      </c>
    </row>
    <row r="15738" spans="6:6" x14ac:dyDescent="0.25">
      <c r="F15738" t="s">
        <v>16009</v>
      </c>
    </row>
    <row r="15739" spans="6:6" x14ac:dyDescent="0.25">
      <c r="F15739" t="s">
        <v>16010</v>
      </c>
    </row>
    <row r="15740" spans="6:6" x14ac:dyDescent="0.25">
      <c r="F15740" t="s">
        <v>16011</v>
      </c>
    </row>
    <row r="15741" spans="6:6" x14ac:dyDescent="0.25">
      <c r="F15741" t="s">
        <v>16012</v>
      </c>
    </row>
    <row r="15742" spans="6:6" x14ac:dyDescent="0.25">
      <c r="F15742" t="s">
        <v>16013</v>
      </c>
    </row>
    <row r="15743" spans="6:6" x14ac:dyDescent="0.25">
      <c r="F15743" t="s">
        <v>16014</v>
      </c>
    </row>
    <row r="15744" spans="6:6" x14ac:dyDescent="0.25">
      <c r="F15744" t="s">
        <v>16015</v>
      </c>
    </row>
    <row r="15745" spans="6:6" x14ac:dyDescent="0.25">
      <c r="F15745" t="s">
        <v>16016</v>
      </c>
    </row>
    <row r="15746" spans="6:6" x14ac:dyDescent="0.25">
      <c r="F15746" t="s">
        <v>16017</v>
      </c>
    </row>
    <row r="15747" spans="6:6" x14ac:dyDescent="0.25">
      <c r="F15747" t="s">
        <v>16018</v>
      </c>
    </row>
    <row r="15748" spans="6:6" x14ac:dyDescent="0.25">
      <c r="F15748" t="s">
        <v>16019</v>
      </c>
    </row>
    <row r="15749" spans="6:6" x14ac:dyDescent="0.25">
      <c r="F15749" t="s">
        <v>16020</v>
      </c>
    </row>
    <row r="15750" spans="6:6" x14ac:dyDescent="0.25">
      <c r="F15750" t="s">
        <v>16021</v>
      </c>
    </row>
    <row r="15751" spans="6:6" x14ac:dyDescent="0.25">
      <c r="F15751" t="s">
        <v>16022</v>
      </c>
    </row>
    <row r="15752" spans="6:6" x14ac:dyDescent="0.25">
      <c r="F15752" t="s">
        <v>16023</v>
      </c>
    </row>
    <row r="15753" spans="6:6" x14ac:dyDescent="0.25">
      <c r="F15753" t="s">
        <v>16024</v>
      </c>
    </row>
    <row r="15754" spans="6:6" x14ac:dyDescent="0.25">
      <c r="F15754" t="s">
        <v>16025</v>
      </c>
    </row>
    <row r="15755" spans="6:6" x14ac:dyDescent="0.25">
      <c r="F15755" t="s">
        <v>16026</v>
      </c>
    </row>
    <row r="15756" spans="6:6" x14ac:dyDescent="0.25">
      <c r="F15756" t="s">
        <v>16027</v>
      </c>
    </row>
    <row r="15757" spans="6:6" x14ac:dyDescent="0.25">
      <c r="F15757" t="s">
        <v>16028</v>
      </c>
    </row>
    <row r="15758" spans="6:6" x14ac:dyDescent="0.25">
      <c r="F15758" t="s">
        <v>16029</v>
      </c>
    </row>
    <row r="15759" spans="6:6" x14ac:dyDescent="0.25">
      <c r="F15759" t="s">
        <v>16030</v>
      </c>
    </row>
    <row r="15760" spans="6:6" x14ac:dyDescent="0.25">
      <c r="F15760" t="s">
        <v>16031</v>
      </c>
    </row>
    <row r="15761" spans="6:6" x14ac:dyDescent="0.25">
      <c r="F15761" t="s">
        <v>16032</v>
      </c>
    </row>
    <row r="15762" spans="6:6" x14ac:dyDescent="0.25">
      <c r="F15762" t="s">
        <v>16033</v>
      </c>
    </row>
    <row r="15763" spans="6:6" x14ac:dyDescent="0.25">
      <c r="F15763" t="s">
        <v>16034</v>
      </c>
    </row>
    <row r="15764" spans="6:6" x14ac:dyDescent="0.25">
      <c r="F15764" t="s">
        <v>16035</v>
      </c>
    </row>
    <row r="15765" spans="6:6" x14ac:dyDescent="0.25">
      <c r="F15765" t="s">
        <v>16036</v>
      </c>
    </row>
    <row r="15766" spans="6:6" x14ac:dyDescent="0.25">
      <c r="F15766" t="s">
        <v>16037</v>
      </c>
    </row>
    <row r="15767" spans="6:6" x14ac:dyDescent="0.25">
      <c r="F15767" t="s">
        <v>16038</v>
      </c>
    </row>
    <row r="15768" spans="6:6" x14ac:dyDescent="0.25">
      <c r="F15768" t="s">
        <v>16039</v>
      </c>
    </row>
    <row r="15769" spans="6:6" x14ac:dyDescent="0.25">
      <c r="F15769" t="s">
        <v>16040</v>
      </c>
    </row>
    <row r="15770" spans="6:6" x14ac:dyDescent="0.25">
      <c r="F15770" t="s">
        <v>16041</v>
      </c>
    </row>
    <row r="15771" spans="6:6" x14ac:dyDescent="0.25">
      <c r="F15771" t="s">
        <v>16042</v>
      </c>
    </row>
    <row r="15772" spans="6:6" x14ac:dyDescent="0.25">
      <c r="F15772" t="s">
        <v>16043</v>
      </c>
    </row>
    <row r="15773" spans="6:6" x14ac:dyDescent="0.25">
      <c r="F15773" t="s">
        <v>16044</v>
      </c>
    </row>
    <row r="15774" spans="6:6" x14ac:dyDescent="0.25">
      <c r="F15774" t="s">
        <v>16045</v>
      </c>
    </row>
    <row r="15775" spans="6:6" x14ac:dyDescent="0.25">
      <c r="F15775" t="s">
        <v>16046</v>
      </c>
    </row>
    <row r="15776" spans="6:6" x14ac:dyDescent="0.25">
      <c r="F15776" t="s">
        <v>16047</v>
      </c>
    </row>
    <row r="15777" spans="6:6" x14ac:dyDescent="0.25">
      <c r="F15777" t="s">
        <v>16048</v>
      </c>
    </row>
    <row r="15778" spans="6:6" x14ac:dyDescent="0.25">
      <c r="F15778" t="s">
        <v>16049</v>
      </c>
    </row>
    <row r="15779" spans="6:6" x14ac:dyDescent="0.25">
      <c r="F15779" t="s">
        <v>16050</v>
      </c>
    </row>
    <row r="15780" spans="6:6" x14ac:dyDescent="0.25">
      <c r="F15780" t="s">
        <v>16051</v>
      </c>
    </row>
    <row r="15781" spans="6:6" x14ac:dyDescent="0.25">
      <c r="F15781" t="s">
        <v>16052</v>
      </c>
    </row>
    <row r="15782" spans="6:6" x14ac:dyDescent="0.25">
      <c r="F15782" t="s">
        <v>16053</v>
      </c>
    </row>
    <row r="15783" spans="6:6" x14ac:dyDescent="0.25">
      <c r="F15783" t="s">
        <v>16054</v>
      </c>
    </row>
    <row r="15784" spans="6:6" x14ac:dyDescent="0.25">
      <c r="F15784" t="s">
        <v>16055</v>
      </c>
    </row>
    <row r="15785" spans="6:6" x14ac:dyDescent="0.25">
      <c r="F15785" t="s">
        <v>16056</v>
      </c>
    </row>
    <row r="15786" spans="6:6" x14ac:dyDescent="0.25">
      <c r="F15786" t="s">
        <v>16057</v>
      </c>
    </row>
    <row r="15787" spans="6:6" x14ac:dyDescent="0.25">
      <c r="F15787" t="s">
        <v>16058</v>
      </c>
    </row>
    <row r="15788" spans="6:6" x14ac:dyDescent="0.25">
      <c r="F15788" t="s">
        <v>16059</v>
      </c>
    </row>
    <row r="15789" spans="6:6" x14ac:dyDescent="0.25">
      <c r="F15789" t="s">
        <v>16060</v>
      </c>
    </row>
    <row r="15790" spans="6:6" x14ac:dyDescent="0.25">
      <c r="F15790" t="s">
        <v>16061</v>
      </c>
    </row>
    <row r="15791" spans="6:6" x14ac:dyDescent="0.25">
      <c r="F15791" t="s">
        <v>16062</v>
      </c>
    </row>
    <row r="15792" spans="6:6" x14ac:dyDescent="0.25">
      <c r="F15792" t="s">
        <v>16063</v>
      </c>
    </row>
    <row r="15793" spans="6:6" x14ac:dyDescent="0.25">
      <c r="F15793" t="s">
        <v>16064</v>
      </c>
    </row>
    <row r="15794" spans="6:6" x14ac:dyDescent="0.25">
      <c r="F15794" t="s">
        <v>16065</v>
      </c>
    </row>
    <row r="15795" spans="6:6" x14ac:dyDescent="0.25">
      <c r="F15795" t="s">
        <v>16066</v>
      </c>
    </row>
    <row r="15796" spans="6:6" x14ac:dyDescent="0.25">
      <c r="F15796" t="s">
        <v>16067</v>
      </c>
    </row>
    <row r="15797" spans="6:6" x14ac:dyDescent="0.25">
      <c r="F15797" t="s">
        <v>16068</v>
      </c>
    </row>
    <row r="15798" spans="6:6" x14ac:dyDescent="0.25">
      <c r="F15798" t="s">
        <v>16069</v>
      </c>
    </row>
    <row r="15799" spans="6:6" x14ac:dyDescent="0.25">
      <c r="F15799" t="s">
        <v>16070</v>
      </c>
    </row>
    <row r="15800" spans="6:6" x14ac:dyDescent="0.25">
      <c r="F15800" t="s">
        <v>16071</v>
      </c>
    </row>
    <row r="15801" spans="6:6" x14ac:dyDescent="0.25">
      <c r="F15801" t="s">
        <v>16072</v>
      </c>
    </row>
    <row r="15802" spans="6:6" x14ac:dyDescent="0.25">
      <c r="F15802" t="s">
        <v>16073</v>
      </c>
    </row>
    <row r="15803" spans="6:6" x14ac:dyDescent="0.25">
      <c r="F15803" t="s">
        <v>16074</v>
      </c>
    </row>
    <row r="15804" spans="6:6" x14ac:dyDescent="0.25">
      <c r="F15804" t="s">
        <v>16075</v>
      </c>
    </row>
    <row r="15805" spans="6:6" x14ac:dyDescent="0.25">
      <c r="F15805" t="s">
        <v>16076</v>
      </c>
    </row>
    <row r="15806" spans="6:6" x14ac:dyDescent="0.25">
      <c r="F15806" t="s">
        <v>16077</v>
      </c>
    </row>
    <row r="15807" spans="6:6" x14ac:dyDescent="0.25">
      <c r="F15807" t="s">
        <v>16078</v>
      </c>
    </row>
    <row r="15808" spans="6:6" x14ac:dyDescent="0.25">
      <c r="F15808" t="s">
        <v>16079</v>
      </c>
    </row>
    <row r="15809" spans="6:6" x14ac:dyDescent="0.25">
      <c r="F15809" t="s">
        <v>16080</v>
      </c>
    </row>
    <row r="15810" spans="6:6" x14ac:dyDescent="0.25">
      <c r="F15810" t="s">
        <v>16081</v>
      </c>
    </row>
    <row r="15811" spans="6:6" x14ac:dyDescent="0.25">
      <c r="F15811" t="s">
        <v>16082</v>
      </c>
    </row>
    <row r="15812" spans="6:6" x14ac:dyDescent="0.25">
      <c r="F15812" t="s">
        <v>16083</v>
      </c>
    </row>
    <row r="15813" spans="6:6" x14ac:dyDescent="0.25">
      <c r="F15813" t="s">
        <v>16084</v>
      </c>
    </row>
    <row r="15814" spans="6:6" x14ac:dyDescent="0.25">
      <c r="F15814" t="s">
        <v>16085</v>
      </c>
    </row>
    <row r="15815" spans="6:6" x14ac:dyDescent="0.25">
      <c r="F15815" t="s">
        <v>16086</v>
      </c>
    </row>
    <row r="15816" spans="6:6" x14ac:dyDescent="0.25">
      <c r="F15816" t="s">
        <v>16087</v>
      </c>
    </row>
    <row r="15817" spans="6:6" x14ac:dyDescent="0.25">
      <c r="F15817" t="s">
        <v>16088</v>
      </c>
    </row>
    <row r="15818" spans="6:6" x14ac:dyDescent="0.25">
      <c r="F15818" t="s">
        <v>16089</v>
      </c>
    </row>
    <row r="15819" spans="6:6" x14ac:dyDescent="0.25">
      <c r="F15819" t="s">
        <v>16090</v>
      </c>
    </row>
    <row r="15820" spans="6:6" x14ac:dyDescent="0.25">
      <c r="F15820" t="s">
        <v>16091</v>
      </c>
    </row>
    <row r="15821" spans="6:6" x14ac:dyDescent="0.25">
      <c r="F15821" t="s">
        <v>16092</v>
      </c>
    </row>
    <row r="15822" spans="6:6" x14ac:dyDescent="0.25">
      <c r="F15822" t="s">
        <v>16093</v>
      </c>
    </row>
    <row r="15823" spans="6:6" x14ac:dyDescent="0.25">
      <c r="F15823" t="s">
        <v>16094</v>
      </c>
    </row>
    <row r="15824" spans="6:6" x14ac:dyDescent="0.25">
      <c r="F15824" t="s">
        <v>16095</v>
      </c>
    </row>
    <row r="15825" spans="6:6" x14ac:dyDescent="0.25">
      <c r="F15825" t="s">
        <v>16096</v>
      </c>
    </row>
    <row r="15826" spans="6:6" x14ac:dyDescent="0.25">
      <c r="F15826" t="s">
        <v>16097</v>
      </c>
    </row>
    <row r="15827" spans="6:6" x14ac:dyDescent="0.25">
      <c r="F15827" t="s">
        <v>16098</v>
      </c>
    </row>
    <row r="15828" spans="6:6" x14ac:dyDescent="0.25">
      <c r="F15828" t="s">
        <v>16099</v>
      </c>
    </row>
    <row r="15829" spans="6:6" x14ac:dyDescent="0.25">
      <c r="F15829" t="s">
        <v>16100</v>
      </c>
    </row>
    <row r="15830" spans="6:6" x14ac:dyDescent="0.25">
      <c r="F15830" t="s">
        <v>16101</v>
      </c>
    </row>
    <row r="15831" spans="6:6" x14ac:dyDescent="0.25">
      <c r="F15831" t="s">
        <v>16102</v>
      </c>
    </row>
    <row r="15832" spans="6:6" x14ac:dyDescent="0.25">
      <c r="F15832" t="s">
        <v>16103</v>
      </c>
    </row>
    <row r="15833" spans="6:6" x14ac:dyDescent="0.25">
      <c r="F15833" t="s">
        <v>16104</v>
      </c>
    </row>
    <row r="15834" spans="6:6" x14ac:dyDescent="0.25">
      <c r="F15834" t="s">
        <v>16105</v>
      </c>
    </row>
    <row r="15835" spans="6:6" x14ac:dyDescent="0.25">
      <c r="F15835" t="s">
        <v>16106</v>
      </c>
    </row>
    <row r="15836" spans="6:6" x14ac:dyDescent="0.25">
      <c r="F15836" t="s">
        <v>16107</v>
      </c>
    </row>
    <row r="15837" spans="6:6" x14ac:dyDescent="0.25">
      <c r="F15837" t="s">
        <v>16108</v>
      </c>
    </row>
    <row r="15838" spans="6:6" x14ac:dyDescent="0.25">
      <c r="F15838" t="s">
        <v>16109</v>
      </c>
    </row>
    <row r="15839" spans="6:6" x14ac:dyDescent="0.25">
      <c r="F15839" t="s">
        <v>16110</v>
      </c>
    </row>
    <row r="15840" spans="6:6" x14ac:dyDescent="0.25">
      <c r="F15840" t="s">
        <v>16111</v>
      </c>
    </row>
    <row r="15841" spans="6:6" x14ac:dyDescent="0.25">
      <c r="F15841" t="s">
        <v>16112</v>
      </c>
    </row>
    <row r="15842" spans="6:6" x14ac:dyDescent="0.25">
      <c r="F15842" t="s">
        <v>16113</v>
      </c>
    </row>
    <row r="15843" spans="6:6" x14ac:dyDescent="0.25">
      <c r="F15843" t="s">
        <v>16114</v>
      </c>
    </row>
    <row r="15844" spans="6:6" x14ac:dyDescent="0.25">
      <c r="F15844" t="s">
        <v>16115</v>
      </c>
    </row>
    <row r="15845" spans="6:6" x14ac:dyDescent="0.25">
      <c r="F15845" t="s">
        <v>16116</v>
      </c>
    </row>
    <row r="15846" spans="6:6" x14ac:dyDescent="0.25">
      <c r="F15846" t="s">
        <v>16117</v>
      </c>
    </row>
    <row r="15847" spans="6:6" x14ac:dyDescent="0.25">
      <c r="F15847" t="s">
        <v>16118</v>
      </c>
    </row>
    <row r="15848" spans="6:6" x14ac:dyDescent="0.25">
      <c r="F15848" t="s">
        <v>16119</v>
      </c>
    </row>
    <row r="15849" spans="6:6" x14ac:dyDescent="0.25">
      <c r="F15849" t="s">
        <v>16120</v>
      </c>
    </row>
    <row r="15850" spans="6:6" x14ac:dyDescent="0.25">
      <c r="F15850" t="s">
        <v>16121</v>
      </c>
    </row>
    <row r="15851" spans="6:6" x14ac:dyDescent="0.25">
      <c r="F15851" t="s">
        <v>16122</v>
      </c>
    </row>
    <row r="15852" spans="6:6" x14ac:dyDescent="0.25">
      <c r="F15852" t="s">
        <v>16123</v>
      </c>
    </row>
    <row r="15853" spans="6:6" x14ac:dyDescent="0.25">
      <c r="F15853" t="s">
        <v>16124</v>
      </c>
    </row>
    <row r="15854" spans="6:6" x14ac:dyDescent="0.25">
      <c r="F15854" t="s">
        <v>16125</v>
      </c>
    </row>
    <row r="15855" spans="6:6" x14ac:dyDescent="0.25">
      <c r="F15855" t="s">
        <v>16126</v>
      </c>
    </row>
    <row r="15856" spans="6:6" x14ac:dyDescent="0.25">
      <c r="F15856" t="s">
        <v>16127</v>
      </c>
    </row>
    <row r="15857" spans="6:6" x14ac:dyDescent="0.25">
      <c r="F15857" t="s">
        <v>16128</v>
      </c>
    </row>
    <row r="15858" spans="6:6" x14ac:dyDescent="0.25">
      <c r="F15858" t="s">
        <v>16129</v>
      </c>
    </row>
    <row r="15859" spans="6:6" x14ac:dyDescent="0.25">
      <c r="F15859" t="s">
        <v>16130</v>
      </c>
    </row>
    <row r="15860" spans="6:6" x14ac:dyDescent="0.25">
      <c r="F15860" t="s">
        <v>16131</v>
      </c>
    </row>
    <row r="15861" spans="6:6" x14ac:dyDescent="0.25">
      <c r="F15861" t="s">
        <v>16132</v>
      </c>
    </row>
    <row r="15862" spans="6:6" x14ac:dyDescent="0.25">
      <c r="F15862" t="s">
        <v>16133</v>
      </c>
    </row>
    <row r="15863" spans="6:6" x14ac:dyDescent="0.25">
      <c r="F15863" t="s">
        <v>16134</v>
      </c>
    </row>
    <row r="15864" spans="6:6" x14ac:dyDescent="0.25">
      <c r="F15864" t="s">
        <v>16135</v>
      </c>
    </row>
    <row r="15865" spans="6:6" x14ac:dyDescent="0.25">
      <c r="F15865" t="s">
        <v>16136</v>
      </c>
    </row>
    <row r="15866" spans="6:6" x14ac:dyDescent="0.25">
      <c r="F15866" t="s">
        <v>16137</v>
      </c>
    </row>
    <row r="15867" spans="6:6" x14ac:dyDescent="0.25">
      <c r="F15867" t="s">
        <v>16138</v>
      </c>
    </row>
    <row r="15868" spans="6:6" x14ac:dyDescent="0.25">
      <c r="F15868" t="s">
        <v>16139</v>
      </c>
    </row>
    <row r="15869" spans="6:6" x14ac:dyDescent="0.25">
      <c r="F15869" t="s">
        <v>16140</v>
      </c>
    </row>
    <row r="15870" spans="6:6" x14ac:dyDescent="0.25">
      <c r="F15870" t="s">
        <v>16141</v>
      </c>
    </row>
    <row r="15871" spans="6:6" x14ac:dyDescent="0.25">
      <c r="F15871" t="s">
        <v>16142</v>
      </c>
    </row>
    <row r="15872" spans="6:6" x14ac:dyDescent="0.25">
      <c r="F15872" t="s">
        <v>16143</v>
      </c>
    </row>
    <row r="15873" spans="6:6" x14ac:dyDescent="0.25">
      <c r="F15873" t="s">
        <v>16144</v>
      </c>
    </row>
    <row r="15874" spans="6:6" x14ac:dyDescent="0.25">
      <c r="F15874" t="s">
        <v>16145</v>
      </c>
    </row>
    <row r="15875" spans="6:6" x14ac:dyDescent="0.25">
      <c r="F15875" t="s">
        <v>16146</v>
      </c>
    </row>
    <row r="15876" spans="6:6" x14ac:dyDescent="0.25">
      <c r="F15876" t="s">
        <v>16147</v>
      </c>
    </row>
    <row r="15877" spans="6:6" x14ac:dyDescent="0.25">
      <c r="F15877" t="s">
        <v>16148</v>
      </c>
    </row>
    <row r="15878" spans="6:6" x14ac:dyDescent="0.25">
      <c r="F15878" t="s">
        <v>16149</v>
      </c>
    </row>
    <row r="15879" spans="6:6" x14ac:dyDescent="0.25">
      <c r="F15879" t="s">
        <v>16150</v>
      </c>
    </row>
    <row r="15880" spans="6:6" x14ac:dyDescent="0.25">
      <c r="F15880" t="s">
        <v>16151</v>
      </c>
    </row>
    <row r="15881" spans="6:6" x14ac:dyDescent="0.25">
      <c r="F15881" t="s">
        <v>16152</v>
      </c>
    </row>
    <row r="15882" spans="6:6" x14ac:dyDescent="0.25">
      <c r="F15882" t="s">
        <v>16153</v>
      </c>
    </row>
    <row r="15883" spans="6:6" x14ac:dyDescent="0.25">
      <c r="F15883" t="s">
        <v>16154</v>
      </c>
    </row>
    <row r="15884" spans="6:6" x14ac:dyDescent="0.25">
      <c r="F15884" t="s">
        <v>16155</v>
      </c>
    </row>
    <row r="15885" spans="6:6" x14ac:dyDescent="0.25">
      <c r="F15885" t="s">
        <v>16156</v>
      </c>
    </row>
    <row r="15886" spans="6:6" x14ac:dyDescent="0.25">
      <c r="F15886" t="s">
        <v>16157</v>
      </c>
    </row>
    <row r="15887" spans="6:6" x14ac:dyDescent="0.25">
      <c r="F15887" t="s">
        <v>16158</v>
      </c>
    </row>
    <row r="15888" spans="6:6" x14ac:dyDescent="0.25">
      <c r="F15888" t="s">
        <v>16159</v>
      </c>
    </row>
    <row r="15889" spans="6:6" x14ac:dyDescent="0.25">
      <c r="F15889" t="s">
        <v>16160</v>
      </c>
    </row>
    <row r="15890" spans="6:6" x14ac:dyDescent="0.25">
      <c r="F15890" t="s">
        <v>16161</v>
      </c>
    </row>
    <row r="15891" spans="6:6" x14ac:dyDescent="0.25">
      <c r="F15891" t="s">
        <v>16162</v>
      </c>
    </row>
    <row r="15892" spans="6:6" x14ac:dyDescent="0.25">
      <c r="F15892" t="s">
        <v>16163</v>
      </c>
    </row>
    <row r="15893" spans="6:6" x14ac:dyDescent="0.25">
      <c r="F15893" t="s">
        <v>16164</v>
      </c>
    </row>
    <row r="15894" spans="6:6" x14ac:dyDescent="0.25">
      <c r="F15894" t="s">
        <v>16165</v>
      </c>
    </row>
    <row r="15895" spans="6:6" x14ac:dyDescent="0.25">
      <c r="F15895" t="s">
        <v>16166</v>
      </c>
    </row>
    <row r="15896" spans="6:6" x14ac:dyDescent="0.25">
      <c r="F15896" t="s">
        <v>16167</v>
      </c>
    </row>
    <row r="15897" spans="6:6" x14ac:dyDescent="0.25">
      <c r="F15897" t="s">
        <v>16168</v>
      </c>
    </row>
    <row r="15898" spans="6:6" x14ac:dyDescent="0.25">
      <c r="F15898" t="s">
        <v>16169</v>
      </c>
    </row>
    <row r="15899" spans="6:6" x14ac:dyDescent="0.25">
      <c r="F15899" t="s">
        <v>16170</v>
      </c>
    </row>
    <row r="15900" spans="6:6" x14ac:dyDescent="0.25">
      <c r="F15900" t="s">
        <v>16171</v>
      </c>
    </row>
    <row r="15901" spans="6:6" x14ac:dyDescent="0.25">
      <c r="F15901" t="s">
        <v>16172</v>
      </c>
    </row>
    <row r="15902" spans="6:6" x14ac:dyDescent="0.25">
      <c r="F15902" t="s">
        <v>16173</v>
      </c>
    </row>
    <row r="15903" spans="6:6" x14ac:dyDescent="0.25">
      <c r="F15903" t="s">
        <v>16174</v>
      </c>
    </row>
    <row r="15904" spans="6:6" x14ac:dyDescent="0.25">
      <c r="F15904" t="s">
        <v>16175</v>
      </c>
    </row>
    <row r="15905" spans="6:6" x14ac:dyDescent="0.25">
      <c r="F15905" t="s">
        <v>16176</v>
      </c>
    </row>
    <row r="15906" spans="6:6" x14ac:dyDescent="0.25">
      <c r="F15906" t="s">
        <v>16177</v>
      </c>
    </row>
    <row r="15907" spans="6:6" x14ac:dyDescent="0.25">
      <c r="F15907" t="s">
        <v>16178</v>
      </c>
    </row>
    <row r="15908" spans="6:6" x14ac:dyDescent="0.25">
      <c r="F15908" t="s">
        <v>16179</v>
      </c>
    </row>
    <row r="15909" spans="6:6" x14ac:dyDescent="0.25">
      <c r="F15909" t="s">
        <v>16180</v>
      </c>
    </row>
    <row r="15910" spans="6:6" x14ac:dyDescent="0.25">
      <c r="F15910" t="s">
        <v>16181</v>
      </c>
    </row>
    <row r="15911" spans="6:6" x14ac:dyDescent="0.25">
      <c r="F15911" t="s">
        <v>16182</v>
      </c>
    </row>
    <row r="15912" spans="6:6" x14ac:dyDescent="0.25">
      <c r="F15912" t="s">
        <v>16183</v>
      </c>
    </row>
    <row r="15913" spans="6:6" x14ac:dyDescent="0.25">
      <c r="F15913" t="s">
        <v>16184</v>
      </c>
    </row>
    <row r="15914" spans="6:6" x14ac:dyDescent="0.25">
      <c r="F15914" t="s">
        <v>16185</v>
      </c>
    </row>
    <row r="15915" spans="6:6" x14ac:dyDescent="0.25">
      <c r="F15915" t="s">
        <v>16186</v>
      </c>
    </row>
    <row r="15916" spans="6:6" x14ac:dyDescent="0.25">
      <c r="F15916" t="s">
        <v>16187</v>
      </c>
    </row>
    <row r="15917" spans="6:6" x14ac:dyDescent="0.25">
      <c r="F15917" t="s">
        <v>16188</v>
      </c>
    </row>
    <row r="15918" spans="6:6" x14ac:dyDescent="0.25">
      <c r="F15918" t="s">
        <v>16189</v>
      </c>
    </row>
    <row r="15919" spans="6:6" x14ac:dyDescent="0.25">
      <c r="F15919" t="s">
        <v>16190</v>
      </c>
    </row>
    <row r="15920" spans="6:6" x14ac:dyDescent="0.25">
      <c r="F15920" t="s">
        <v>16191</v>
      </c>
    </row>
    <row r="15921" spans="6:6" x14ac:dyDescent="0.25">
      <c r="F15921" t="s">
        <v>16192</v>
      </c>
    </row>
    <row r="15922" spans="6:6" x14ac:dyDescent="0.25">
      <c r="F15922" t="s">
        <v>16193</v>
      </c>
    </row>
    <row r="15923" spans="6:6" x14ac:dyDescent="0.25">
      <c r="F15923" t="s">
        <v>16194</v>
      </c>
    </row>
    <row r="15924" spans="6:6" x14ac:dyDescent="0.25">
      <c r="F15924" t="s">
        <v>16195</v>
      </c>
    </row>
    <row r="15925" spans="6:6" x14ac:dyDescent="0.25">
      <c r="F15925" t="s">
        <v>16196</v>
      </c>
    </row>
    <row r="15926" spans="6:6" x14ac:dyDescent="0.25">
      <c r="F15926" t="s">
        <v>16197</v>
      </c>
    </row>
    <row r="15927" spans="6:6" x14ac:dyDescent="0.25">
      <c r="F15927" t="s">
        <v>16198</v>
      </c>
    </row>
    <row r="15928" spans="6:6" x14ac:dyDescent="0.25">
      <c r="F15928" t="s">
        <v>16199</v>
      </c>
    </row>
    <row r="15929" spans="6:6" x14ac:dyDescent="0.25">
      <c r="F15929" t="s">
        <v>16200</v>
      </c>
    </row>
    <row r="15930" spans="6:6" x14ac:dyDescent="0.25">
      <c r="F15930" t="s">
        <v>16201</v>
      </c>
    </row>
    <row r="15931" spans="6:6" x14ac:dyDescent="0.25">
      <c r="F15931" t="s">
        <v>16202</v>
      </c>
    </row>
    <row r="15932" spans="6:6" x14ac:dyDescent="0.25">
      <c r="F15932" t="s">
        <v>16203</v>
      </c>
    </row>
    <row r="15933" spans="6:6" x14ac:dyDescent="0.25">
      <c r="F15933" t="s">
        <v>16204</v>
      </c>
    </row>
    <row r="15934" spans="6:6" x14ac:dyDescent="0.25">
      <c r="F15934" t="s">
        <v>16205</v>
      </c>
    </row>
    <row r="15935" spans="6:6" x14ac:dyDescent="0.25">
      <c r="F15935" t="s">
        <v>16206</v>
      </c>
    </row>
    <row r="15936" spans="6:6" x14ac:dyDescent="0.25">
      <c r="F15936" t="s">
        <v>16207</v>
      </c>
    </row>
    <row r="15937" spans="6:6" x14ac:dyDescent="0.25">
      <c r="F15937" t="s">
        <v>16208</v>
      </c>
    </row>
    <row r="15938" spans="6:6" x14ac:dyDescent="0.25">
      <c r="F15938" t="s">
        <v>16209</v>
      </c>
    </row>
    <row r="15939" spans="6:6" x14ac:dyDescent="0.25">
      <c r="F15939" t="s">
        <v>16210</v>
      </c>
    </row>
    <row r="15940" spans="6:6" x14ac:dyDescent="0.25">
      <c r="F15940" t="s">
        <v>16211</v>
      </c>
    </row>
    <row r="15941" spans="6:6" x14ac:dyDescent="0.25">
      <c r="F15941" t="s">
        <v>16212</v>
      </c>
    </row>
    <row r="15942" spans="6:6" x14ac:dyDescent="0.25">
      <c r="F15942" t="s">
        <v>16213</v>
      </c>
    </row>
    <row r="15943" spans="6:6" x14ac:dyDescent="0.25">
      <c r="F15943" t="s">
        <v>16214</v>
      </c>
    </row>
    <row r="15944" spans="6:6" x14ac:dyDescent="0.25">
      <c r="F15944" t="s">
        <v>16215</v>
      </c>
    </row>
    <row r="15945" spans="6:6" x14ac:dyDescent="0.25">
      <c r="F15945" t="s">
        <v>16216</v>
      </c>
    </row>
    <row r="15946" spans="6:6" x14ac:dyDescent="0.25">
      <c r="F15946" t="s">
        <v>16217</v>
      </c>
    </row>
    <row r="15947" spans="6:6" x14ac:dyDescent="0.25">
      <c r="F15947" t="s">
        <v>16218</v>
      </c>
    </row>
    <row r="15948" spans="6:6" x14ac:dyDescent="0.25">
      <c r="F15948" t="s">
        <v>16219</v>
      </c>
    </row>
    <row r="15949" spans="6:6" x14ac:dyDescent="0.25">
      <c r="F15949" t="s">
        <v>16220</v>
      </c>
    </row>
    <row r="15950" spans="6:6" x14ac:dyDescent="0.25">
      <c r="F15950" t="s">
        <v>16221</v>
      </c>
    </row>
    <row r="15951" spans="6:6" x14ac:dyDescent="0.25">
      <c r="F15951" t="s">
        <v>16222</v>
      </c>
    </row>
    <row r="15952" spans="6:6" x14ac:dyDescent="0.25">
      <c r="F15952" t="s">
        <v>16223</v>
      </c>
    </row>
    <row r="15953" spans="6:6" x14ac:dyDescent="0.25">
      <c r="F15953" t="s">
        <v>16224</v>
      </c>
    </row>
    <row r="15954" spans="6:6" x14ac:dyDescent="0.25">
      <c r="F15954" t="s">
        <v>16225</v>
      </c>
    </row>
    <row r="15955" spans="6:6" x14ac:dyDescent="0.25">
      <c r="F15955" t="s">
        <v>16226</v>
      </c>
    </row>
    <row r="15956" spans="6:6" x14ac:dyDescent="0.25">
      <c r="F15956" t="s">
        <v>16227</v>
      </c>
    </row>
    <row r="15957" spans="6:6" x14ac:dyDescent="0.25">
      <c r="F15957" t="s">
        <v>16228</v>
      </c>
    </row>
    <row r="15958" spans="6:6" x14ac:dyDescent="0.25">
      <c r="F15958" t="s">
        <v>16229</v>
      </c>
    </row>
    <row r="15959" spans="6:6" x14ac:dyDescent="0.25">
      <c r="F15959" t="s">
        <v>16230</v>
      </c>
    </row>
    <row r="15960" spans="6:6" x14ac:dyDescent="0.25">
      <c r="F15960" t="s">
        <v>16231</v>
      </c>
    </row>
    <row r="15961" spans="6:6" x14ac:dyDescent="0.25">
      <c r="F15961" t="s">
        <v>16232</v>
      </c>
    </row>
    <row r="15962" spans="6:6" x14ac:dyDescent="0.25">
      <c r="F15962" t="s">
        <v>16233</v>
      </c>
    </row>
    <row r="15963" spans="6:6" x14ac:dyDescent="0.25">
      <c r="F15963" t="s">
        <v>16234</v>
      </c>
    </row>
    <row r="15964" spans="6:6" x14ac:dyDescent="0.25">
      <c r="F15964" t="s">
        <v>16235</v>
      </c>
    </row>
    <row r="15965" spans="6:6" x14ac:dyDescent="0.25">
      <c r="F15965" t="s">
        <v>16236</v>
      </c>
    </row>
    <row r="15966" spans="6:6" x14ac:dyDescent="0.25">
      <c r="F15966" t="s">
        <v>16237</v>
      </c>
    </row>
    <row r="15967" spans="6:6" x14ac:dyDescent="0.25">
      <c r="F15967" t="s">
        <v>16238</v>
      </c>
    </row>
    <row r="15968" spans="6:6" x14ac:dyDescent="0.25">
      <c r="F15968" t="s">
        <v>16239</v>
      </c>
    </row>
    <row r="15969" spans="6:6" x14ac:dyDescent="0.25">
      <c r="F15969" t="s">
        <v>16240</v>
      </c>
    </row>
    <row r="15970" spans="6:6" x14ac:dyDescent="0.25">
      <c r="F15970" t="s">
        <v>16241</v>
      </c>
    </row>
    <row r="15971" spans="6:6" x14ac:dyDescent="0.25">
      <c r="F15971" t="s">
        <v>16242</v>
      </c>
    </row>
    <row r="15972" spans="6:6" x14ac:dyDescent="0.25">
      <c r="F15972" t="s">
        <v>16243</v>
      </c>
    </row>
    <row r="15973" spans="6:6" x14ac:dyDescent="0.25">
      <c r="F15973" t="s">
        <v>16244</v>
      </c>
    </row>
    <row r="15974" spans="6:6" x14ac:dyDescent="0.25">
      <c r="F15974" t="s">
        <v>16245</v>
      </c>
    </row>
    <row r="15975" spans="6:6" x14ac:dyDescent="0.25">
      <c r="F15975" t="s">
        <v>16246</v>
      </c>
    </row>
    <row r="15976" spans="6:6" x14ac:dyDescent="0.25">
      <c r="F15976" t="s">
        <v>16247</v>
      </c>
    </row>
    <row r="15977" spans="6:6" x14ac:dyDescent="0.25">
      <c r="F15977" t="s">
        <v>16248</v>
      </c>
    </row>
    <row r="15978" spans="6:6" x14ac:dyDescent="0.25">
      <c r="F15978" t="s">
        <v>16249</v>
      </c>
    </row>
    <row r="15979" spans="6:6" x14ac:dyDescent="0.25">
      <c r="F15979" t="s">
        <v>16250</v>
      </c>
    </row>
    <row r="15980" spans="6:6" x14ac:dyDescent="0.25">
      <c r="F15980" t="s">
        <v>16251</v>
      </c>
    </row>
    <row r="15981" spans="6:6" x14ac:dyDescent="0.25">
      <c r="F15981" t="s">
        <v>16252</v>
      </c>
    </row>
    <row r="15982" spans="6:6" x14ac:dyDescent="0.25">
      <c r="F15982" t="s">
        <v>16253</v>
      </c>
    </row>
    <row r="15983" spans="6:6" x14ac:dyDescent="0.25">
      <c r="F15983" t="s">
        <v>16254</v>
      </c>
    </row>
    <row r="15984" spans="6:6" x14ac:dyDescent="0.25">
      <c r="F15984" t="s">
        <v>16255</v>
      </c>
    </row>
    <row r="15985" spans="6:6" x14ac:dyDescent="0.25">
      <c r="F15985" t="s">
        <v>16256</v>
      </c>
    </row>
    <row r="15986" spans="6:6" x14ac:dyDescent="0.25">
      <c r="F15986" t="s">
        <v>16257</v>
      </c>
    </row>
    <row r="15987" spans="6:6" x14ac:dyDescent="0.25">
      <c r="F15987" t="s">
        <v>16258</v>
      </c>
    </row>
    <row r="15988" spans="6:6" x14ac:dyDescent="0.25">
      <c r="F15988" t="s">
        <v>16259</v>
      </c>
    </row>
    <row r="15989" spans="6:6" x14ac:dyDescent="0.25">
      <c r="F15989" t="s">
        <v>16260</v>
      </c>
    </row>
    <row r="15990" spans="6:6" x14ac:dyDescent="0.25">
      <c r="F15990" t="s">
        <v>16261</v>
      </c>
    </row>
    <row r="15991" spans="6:6" x14ac:dyDescent="0.25">
      <c r="F15991" t="s">
        <v>16262</v>
      </c>
    </row>
    <row r="15992" spans="6:6" x14ac:dyDescent="0.25">
      <c r="F15992" t="s">
        <v>16263</v>
      </c>
    </row>
    <row r="15993" spans="6:6" x14ac:dyDescent="0.25">
      <c r="F15993" t="s">
        <v>16264</v>
      </c>
    </row>
    <row r="15994" spans="6:6" x14ac:dyDescent="0.25">
      <c r="F15994" t="s">
        <v>16265</v>
      </c>
    </row>
    <row r="15995" spans="6:6" x14ac:dyDescent="0.25">
      <c r="F15995" t="s">
        <v>16266</v>
      </c>
    </row>
    <row r="15996" spans="6:6" x14ac:dyDescent="0.25">
      <c r="F15996" t="s">
        <v>16267</v>
      </c>
    </row>
    <row r="15997" spans="6:6" x14ac:dyDescent="0.25">
      <c r="F15997" t="s">
        <v>16268</v>
      </c>
    </row>
    <row r="15998" spans="6:6" x14ac:dyDescent="0.25">
      <c r="F15998" t="s">
        <v>16269</v>
      </c>
    </row>
    <row r="15999" spans="6:6" x14ac:dyDescent="0.25">
      <c r="F15999" t="s">
        <v>16270</v>
      </c>
    </row>
    <row r="16000" spans="6:6" x14ac:dyDescent="0.25">
      <c r="F16000" t="s">
        <v>16271</v>
      </c>
    </row>
    <row r="16001" spans="6:6" x14ac:dyDescent="0.25">
      <c r="F16001" t="s">
        <v>16272</v>
      </c>
    </row>
    <row r="16002" spans="6:6" x14ac:dyDescent="0.25">
      <c r="F16002" t="s">
        <v>16273</v>
      </c>
    </row>
    <row r="16003" spans="6:6" x14ac:dyDescent="0.25">
      <c r="F16003" t="s">
        <v>16274</v>
      </c>
    </row>
    <row r="16004" spans="6:6" x14ac:dyDescent="0.25">
      <c r="F16004" t="s">
        <v>16275</v>
      </c>
    </row>
    <row r="16005" spans="6:6" x14ac:dyDescent="0.25">
      <c r="F16005" t="s">
        <v>16276</v>
      </c>
    </row>
    <row r="16006" spans="6:6" x14ac:dyDescent="0.25">
      <c r="F16006" t="s">
        <v>16277</v>
      </c>
    </row>
    <row r="16007" spans="6:6" x14ac:dyDescent="0.25">
      <c r="F16007" t="s">
        <v>16278</v>
      </c>
    </row>
    <row r="16008" spans="6:6" x14ac:dyDescent="0.25">
      <c r="F16008" t="s">
        <v>16279</v>
      </c>
    </row>
    <row r="16009" spans="6:6" x14ac:dyDescent="0.25">
      <c r="F16009" t="s">
        <v>16280</v>
      </c>
    </row>
    <row r="16010" spans="6:6" x14ac:dyDescent="0.25">
      <c r="F16010" t="s">
        <v>16281</v>
      </c>
    </row>
    <row r="16011" spans="6:6" x14ac:dyDescent="0.25">
      <c r="F16011" t="s">
        <v>16282</v>
      </c>
    </row>
    <row r="16012" spans="6:6" x14ac:dyDescent="0.25">
      <c r="F16012" t="s">
        <v>16283</v>
      </c>
    </row>
    <row r="16013" spans="6:6" x14ac:dyDescent="0.25">
      <c r="F16013" t="s">
        <v>16284</v>
      </c>
    </row>
    <row r="16014" spans="6:6" x14ac:dyDescent="0.25">
      <c r="F16014" t="s">
        <v>16285</v>
      </c>
    </row>
    <row r="16015" spans="6:6" x14ac:dyDescent="0.25">
      <c r="F16015" t="s">
        <v>16286</v>
      </c>
    </row>
    <row r="16016" spans="6:6" x14ac:dyDescent="0.25">
      <c r="F16016" t="s">
        <v>16287</v>
      </c>
    </row>
    <row r="16017" spans="6:6" x14ac:dyDescent="0.25">
      <c r="F16017" t="s">
        <v>16288</v>
      </c>
    </row>
    <row r="16018" spans="6:6" x14ac:dyDescent="0.25">
      <c r="F16018" t="s">
        <v>16289</v>
      </c>
    </row>
    <row r="16019" spans="6:6" x14ac:dyDescent="0.25">
      <c r="F16019" t="s">
        <v>16290</v>
      </c>
    </row>
    <row r="16020" spans="6:6" x14ac:dyDescent="0.25">
      <c r="F16020" t="s">
        <v>16291</v>
      </c>
    </row>
    <row r="16021" spans="6:6" x14ac:dyDescent="0.25">
      <c r="F16021" t="s">
        <v>16292</v>
      </c>
    </row>
    <row r="16022" spans="6:6" x14ac:dyDescent="0.25">
      <c r="F16022" t="s">
        <v>16293</v>
      </c>
    </row>
    <row r="16023" spans="6:6" x14ac:dyDescent="0.25">
      <c r="F16023" t="s">
        <v>16294</v>
      </c>
    </row>
    <row r="16024" spans="6:6" x14ac:dyDescent="0.25">
      <c r="F16024" t="s">
        <v>16295</v>
      </c>
    </row>
    <row r="16025" spans="6:6" x14ac:dyDescent="0.25">
      <c r="F16025" t="s">
        <v>16296</v>
      </c>
    </row>
    <row r="16026" spans="6:6" x14ac:dyDescent="0.25">
      <c r="F16026" t="s">
        <v>16297</v>
      </c>
    </row>
    <row r="16027" spans="6:6" x14ac:dyDescent="0.25">
      <c r="F16027" t="s">
        <v>16298</v>
      </c>
    </row>
    <row r="16028" spans="6:6" x14ac:dyDescent="0.25">
      <c r="F16028" t="s">
        <v>16299</v>
      </c>
    </row>
    <row r="16029" spans="6:6" x14ac:dyDescent="0.25">
      <c r="F16029" t="s">
        <v>16300</v>
      </c>
    </row>
    <row r="16030" spans="6:6" x14ac:dyDescent="0.25">
      <c r="F16030" t="s">
        <v>16301</v>
      </c>
    </row>
    <row r="16031" spans="6:6" x14ac:dyDescent="0.25">
      <c r="F16031" t="s">
        <v>16302</v>
      </c>
    </row>
    <row r="16032" spans="6:6" x14ac:dyDescent="0.25">
      <c r="F16032" t="s">
        <v>16303</v>
      </c>
    </row>
    <row r="16033" spans="6:6" x14ac:dyDescent="0.25">
      <c r="F16033" t="s">
        <v>16304</v>
      </c>
    </row>
    <row r="16034" spans="6:6" x14ac:dyDescent="0.25">
      <c r="F16034" t="s">
        <v>16305</v>
      </c>
    </row>
    <row r="16035" spans="6:6" x14ac:dyDescent="0.25">
      <c r="F16035" t="s">
        <v>16306</v>
      </c>
    </row>
    <row r="16036" spans="6:6" x14ac:dyDescent="0.25">
      <c r="F16036" t="s">
        <v>16307</v>
      </c>
    </row>
    <row r="16037" spans="6:6" x14ac:dyDescent="0.25">
      <c r="F16037" t="s">
        <v>16308</v>
      </c>
    </row>
    <row r="16038" spans="6:6" x14ac:dyDescent="0.25">
      <c r="F16038" t="s">
        <v>16309</v>
      </c>
    </row>
    <row r="16039" spans="6:6" x14ac:dyDescent="0.25">
      <c r="F16039" t="s">
        <v>16310</v>
      </c>
    </row>
    <row r="16040" spans="6:6" x14ac:dyDescent="0.25">
      <c r="F16040" t="s">
        <v>16311</v>
      </c>
    </row>
    <row r="16041" spans="6:6" x14ac:dyDescent="0.25">
      <c r="F16041" t="s">
        <v>16312</v>
      </c>
    </row>
    <row r="16042" spans="6:6" x14ac:dyDescent="0.25">
      <c r="F16042" t="s">
        <v>16313</v>
      </c>
    </row>
    <row r="16043" spans="6:6" x14ac:dyDescent="0.25">
      <c r="F16043" t="s">
        <v>16314</v>
      </c>
    </row>
    <row r="16044" spans="6:6" x14ac:dyDescent="0.25">
      <c r="F16044" t="s">
        <v>16315</v>
      </c>
    </row>
    <row r="16045" spans="6:6" x14ac:dyDescent="0.25">
      <c r="F16045" t="s">
        <v>16316</v>
      </c>
    </row>
    <row r="16046" spans="6:6" x14ac:dyDescent="0.25">
      <c r="F16046" t="s">
        <v>16317</v>
      </c>
    </row>
    <row r="16047" spans="6:6" x14ac:dyDescent="0.25">
      <c r="F16047" t="s">
        <v>16318</v>
      </c>
    </row>
    <row r="16048" spans="6:6" x14ac:dyDescent="0.25">
      <c r="F16048" t="s">
        <v>16319</v>
      </c>
    </row>
    <row r="16049" spans="6:6" x14ac:dyDescent="0.25">
      <c r="F16049" t="s">
        <v>16320</v>
      </c>
    </row>
    <row r="16050" spans="6:6" x14ac:dyDescent="0.25">
      <c r="F16050" t="s">
        <v>16321</v>
      </c>
    </row>
    <row r="16051" spans="6:6" x14ac:dyDescent="0.25">
      <c r="F16051" t="s">
        <v>16322</v>
      </c>
    </row>
    <row r="16052" spans="6:6" x14ac:dyDescent="0.25">
      <c r="F16052" t="s">
        <v>16323</v>
      </c>
    </row>
    <row r="16053" spans="6:6" x14ac:dyDescent="0.25">
      <c r="F16053" t="s">
        <v>16324</v>
      </c>
    </row>
    <row r="16054" spans="6:6" x14ac:dyDescent="0.25">
      <c r="F16054" t="s">
        <v>16325</v>
      </c>
    </row>
    <row r="16055" spans="6:6" x14ac:dyDescent="0.25">
      <c r="F16055" t="s">
        <v>16326</v>
      </c>
    </row>
    <row r="16056" spans="6:6" x14ac:dyDescent="0.25">
      <c r="F16056" t="s">
        <v>16327</v>
      </c>
    </row>
    <row r="16057" spans="6:6" x14ac:dyDescent="0.25">
      <c r="F16057" t="s">
        <v>16328</v>
      </c>
    </row>
    <row r="16058" spans="6:6" x14ac:dyDescent="0.25">
      <c r="F16058" t="s">
        <v>16329</v>
      </c>
    </row>
    <row r="16059" spans="6:6" x14ac:dyDescent="0.25">
      <c r="F16059" t="s">
        <v>16330</v>
      </c>
    </row>
    <row r="16060" spans="6:6" x14ac:dyDescent="0.25">
      <c r="F16060" t="s">
        <v>16331</v>
      </c>
    </row>
    <row r="16061" spans="6:6" x14ac:dyDescent="0.25">
      <c r="F16061" t="s">
        <v>16332</v>
      </c>
    </row>
    <row r="16062" spans="6:6" x14ac:dyDescent="0.25">
      <c r="F16062" t="s">
        <v>16333</v>
      </c>
    </row>
    <row r="16063" spans="6:6" x14ac:dyDescent="0.25">
      <c r="F16063" t="s">
        <v>16334</v>
      </c>
    </row>
    <row r="16064" spans="6:6" x14ac:dyDescent="0.25">
      <c r="F16064" t="s">
        <v>16335</v>
      </c>
    </row>
    <row r="16065" spans="6:6" x14ac:dyDescent="0.25">
      <c r="F16065" t="s">
        <v>16336</v>
      </c>
    </row>
    <row r="16066" spans="6:6" x14ac:dyDescent="0.25">
      <c r="F16066" t="s">
        <v>16337</v>
      </c>
    </row>
    <row r="16067" spans="6:6" x14ac:dyDescent="0.25">
      <c r="F16067" t="s">
        <v>16338</v>
      </c>
    </row>
    <row r="16068" spans="6:6" x14ac:dyDescent="0.25">
      <c r="F16068" t="s">
        <v>16339</v>
      </c>
    </row>
    <row r="16069" spans="6:6" x14ac:dyDescent="0.25">
      <c r="F16069" t="s">
        <v>16340</v>
      </c>
    </row>
    <row r="16070" spans="6:6" x14ac:dyDescent="0.25">
      <c r="F16070" t="s">
        <v>16341</v>
      </c>
    </row>
    <row r="16071" spans="6:6" x14ac:dyDescent="0.25">
      <c r="F16071" t="s">
        <v>16342</v>
      </c>
    </row>
    <row r="16072" spans="6:6" x14ac:dyDescent="0.25">
      <c r="F16072" t="s">
        <v>16343</v>
      </c>
    </row>
    <row r="16073" spans="6:6" x14ac:dyDescent="0.25">
      <c r="F16073" t="s">
        <v>16344</v>
      </c>
    </row>
    <row r="16074" spans="6:6" x14ac:dyDescent="0.25">
      <c r="F16074" t="s">
        <v>16345</v>
      </c>
    </row>
    <row r="16075" spans="6:6" x14ac:dyDescent="0.25">
      <c r="F16075" t="s">
        <v>16346</v>
      </c>
    </row>
    <row r="16076" spans="6:6" x14ac:dyDescent="0.25">
      <c r="F16076" t="s">
        <v>16347</v>
      </c>
    </row>
    <row r="16077" spans="6:6" x14ac:dyDescent="0.25">
      <c r="F16077" t="s">
        <v>16348</v>
      </c>
    </row>
    <row r="16078" spans="6:6" x14ac:dyDescent="0.25">
      <c r="F16078" t="s">
        <v>16349</v>
      </c>
    </row>
    <row r="16079" spans="6:6" x14ac:dyDescent="0.25">
      <c r="F16079" t="s">
        <v>16350</v>
      </c>
    </row>
    <row r="16080" spans="6:6" x14ac:dyDescent="0.25">
      <c r="F16080" t="s">
        <v>16351</v>
      </c>
    </row>
    <row r="16081" spans="6:6" x14ac:dyDescent="0.25">
      <c r="F16081" t="s">
        <v>16352</v>
      </c>
    </row>
    <row r="16082" spans="6:6" x14ac:dyDescent="0.25">
      <c r="F16082" t="s">
        <v>16353</v>
      </c>
    </row>
    <row r="16083" spans="6:6" x14ac:dyDescent="0.25">
      <c r="F16083" t="s">
        <v>16354</v>
      </c>
    </row>
    <row r="16084" spans="6:6" x14ac:dyDescent="0.25">
      <c r="F16084" t="s">
        <v>16355</v>
      </c>
    </row>
    <row r="16085" spans="6:6" x14ac:dyDescent="0.25">
      <c r="F16085" t="s">
        <v>16356</v>
      </c>
    </row>
    <row r="16086" spans="6:6" x14ac:dyDescent="0.25">
      <c r="F16086" t="s">
        <v>16357</v>
      </c>
    </row>
    <row r="16087" spans="6:6" x14ac:dyDescent="0.25">
      <c r="F16087" t="s">
        <v>16358</v>
      </c>
    </row>
    <row r="16088" spans="6:6" x14ac:dyDescent="0.25">
      <c r="F16088" t="s">
        <v>16359</v>
      </c>
    </row>
    <row r="16089" spans="6:6" x14ac:dyDescent="0.25">
      <c r="F16089" t="s">
        <v>16360</v>
      </c>
    </row>
    <row r="16090" spans="6:6" x14ac:dyDescent="0.25">
      <c r="F16090" t="s">
        <v>16361</v>
      </c>
    </row>
    <row r="16091" spans="6:6" x14ac:dyDescent="0.25">
      <c r="F16091" t="s">
        <v>16362</v>
      </c>
    </row>
    <row r="16092" spans="6:6" x14ac:dyDescent="0.25">
      <c r="F16092" t="s">
        <v>16363</v>
      </c>
    </row>
    <row r="16093" spans="6:6" x14ac:dyDescent="0.25">
      <c r="F16093" t="s">
        <v>16364</v>
      </c>
    </row>
    <row r="16094" spans="6:6" x14ac:dyDescent="0.25">
      <c r="F16094" t="s">
        <v>16365</v>
      </c>
    </row>
    <row r="16095" spans="6:6" x14ac:dyDescent="0.25">
      <c r="F16095" t="s">
        <v>16366</v>
      </c>
    </row>
    <row r="16096" spans="6:6" x14ac:dyDescent="0.25">
      <c r="F16096" t="s">
        <v>16367</v>
      </c>
    </row>
    <row r="16097" spans="6:6" x14ac:dyDescent="0.25">
      <c r="F16097" t="s">
        <v>16368</v>
      </c>
    </row>
    <row r="16098" spans="6:6" x14ac:dyDescent="0.25">
      <c r="F16098" t="s">
        <v>16369</v>
      </c>
    </row>
    <row r="16099" spans="6:6" x14ac:dyDescent="0.25">
      <c r="F16099" t="s">
        <v>16370</v>
      </c>
    </row>
    <row r="16100" spans="6:6" x14ac:dyDescent="0.25">
      <c r="F16100" t="s">
        <v>16371</v>
      </c>
    </row>
    <row r="16101" spans="6:6" x14ac:dyDescent="0.25">
      <c r="F16101" t="s">
        <v>16372</v>
      </c>
    </row>
    <row r="16102" spans="6:6" x14ac:dyDescent="0.25">
      <c r="F16102" t="s">
        <v>16373</v>
      </c>
    </row>
    <row r="16103" spans="6:6" x14ac:dyDescent="0.25">
      <c r="F16103" t="s">
        <v>16374</v>
      </c>
    </row>
    <row r="16104" spans="6:6" x14ac:dyDescent="0.25">
      <c r="F16104" t="s">
        <v>16375</v>
      </c>
    </row>
    <row r="16105" spans="6:6" x14ac:dyDescent="0.25">
      <c r="F16105" t="s">
        <v>16376</v>
      </c>
    </row>
    <row r="16106" spans="6:6" x14ac:dyDescent="0.25">
      <c r="F16106" t="s">
        <v>16377</v>
      </c>
    </row>
    <row r="16107" spans="6:6" x14ac:dyDescent="0.25">
      <c r="F16107" t="s">
        <v>16378</v>
      </c>
    </row>
    <row r="16108" spans="6:6" x14ac:dyDescent="0.25">
      <c r="F16108" t="s">
        <v>16379</v>
      </c>
    </row>
    <row r="16109" spans="6:6" x14ac:dyDescent="0.25">
      <c r="F16109" t="s">
        <v>16380</v>
      </c>
    </row>
    <row r="16110" spans="6:6" x14ac:dyDescent="0.25">
      <c r="F16110" t="s">
        <v>16381</v>
      </c>
    </row>
    <row r="16111" spans="6:6" x14ac:dyDescent="0.25">
      <c r="F16111" t="s">
        <v>16382</v>
      </c>
    </row>
    <row r="16112" spans="6:6" x14ac:dyDescent="0.25">
      <c r="F16112" t="s">
        <v>16383</v>
      </c>
    </row>
    <row r="16113" spans="6:6" x14ac:dyDescent="0.25">
      <c r="F16113" t="s">
        <v>16384</v>
      </c>
    </row>
    <row r="16114" spans="6:6" x14ac:dyDescent="0.25">
      <c r="F16114" t="s">
        <v>16385</v>
      </c>
    </row>
    <row r="16115" spans="6:6" x14ac:dyDescent="0.25">
      <c r="F16115" t="s">
        <v>16386</v>
      </c>
    </row>
    <row r="16116" spans="6:6" x14ac:dyDescent="0.25">
      <c r="F16116" t="s">
        <v>16387</v>
      </c>
    </row>
    <row r="16117" spans="6:6" x14ac:dyDescent="0.25">
      <c r="F16117" t="s">
        <v>16388</v>
      </c>
    </row>
    <row r="16118" spans="6:6" x14ac:dyDescent="0.25">
      <c r="F16118" t="s">
        <v>16389</v>
      </c>
    </row>
    <row r="16119" spans="6:6" x14ac:dyDescent="0.25">
      <c r="F16119" t="s">
        <v>16390</v>
      </c>
    </row>
    <row r="16120" spans="6:6" x14ac:dyDescent="0.25">
      <c r="F16120" t="s">
        <v>16391</v>
      </c>
    </row>
    <row r="16121" spans="6:6" x14ac:dyDescent="0.25">
      <c r="F16121" t="s">
        <v>16392</v>
      </c>
    </row>
    <row r="16122" spans="6:6" x14ac:dyDescent="0.25">
      <c r="F16122" t="s">
        <v>16393</v>
      </c>
    </row>
    <row r="16123" spans="6:6" x14ac:dyDescent="0.25">
      <c r="F16123" t="s">
        <v>16394</v>
      </c>
    </row>
    <row r="16124" spans="6:6" x14ac:dyDescent="0.25">
      <c r="F16124" t="s">
        <v>16395</v>
      </c>
    </row>
    <row r="16125" spans="6:6" x14ac:dyDescent="0.25">
      <c r="F16125" t="s">
        <v>16396</v>
      </c>
    </row>
    <row r="16126" spans="6:6" x14ac:dyDescent="0.25">
      <c r="F16126" t="s">
        <v>16397</v>
      </c>
    </row>
    <row r="16127" spans="6:6" x14ac:dyDescent="0.25">
      <c r="F16127" t="s">
        <v>16398</v>
      </c>
    </row>
    <row r="16128" spans="6:6" x14ac:dyDescent="0.25">
      <c r="F16128" t="s">
        <v>16399</v>
      </c>
    </row>
    <row r="16129" spans="6:6" x14ac:dyDescent="0.25">
      <c r="F16129" t="s">
        <v>16400</v>
      </c>
    </row>
    <row r="16130" spans="6:6" x14ac:dyDescent="0.25">
      <c r="F16130" t="s">
        <v>16401</v>
      </c>
    </row>
    <row r="16131" spans="6:6" x14ac:dyDescent="0.25">
      <c r="F16131" t="s">
        <v>16402</v>
      </c>
    </row>
    <row r="16132" spans="6:6" x14ac:dyDescent="0.25">
      <c r="F16132" t="s">
        <v>16403</v>
      </c>
    </row>
    <row r="16133" spans="6:6" x14ac:dyDescent="0.25">
      <c r="F16133" t="s">
        <v>16404</v>
      </c>
    </row>
    <row r="16134" spans="6:6" x14ac:dyDescent="0.25">
      <c r="F16134" t="s">
        <v>16405</v>
      </c>
    </row>
    <row r="16135" spans="6:6" x14ac:dyDescent="0.25">
      <c r="F16135" t="s">
        <v>16406</v>
      </c>
    </row>
    <row r="16136" spans="6:6" x14ac:dyDescent="0.25">
      <c r="F16136" t="s">
        <v>16407</v>
      </c>
    </row>
    <row r="16137" spans="6:6" x14ac:dyDescent="0.25">
      <c r="F16137" t="s">
        <v>16408</v>
      </c>
    </row>
    <row r="16138" spans="6:6" x14ac:dyDescent="0.25">
      <c r="F16138" t="s">
        <v>16409</v>
      </c>
    </row>
    <row r="16139" spans="6:6" x14ac:dyDescent="0.25">
      <c r="F16139" t="s">
        <v>16410</v>
      </c>
    </row>
    <row r="16140" spans="6:6" x14ac:dyDescent="0.25">
      <c r="F16140" t="s">
        <v>16411</v>
      </c>
    </row>
    <row r="16141" spans="6:6" x14ac:dyDescent="0.25">
      <c r="F16141" t="s">
        <v>16412</v>
      </c>
    </row>
    <row r="16142" spans="6:6" x14ac:dyDescent="0.25">
      <c r="F16142" t="s">
        <v>16413</v>
      </c>
    </row>
    <row r="16143" spans="6:6" x14ac:dyDescent="0.25">
      <c r="F16143" t="s">
        <v>16414</v>
      </c>
    </row>
    <row r="16144" spans="6:6" x14ac:dyDescent="0.25">
      <c r="F16144" t="s">
        <v>16415</v>
      </c>
    </row>
    <row r="16145" spans="6:6" x14ac:dyDescent="0.25">
      <c r="F16145" t="s">
        <v>16416</v>
      </c>
    </row>
    <row r="16146" spans="6:6" x14ac:dyDescent="0.25">
      <c r="F16146" t="s">
        <v>16417</v>
      </c>
    </row>
    <row r="16147" spans="6:6" x14ac:dyDescent="0.25">
      <c r="F16147" t="s">
        <v>16418</v>
      </c>
    </row>
    <row r="16148" spans="6:6" x14ac:dyDescent="0.25">
      <c r="F16148" t="s">
        <v>16419</v>
      </c>
    </row>
    <row r="16149" spans="6:6" x14ac:dyDescent="0.25">
      <c r="F16149" t="s">
        <v>16420</v>
      </c>
    </row>
    <row r="16150" spans="6:6" x14ac:dyDescent="0.25">
      <c r="F16150" t="s">
        <v>16421</v>
      </c>
    </row>
    <row r="16151" spans="6:6" x14ac:dyDescent="0.25">
      <c r="F16151" t="s">
        <v>16422</v>
      </c>
    </row>
    <row r="16152" spans="6:6" x14ac:dyDescent="0.25">
      <c r="F16152" t="s">
        <v>16423</v>
      </c>
    </row>
    <row r="16153" spans="6:6" x14ac:dyDescent="0.25">
      <c r="F16153" t="s">
        <v>16424</v>
      </c>
    </row>
    <row r="16154" spans="6:6" x14ac:dyDescent="0.25">
      <c r="F16154" t="s">
        <v>16425</v>
      </c>
    </row>
    <row r="16155" spans="6:6" x14ac:dyDescent="0.25">
      <c r="F16155" t="s">
        <v>16426</v>
      </c>
    </row>
    <row r="16156" spans="6:6" x14ac:dyDescent="0.25">
      <c r="F16156" t="s">
        <v>16427</v>
      </c>
    </row>
    <row r="16157" spans="6:6" x14ac:dyDescent="0.25">
      <c r="F16157" t="s">
        <v>16428</v>
      </c>
    </row>
    <row r="16158" spans="6:6" x14ac:dyDescent="0.25">
      <c r="F16158" t="s">
        <v>16429</v>
      </c>
    </row>
    <row r="16159" spans="6:6" x14ac:dyDescent="0.25">
      <c r="F16159" t="s">
        <v>16430</v>
      </c>
    </row>
    <row r="16160" spans="6:6" x14ac:dyDescent="0.25">
      <c r="F16160" t="s">
        <v>16431</v>
      </c>
    </row>
    <row r="16161" spans="6:6" x14ac:dyDescent="0.25">
      <c r="F16161" t="s">
        <v>16432</v>
      </c>
    </row>
    <row r="16162" spans="6:6" x14ac:dyDescent="0.25">
      <c r="F16162" t="s">
        <v>16433</v>
      </c>
    </row>
    <row r="16163" spans="6:6" x14ac:dyDescent="0.25">
      <c r="F16163" t="s">
        <v>16434</v>
      </c>
    </row>
    <row r="16164" spans="6:6" x14ac:dyDescent="0.25">
      <c r="F16164" t="s">
        <v>16435</v>
      </c>
    </row>
    <row r="16165" spans="6:6" x14ac:dyDescent="0.25">
      <c r="F16165" t="s">
        <v>16436</v>
      </c>
    </row>
    <row r="16166" spans="6:6" x14ac:dyDescent="0.25">
      <c r="F16166" t="s">
        <v>16437</v>
      </c>
    </row>
    <row r="16167" spans="6:6" x14ac:dyDescent="0.25">
      <c r="F16167" t="s">
        <v>16438</v>
      </c>
    </row>
    <row r="16168" spans="6:6" x14ac:dyDescent="0.25">
      <c r="F16168" t="s">
        <v>16439</v>
      </c>
    </row>
    <row r="16169" spans="6:6" x14ac:dyDescent="0.25">
      <c r="F16169" t="s">
        <v>16440</v>
      </c>
    </row>
    <row r="16170" spans="6:6" x14ac:dyDescent="0.25">
      <c r="F16170" t="s">
        <v>16441</v>
      </c>
    </row>
    <row r="16171" spans="6:6" x14ac:dyDescent="0.25">
      <c r="F16171" t="s">
        <v>16442</v>
      </c>
    </row>
    <row r="16172" spans="6:6" x14ac:dyDescent="0.25">
      <c r="F16172" t="s">
        <v>16443</v>
      </c>
    </row>
    <row r="16173" spans="6:6" x14ac:dyDescent="0.25">
      <c r="F16173" t="s">
        <v>16444</v>
      </c>
    </row>
    <row r="16174" spans="6:6" x14ac:dyDescent="0.25">
      <c r="F16174" t="s">
        <v>16445</v>
      </c>
    </row>
    <row r="16175" spans="6:6" x14ac:dyDescent="0.25">
      <c r="F16175" t="s">
        <v>16446</v>
      </c>
    </row>
    <row r="16176" spans="6:6" x14ac:dyDescent="0.25">
      <c r="F16176" t="s">
        <v>16447</v>
      </c>
    </row>
    <row r="16177" spans="6:6" x14ac:dyDescent="0.25">
      <c r="F16177" t="s">
        <v>16448</v>
      </c>
    </row>
    <row r="16178" spans="6:6" x14ac:dyDescent="0.25">
      <c r="F16178" t="s">
        <v>16449</v>
      </c>
    </row>
    <row r="16179" spans="6:6" x14ac:dyDescent="0.25">
      <c r="F16179" t="s">
        <v>16450</v>
      </c>
    </row>
    <row r="16180" spans="6:6" x14ac:dyDescent="0.25">
      <c r="F16180" t="s">
        <v>16451</v>
      </c>
    </row>
    <row r="16181" spans="6:6" x14ac:dyDescent="0.25">
      <c r="F16181" t="s">
        <v>16452</v>
      </c>
    </row>
    <row r="16182" spans="6:6" x14ac:dyDescent="0.25">
      <c r="F16182" t="s">
        <v>16453</v>
      </c>
    </row>
    <row r="16183" spans="6:6" x14ac:dyDescent="0.25">
      <c r="F16183" t="s">
        <v>16454</v>
      </c>
    </row>
    <row r="16184" spans="6:6" x14ac:dyDescent="0.25">
      <c r="F16184" t="s">
        <v>16455</v>
      </c>
    </row>
    <row r="16185" spans="6:6" x14ac:dyDescent="0.25">
      <c r="F16185" t="s">
        <v>16456</v>
      </c>
    </row>
    <row r="16186" spans="6:6" x14ac:dyDescent="0.25">
      <c r="F16186" t="s">
        <v>16457</v>
      </c>
    </row>
    <row r="16187" spans="6:6" x14ac:dyDescent="0.25">
      <c r="F16187" t="s">
        <v>16458</v>
      </c>
    </row>
    <row r="16188" spans="6:6" x14ac:dyDescent="0.25">
      <c r="F16188" t="s">
        <v>16459</v>
      </c>
    </row>
    <row r="16189" spans="6:6" x14ac:dyDescent="0.25">
      <c r="F16189" t="s">
        <v>16460</v>
      </c>
    </row>
    <row r="16190" spans="6:6" x14ac:dyDescent="0.25">
      <c r="F16190" t="s">
        <v>16461</v>
      </c>
    </row>
    <row r="16191" spans="6:6" x14ac:dyDescent="0.25">
      <c r="F16191" t="s">
        <v>16462</v>
      </c>
    </row>
    <row r="16192" spans="6:6" x14ac:dyDescent="0.25">
      <c r="F16192" t="s">
        <v>16463</v>
      </c>
    </row>
    <row r="16193" spans="6:6" x14ac:dyDescent="0.25">
      <c r="F16193" t="s">
        <v>16464</v>
      </c>
    </row>
    <row r="16194" spans="6:6" x14ac:dyDescent="0.25">
      <c r="F16194" t="s">
        <v>16465</v>
      </c>
    </row>
    <row r="16195" spans="6:6" x14ac:dyDescent="0.25">
      <c r="F16195" t="s">
        <v>16466</v>
      </c>
    </row>
    <row r="16196" spans="6:6" x14ac:dyDescent="0.25">
      <c r="F16196" t="s">
        <v>16467</v>
      </c>
    </row>
    <row r="16197" spans="6:6" x14ac:dyDescent="0.25">
      <c r="F16197" t="s">
        <v>16468</v>
      </c>
    </row>
    <row r="16198" spans="6:6" x14ac:dyDescent="0.25">
      <c r="F16198" t="s">
        <v>16469</v>
      </c>
    </row>
    <row r="16199" spans="6:6" x14ac:dyDescent="0.25">
      <c r="F16199" t="s">
        <v>16470</v>
      </c>
    </row>
    <row r="16200" spans="6:6" x14ac:dyDescent="0.25">
      <c r="F16200" t="s">
        <v>16471</v>
      </c>
    </row>
    <row r="16201" spans="6:6" x14ac:dyDescent="0.25">
      <c r="F16201" t="s">
        <v>16472</v>
      </c>
    </row>
    <row r="16202" spans="6:6" x14ac:dyDescent="0.25">
      <c r="F16202" t="s">
        <v>16473</v>
      </c>
    </row>
    <row r="16203" spans="6:6" x14ac:dyDescent="0.25">
      <c r="F16203" t="s">
        <v>16474</v>
      </c>
    </row>
    <row r="16204" spans="6:6" x14ac:dyDescent="0.25">
      <c r="F16204" t="s">
        <v>16475</v>
      </c>
    </row>
    <row r="16205" spans="6:6" x14ac:dyDescent="0.25">
      <c r="F16205" t="s">
        <v>16476</v>
      </c>
    </row>
    <row r="16206" spans="6:6" x14ac:dyDescent="0.25">
      <c r="F16206" t="s">
        <v>16477</v>
      </c>
    </row>
    <row r="16207" spans="6:6" x14ac:dyDescent="0.25">
      <c r="F16207" t="s">
        <v>16478</v>
      </c>
    </row>
    <row r="16208" spans="6:6" x14ac:dyDescent="0.25">
      <c r="F16208" t="s">
        <v>16479</v>
      </c>
    </row>
    <row r="16209" spans="6:6" x14ac:dyDescent="0.25">
      <c r="F16209" t="s">
        <v>16480</v>
      </c>
    </row>
    <row r="16210" spans="6:6" x14ac:dyDescent="0.25">
      <c r="F16210" t="s">
        <v>16481</v>
      </c>
    </row>
    <row r="16211" spans="6:6" x14ac:dyDescent="0.25">
      <c r="F16211" t="s">
        <v>16482</v>
      </c>
    </row>
    <row r="16212" spans="6:6" x14ac:dyDescent="0.25">
      <c r="F16212" t="s">
        <v>16483</v>
      </c>
    </row>
    <row r="16213" spans="6:6" x14ac:dyDescent="0.25">
      <c r="F16213" t="s">
        <v>16484</v>
      </c>
    </row>
    <row r="16214" spans="6:6" x14ac:dyDescent="0.25">
      <c r="F16214" t="s">
        <v>16485</v>
      </c>
    </row>
    <row r="16215" spans="6:6" x14ac:dyDescent="0.25">
      <c r="F16215" t="s">
        <v>16486</v>
      </c>
    </row>
    <row r="16216" spans="6:6" x14ac:dyDescent="0.25">
      <c r="F16216" t="s">
        <v>16487</v>
      </c>
    </row>
    <row r="16217" spans="6:6" x14ac:dyDescent="0.25">
      <c r="F16217" t="s">
        <v>16488</v>
      </c>
    </row>
    <row r="16218" spans="6:6" x14ac:dyDescent="0.25">
      <c r="F16218" t="s">
        <v>16489</v>
      </c>
    </row>
    <row r="16219" spans="6:6" x14ac:dyDescent="0.25">
      <c r="F16219" t="s">
        <v>16490</v>
      </c>
    </row>
    <row r="16220" spans="6:6" x14ac:dyDescent="0.25">
      <c r="F16220" t="s">
        <v>16491</v>
      </c>
    </row>
    <row r="16221" spans="6:6" x14ac:dyDescent="0.25">
      <c r="F16221" t="s">
        <v>16492</v>
      </c>
    </row>
    <row r="16222" spans="6:6" x14ac:dyDescent="0.25">
      <c r="F16222" t="s">
        <v>16493</v>
      </c>
    </row>
    <row r="16223" spans="6:6" x14ac:dyDescent="0.25">
      <c r="F16223" t="s">
        <v>16494</v>
      </c>
    </row>
    <row r="16224" spans="6:6" x14ac:dyDescent="0.25">
      <c r="F16224" t="s">
        <v>16495</v>
      </c>
    </row>
    <row r="16225" spans="6:6" x14ac:dyDescent="0.25">
      <c r="F16225" t="s">
        <v>16496</v>
      </c>
    </row>
    <row r="16226" spans="6:6" x14ac:dyDescent="0.25">
      <c r="F16226" t="s">
        <v>16497</v>
      </c>
    </row>
    <row r="16227" spans="6:6" x14ac:dyDescent="0.25">
      <c r="F16227" t="s">
        <v>16498</v>
      </c>
    </row>
    <row r="16228" spans="6:6" x14ac:dyDescent="0.25">
      <c r="F16228" t="s">
        <v>16499</v>
      </c>
    </row>
    <row r="16229" spans="6:6" x14ac:dyDescent="0.25">
      <c r="F16229" t="s">
        <v>16500</v>
      </c>
    </row>
    <row r="16230" spans="6:6" x14ac:dyDescent="0.25">
      <c r="F16230" t="s">
        <v>16501</v>
      </c>
    </row>
    <row r="16231" spans="6:6" x14ac:dyDescent="0.25">
      <c r="F16231" t="s">
        <v>16502</v>
      </c>
    </row>
    <row r="16232" spans="6:6" x14ac:dyDescent="0.25">
      <c r="F16232" t="s">
        <v>16503</v>
      </c>
    </row>
    <row r="16233" spans="6:6" x14ac:dyDescent="0.25">
      <c r="F16233" t="s">
        <v>16504</v>
      </c>
    </row>
    <row r="16234" spans="6:6" x14ac:dyDescent="0.25">
      <c r="F16234" t="s">
        <v>16505</v>
      </c>
    </row>
    <row r="16235" spans="6:6" x14ac:dyDescent="0.25">
      <c r="F16235" t="s">
        <v>16506</v>
      </c>
    </row>
    <row r="16236" spans="6:6" x14ac:dyDescent="0.25">
      <c r="F16236" t="s">
        <v>16507</v>
      </c>
    </row>
    <row r="16237" spans="6:6" x14ac:dyDescent="0.25">
      <c r="F16237" t="s">
        <v>16508</v>
      </c>
    </row>
    <row r="16238" spans="6:6" x14ac:dyDescent="0.25">
      <c r="F16238" t="s">
        <v>16509</v>
      </c>
    </row>
    <row r="16239" spans="6:6" x14ac:dyDescent="0.25">
      <c r="F16239" t="s">
        <v>16510</v>
      </c>
    </row>
    <row r="16240" spans="6:6" x14ac:dyDescent="0.25">
      <c r="F16240" t="s">
        <v>16511</v>
      </c>
    </row>
    <row r="16241" spans="6:6" x14ac:dyDescent="0.25">
      <c r="F16241" t="s">
        <v>16512</v>
      </c>
    </row>
    <row r="16242" spans="6:6" x14ac:dyDescent="0.25">
      <c r="F16242" t="s">
        <v>16513</v>
      </c>
    </row>
    <row r="16243" spans="6:6" x14ac:dyDescent="0.25">
      <c r="F16243" t="s">
        <v>16514</v>
      </c>
    </row>
    <row r="16244" spans="6:6" x14ac:dyDescent="0.25">
      <c r="F16244" t="s">
        <v>16515</v>
      </c>
    </row>
    <row r="16245" spans="6:6" x14ac:dyDescent="0.25">
      <c r="F16245" t="s">
        <v>16516</v>
      </c>
    </row>
    <row r="16246" spans="6:6" x14ac:dyDescent="0.25">
      <c r="F16246" t="s">
        <v>16517</v>
      </c>
    </row>
    <row r="16247" spans="6:6" x14ac:dyDescent="0.25">
      <c r="F16247" t="s">
        <v>16518</v>
      </c>
    </row>
    <row r="16248" spans="6:6" x14ac:dyDescent="0.25">
      <c r="F16248" t="s">
        <v>16519</v>
      </c>
    </row>
    <row r="16249" spans="6:6" x14ac:dyDescent="0.25">
      <c r="F16249" t="s">
        <v>16520</v>
      </c>
    </row>
    <row r="16250" spans="6:6" x14ac:dyDescent="0.25">
      <c r="F16250" t="s">
        <v>16521</v>
      </c>
    </row>
    <row r="16251" spans="6:6" x14ac:dyDescent="0.25">
      <c r="F16251" t="s">
        <v>16522</v>
      </c>
    </row>
    <row r="16252" spans="6:6" x14ac:dyDescent="0.25">
      <c r="F16252" t="s">
        <v>16523</v>
      </c>
    </row>
    <row r="16253" spans="6:6" x14ac:dyDescent="0.25">
      <c r="F16253" t="s">
        <v>16524</v>
      </c>
    </row>
    <row r="16254" spans="6:6" x14ac:dyDescent="0.25">
      <c r="F16254" t="s">
        <v>16525</v>
      </c>
    </row>
    <row r="16255" spans="6:6" x14ac:dyDescent="0.25">
      <c r="F16255" t="s">
        <v>16526</v>
      </c>
    </row>
    <row r="16256" spans="6:6" x14ac:dyDescent="0.25">
      <c r="F16256" t="s">
        <v>16527</v>
      </c>
    </row>
    <row r="16257" spans="6:6" x14ac:dyDescent="0.25">
      <c r="F16257" t="s">
        <v>16528</v>
      </c>
    </row>
    <row r="16258" spans="6:6" x14ac:dyDescent="0.25">
      <c r="F16258" t="s">
        <v>16529</v>
      </c>
    </row>
    <row r="16259" spans="6:6" x14ac:dyDescent="0.25">
      <c r="F16259" t="s">
        <v>16530</v>
      </c>
    </row>
    <row r="16260" spans="6:6" x14ac:dyDescent="0.25">
      <c r="F16260" t="s">
        <v>16531</v>
      </c>
    </row>
    <row r="16261" spans="6:6" x14ac:dyDescent="0.25">
      <c r="F16261" t="s">
        <v>16532</v>
      </c>
    </row>
    <row r="16262" spans="6:6" x14ac:dyDescent="0.25">
      <c r="F16262" t="s">
        <v>16533</v>
      </c>
    </row>
    <row r="16263" spans="6:6" x14ac:dyDescent="0.25">
      <c r="F16263" t="s">
        <v>16534</v>
      </c>
    </row>
    <row r="16264" spans="6:6" x14ac:dyDescent="0.25">
      <c r="F16264" t="s">
        <v>16535</v>
      </c>
    </row>
    <row r="16265" spans="6:6" x14ac:dyDescent="0.25">
      <c r="F16265" t="s">
        <v>16536</v>
      </c>
    </row>
    <row r="16266" spans="6:6" x14ac:dyDescent="0.25">
      <c r="F16266" t="s">
        <v>16537</v>
      </c>
    </row>
    <row r="16267" spans="6:6" x14ac:dyDescent="0.25">
      <c r="F16267" t="s">
        <v>16538</v>
      </c>
    </row>
    <row r="16268" spans="6:6" x14ac:dyDescent="0.25">
      <c r="F16268" t="s">
        <v>16539</v>
      </c>
    </row>
    <row r="16269" spans="6:6" x14ac:dyDescent="0.25">
      <c r="F16269" t="s">
        <v>16540</v>
      </c>
    </row>
    <row r="16270" spans="6:6" x14ac:dyDescent="0.25">
      <c r="F16270" t="s">
        <v>16541</v>
      </c>
    </row>
    <row r="16271" spans="6:6" x14ac:dyDescent="0.25">
      <c r="F16271" t="s">
        <v>16542</v>
      </c>
    </row>
    <row r="16272" spans="6:6" x14ac:dyDescent="0.25">
      <c r="F16272" t="s">
        <v>16543</v>
      </c>
    </row>
    <row r="16273" spans="6:6" x14ac:dyDescent="0.25">
      <c r="F16273" t="s">
        <v>16544</v>
      </c>
    </row>
    <row r="16274" spans="6:6" x14ac:dyDescent="0.25">
      <c r="F16274" t="s">
        <v>16545</v>
      </c>
    </row>
    <row r="16275" spans="6:6" x14ac:dyDescent="0.25">
      <c r="F16275" t="s">
        <v>16546</v>
      </c>
    </row>
    <row r="16276" spans="6:6" x14ac:dyDescent="0.25">
      <c r="F16276" t="s">
        <v>16547</v>
      </c>
    </row>
    <row r="16277" spans="6:6" x14ac:dyDescent="0.25">
      <c r="F16277" t="s">
        <v>16548</v>
      </c>
    </row>
    <row r="16278" spans="6:6" x14ac:dyDescent="0.25">
      <c r="F16278" t="s">
        <v>16549</v>
      </c>
    </row>
    <row r="16279" spans="6:6" x14ac:dyDescent="0.25">
      <c r="F16279" t="s">
        <v>16550</v>
      </c>
    </row>
    <row r="16280" spans="6:6" x14ac:dyDescent="0.25">
      <c r="F16280" t="s">
        <v>16551</v>
      </c>
    </row>
    <row r="16281" spans="6:6" x14ac:dyDescent="0.25">
      <c r="F16281" t="s">
        <v>16552</v>
      </c>
    </row>
    <row r="16282" spans="6:6" x14ac:dyDescent="0.25">
      <c r="F16282" t="s">
        <v>16553</v>
      </c>
    </row>
    <row r="16283" spans="6:6" x14ac:dyDescent="0.25">
      <c r="F16283" t="s">
        <v>16554</v>
      </c>
    </row>
    <row r="16284" spans="6:6" x14ac:dyDescent="0.25">
      <c r="F16284" t="s">
        <v>16555</v>
      </c>
    </row>
    <row r="16285" spans="6:6" x14ac:dyDescent="0.25">
      <c r="F16285" t="s">
        <v>16556</v>
      </c>
    </row>
    <row r="16286" spans="6:6" x14ac:dyDescent="0.25">
      <c r="F16286" t="s">
        <v>16557</v>
      </c>
    </row>
    <row r="16287" spans="6:6" x14ac:dyDescent="0.25">
      <c r="F16287" t="s">
        <v>16558</v>
      </c>
    </row>
    <row r="16288" spans="6:6" x14ac:dyDescent="0.25">
      <c r="F16288" t="s">
        <v>16559</v>
      </c>
    </row>
    <row r="16289" spans="6:6" x14ac:dyDescent="0.25">
      <c r="F16289" t="s">
        <v>16560</v>
      </c>
    </row>
    <row r="16290" spans="6:6" x14ac:dyDescent="0.25">
      <c r="F16290" t="s">
        <v>16561</v>
      </c>
    </row>
    <row r="16291" spans="6:6" x14ac:dyDescent="0.25">
      <c r="F16291" t="s">
        <v>16562</v>
      </c>
    </row>
    <row r="16292" spans="6:6" x14ac:dyDescent="0.25">
      <c r="F16292" t="s">
        <v>16563</v>
      </c>
    </row>
    <row r="16293" spans="6:6" x14ac:dyDescent="0.25">
      <c r="F16293" t="s">
        <v>16564</v>
      </c>
    </row>
    <row r="16294" spans="6:6" x14ac:dyDescent="0.25">
      <c r="F16294" t="s">
        <v>16565</v>
      </c>
    </row>
    <row r="16295" spans="6:6" x14ac:dyDescent="0.25">
      <c r="F16295" t="s">
        <v>16566</v>
      </c>
    </row>
    <row r="16296" spans="6:6" x14ac:dyDescent="0.25">
      <c r="F16296" t="s">
        <v>16567</v>
      </c>
    </row>
    <row r="16297" spans="6:6" x14ac:dyDescent="0.25">
      <c r="F16297" t="s">
        <v>16568</v>
      </c>
    </row>
    <row r="16298" spans="6:6" x14ac:dyDescent="0.25">
      <c r="F16298" t="s">
        <v>16569</v>
      </c>
    </row>
    <row r="16299" spans="6:6" x14ac:dyDescent="0.25">
      <c r="F16299" t="s">
        <v>16570</v>
      </c>
    </row>
    <row r="16300" spans="6:6" x14ac:dyDescent="0.25">
      <c r="F16300" t="s">
        <v>16571</v>
      </c>
    </row>
    <row r="16301" spans="6:6" x14ac:dyDescent="0.25">
      <c r="F16301" t="s">
        <v>16572</v>
      </c>
    </row>
    <row r="16302" spans="6:6" x14ac:dyDescent="0.25">
      <c r="F16302" t="s">
        <v>16573</v>
      </c>
    </row>
    <row r="16303" spans="6:6" x14ac:dyDescent="0.25">
      <c r="F16303" t="s">
        <v>16574</v>
      </c>
    </row>
    <row r="16304" spans="6:6" x14ac:dyDescent="0.25">
      <c r="F16304" t="s">
        <v>16575</v>
      </c>
    </row>
    <row r="16305" spans="6:6" x14ac:dyDescent="0.25">
      <c r="F16305" t="s">
        <v>16576</v>
      </c>
    </row>
    <row r="16306" spans="6:6" x14ac:dyDescent="0.25">
      <c r="F16306" t="s">
        <v>16577</v>
      </c>
    </row>
    <row r="16307" spans="6:6" x14ac:dyDescent="0.25">
      <c r="F16307" t="s">
        <v>16578</v>
      </c>
    </row>
    <row r="16308" spans="6:6" x14ac:dyDescent="0.25">
      <c r="F16308" t="s">
        <v>16579</v>
      </c>
    </row>
    <row r="16309" spans="6:6" x14ac:dyDescent="0.25">
      <c r="F16309" t="s">
        <v>16580</v>
      </c>
    </row>
    <row r="16310" spans="6:6" x14ac:dyDescent="0.25">
      <c r="F16310" t="s">
        <v>16581</v>
      </c>
    </row>
    <row r="16311" spans="6:6" x14ac:dyDescent="0.25">
      <c r="F16311" t="s">
        <v>16582</v>
      </c>
    </row>
    <row r="16312" spans="6:6" x14ac:dyDescent="0.25">
      <c r="F16312" t="s">
        <v>16583</v>
      </c>
    </row>
    <row r="16313" spans="6:6" x14ac:dyDescent="0.25">
      <c r="F16313" t="s">
        <v>16584</v>
      </c>
    </row>
    <row r="16314" spans="6:6" x14ac:dyDescent="0.25">
      <c r="F16314" t="s">
        <v>16585</v>
      </c>
    </row>
    <row r="16315" spans="6:6" x14ac:dyDescent="0.25">
      <c r="F16315" t="s">
        <v>16586</v>
      </c>
    </row>
    <row r="16316" spans="6:6" x14ac:dyDescent="0.25">
      <c r="F16316" t="s">
        <v>16587</v>
      </c>
    </row>
    <row r="16317" spans="6:6" x14ac:dyDescent="0.25">
      <c r="F16317" t="s">
        <v>16588</v>
      </c>
    </row>
    <row r="16318" spans="6:6" x14ac:dyDescent="0.25">
      <c r="F16318" t="s">
        <v>16589</v>
      </c>
    </row>
    <row r="16319" spans="6:6" x14ac:dyDescent="0.25">
      <c r="F16319" t="s">
        <v>16590</v>
      </c>
    </row>
    <row r="16320" spans="6:6" x14ac:dyDescent="0.25">
      <c r="F16320" t="s">
        <v>16591</v>
      </c>
    </row>
    <row r="16321" spans="6:6" x14ac:dyDescent="0.25">
      <c r="F16321" t="s">
        <v>16592</v>
      </c>
    </row>
    <row r="16322" spans="6:6" x14ac:dyDescent="0.25">
      <c r="F16322" t="s">
        <v>16593</v>
      </c>
    </row>
    <row r="16323" spans="6:6" x14ac:dyDescent="0.25">
      <c r="F16323" t="s">
        <v>16594</v>
      </c>
    </row>
    <row r="16324" spans="6:6" x14ac:dyDescent="0.25">
      <c r="F16324" t="s">
        <v>16595</v>
      </c>
    </row>
    <row r="16325" spans="6:6" x14ac:dyDescent="0.25">
      <c r="F16325" t="s">
        <v>16596</v>
      </c>
    </row>
    <row r="16326" spans="6:6" x14ac:dyDescent="0.25">
      <c r="F16326" t="s">
        <v>16597</v>
      </c>
    </row>
    <row r="16327" spans="6:6" x14ac:dyDescent="0.25">
      <c r="F16327" t="s">
        <v>16598</v>
      </c>
    </row>
    <row r="16328" spans="6:6" x14ac:dyDescent="0.25">
      <c r="F16328" t="s">
        <v>16599</v>
      </c>
    </row>
    <row r="16329" spans="6:6" x14ac:dyDescent="0.25">
      <c r="F16329" t="s">
        <v>16600</v>
      </c>
    </row>
    <row r="16330" spans="6:6" x14ac:dyDescent="0.25">
      <c r="F16330" t="s">
        <v>16601</v>
      </c>
    </row>
    <row r="16331" spans="6:6" x14ac:dyDescent="0.25">
      <c r="F16331" t="s">
        <v>16602</v>
      </c>
    </row>
    <row r="16332" spans="6:6" x14ac:dyDescent="0.25">
      <c r="F16332" t="s">
        <v>16603</v>
      </c>
    </row>
    <row r="16333" spans="6:6" x14ac:dyDescent="0.25">
      <c r="F16333" t="s">
        <v>16604</v>
      </c>
    </row>
    <row r="16334" spans="6:6" x14ac:dyDescent="0.25">
      <c r="F16334" t="s">
        <v>16605</v>
      </c>
    </row>
    <row r="16335" spans="6:6" x14ac:dyDescent="0.25">
      <c r="F16335" t="s">
        <v>16606</v>
      </c>
    </row>
    <row r="16336" spans="6:6" x14ac:dyDescent="0.25">
      <c r="F16336" t="s">
        <v>16607</v>
      </c>
    </row>
    <row r="16337" spans="6:6" x14ac:dyDescent="0.25">
      <c r="F16337" t="s">
        <v>16608</v>
      </c>
    </row>
    <row r="16338" spans="6:6" x14ac:dyDescent="0.25">
      <c r="F16338" t="s">
        <v>16609</v>
      </c>
    </row>
    <row r="16339" spans="6:6" x14ac:dyDescent="0.25">
      <c r="F16339" t="s">
        <v>16610</v>
      </c>
    </row>
    <row r="16340" spans="6:6" x14ac:dyDescent="0.25">
      <c r="F16340" t="s">
        <v>16611</v>
      </c>
    </row>
    <row r="16341" spans="6:6" x14ac:dyDescent="0.25">
      <c r="F16341" t="s">
        <v>16612</v>
      </c>
    </row>
    <row r="16342" spans="6:6" x14ac:dyDescent="0.25">
      <c r="F16342" t="s">
        <v>16613</v>
      </c>
    </row>
    <row r="16343" spans="6:6" x14ac:dyDescent="0.25">
      <c r="F16343" t="s">
        <v>16614</v>
      </c>
    </row>
    <row r="16344" spans="6:6" x14ac:dyDescent="0.25">
      <c r="F16344" t="s">
        <v>16615</v>
      </c>
    </row>
    <row r="16345" spans="6:6" x14ac:dyDescent="0.25">
      <c r="F16345" t="s">
        <v>16616</v>
      </c>
    </row>
    <row r="16346" spans="6:6" x14ac:dyDescent="0.25">
      <c r="F16346" t="s">
        <v>16617</v>
      </c>
    </row>
    <row r="16347" spans="6:6" x14ac:dyDescent="0.25">
      <c r="F16347" t="s">
        <v>16618</v>
      </c>
    </row>
    <row r="16348" spans="6:6" x14ac:dyDescent="0.25">
      <c r="F16348" t="s">
        <v>16619</v>
      </c>
    </row>
    <row r="16349" spans="6:6" x14ac:dyDescent="0.25">
      <c r="F16349" t="s">
        <v>16620</v>
      </c>
    </row>
    <row r="16350" spans="6:6" x14ac:dyDescent="0.25">
      <c r="F16350" t="s">
        <v>16621</v>
      </c>
    </row>
    <row r="16351" spans="6:6" x14ac:dyDescent="0.25">
      <c r="F16351" t="s">
        <v>16622</v>
      </c>
    </row>
    <row r="16352" spans="6:6" x14ac:dyDescent="0.25">
      <c r="F16352" t="s">
        <v>16623</v>
      </c>
    </row>
    <row r="16353" spans="6:6" x14ac:dyDescent="0.25">
      <c r="F16353" t="s">
        <v>16624</v>
      </c>
    </row>
    <row r="16354" spans="6:6" x14ac:dyDescent="0.25">
      <c r="F16354" t="s">
        <v>16625</v>
      </c>
    </row>
    <row r="16355" spans="6:6" x14ac:dyDescent="0.25">
      <c r="F16355" t="s">
        <v>16626</v>
      </c>
    </row>
    <row r="16356" spans="6:6" x14ac:dyDescent="0.25">
      <c r="F16356" t="s">
        <v>16627</v>
      </c>
    </row>
    <row r="16357" spans="6:6" x14ac:dyDescent="0.25">
      <c r="F16357" t="s">
        <v>16628</v>
      </c>
    </row>
    <row r="16358" spans="6:6" x14ac:dyDescent="0.25">
      <c r="F16358" t="s">
        <v>16629</v>
      </c>
    </row>
    <row r="16359" spans="6:6" x14ac:dyDescent="0.25">
      <c r="F16359" t="s">
        <v>16630</v>
      </c>
    </row>
    <row r="16360" spans="6:6" x14ac:dyDescent="0.25">
      <c r="F16360" t="s">
        <v>16631</v>
      </c>
    </row>
    <row r="16361" spans="6:6" x14ac:dyDescent="0.25">
      <c r="F16361" t="s">
        <v>16632</v>
      </c>
    </row>
    <row r="16362" spans="6:6" x14ac:dyDescent="0.25">
      <c r="F16362" t="s">
        <v>16633</v>
      </c>
    </row>
    <row r="16363" spans="6:6" x14ac:dyDescent="0.25">
      <c r="F16363" t="s">
        <v>16634</v>
      </c>
    </row>
    <row r="16364" spans="6:6" x14ac:dyDescent="0.25">
      <c r="F16364" t="s">
        <v>16635</v>
      </c>
    </row>
    <row r="16365" spans="6:6" x14ac:dyDescent="0.25">
      <c r="F16365" t="s">
        <v>16636</v>
      </c>
    </row>
    <row r="16366" spans="6:6" x14ac:dyDescent="0.25">
      <c r="F16366" t="s">
        <v>16637</v>
      </c>
    </row>
    <row r="16367" spans="6:6" x14ac:dyDescent="0.25">
      <c r="F16367" t="s">
        <v>16638</v>
      </c>
    </row>
    <row r="16368" spans="6:6" x14ac:dyDescent="0.25">
      <c r="F16368" t="s">
        <v>16639</v>
      </c>
    </row>
    <row r="16369" spans="6:6" x14ac:dyDescent="0.25">
      <c r="F16369" t="s">
        <v>16640</v>
      </c>
    </row>
    <row r="16370" spans="6:6" x14ac:dyDescent="0.25">
      <c r="F16370" t="s">
        <v>16641</v>
      </c>
    </row>
    <row r="16371" spans="6:6" x14ac:dyDescent="0.25">
      <c r="F16371" t="s">
        <v>16642</v>
      </c>
    </row>
    <row r="16372" spans="6:6" x14ac:dyDescent="0.25">
      <c r="F16372" t="s">
        <v>16643</v>
      </c>
    </row>
    <row r="16373" spans="6:6" x14ac:dyDescent="0.25">
      <c r="F16373" t="s">
        <v>16644</v>
      </c>
    </row>
    <row r="16374" spans="6:6" x14ac:dyDescent="0.25">
      <c r="F16374" t="s">
        <v>16645</v>
      </c>
    </row>
    <row r="16375" spans="6:6" x14ac:dyDescent="0.25">
      <c r="F16375" t="s">
        <v>16646</v>
      </c>
    </row>
    <row r="16376" spans="6:6" x14ac:dyDescent="0.25">
      <c r="F16376" t="s">
        <v>16647</v>
      </c>
    </row>
    <row r="16377" spans="6:6" x14ac:dyDescent="0.25">
      <c r="F16377" t="s">
        <v>16648</v>
      </c>
    </row>
    <row r="16378" spans="6:6" x14ac:dyDescent="0.25">
      <c r="F16378" t="s">
        <v>16649</v>
      </c>
    </row>
    <row r="16379" spans="6:6" x14ac:dyDescent="0.25">
      <c r="F16379" t="s">
        <v>16650</v>
      </c>
    </row>
    <row r="16380" spans="6:6" x14ac:dyDescent="0.25">
      <c r="F16380" t="s">
        <v>16651</v>
      </c>
    </row>
    <row r="16381" spans="6:6" x14ac:dyDescent="0.25">
      <c r="F16381" t="s">
        <v>16652</v>
      </c>
    </row>
    <row r="16382" spans="6:6" x14ac:dyDescent="0.25">
      <c r="F16382" t="s">
        <v>16653</v>
      </c>
    </row>
    <row r="16383" spans="6:6" x14ac:dyDescent="0.25">
      <c r="F16383" t="s">
        <v>16654</v>
      </c>
    </row>
    <row r="16384" spans="6:6" x14ac:dyDescent="0.25">
      <c r="F16384" t="s">
        <v>16655</v>
      </c>
    </row>
    <row r="16385" spans="6:6" x14ac:dyDescent="0.25">
      <c r="F16385" t="s">
        <v>16656</v>
      </c>
    </row>
    <row r="16386" spans="6:6" x14ac:dyDescent="0.25">
      <c r="F16386" t="s">
        <v>16657</v>
      </c>
    </row>
    <row r="16387" spans="6:6" x14ac:dyDescent="0.25">
      <c r="F16387" t="s">
        <v>16658</v>
      </c>
    </row>
    <row r="16388" spans="6:6" x14ac:dyDescent="0.25">
      <c r="F16388" t="s">
        <v>16659</v>
      </c>
    </row>
    <row r="16389" spans="6:6" x14ac:dyDescent="0.25">
      <c r="F16389" t="s">
        <v>16660</v>
      </c>
    </row>
    <row r="16390" spans="6:6" x14ac:dyDescent="0.25">
      <c r="F16390" t="s">
        <v>16661</v>
      </c>
    </row>
    <row r="16391" spans="6:6" x14ac:dyDescent="0.25">
      <c r="F16391" t="s">
        <v>16662</v>
      </c>
    </row>
    <row r="16392" spans="6:6" x14ac:dyDescent="0.25">
      <c r="F16392" t="s">
        <v>16663</v>
      </c>
    </row>
    <row r="16393" spans="6:6" x14ac:dyDescent="0.25">
      <c r="F16393" t="s">
        <v>16664</v>
      </c>
    </row>
    <row r="16394" spans="6:6" x14ac:dyDescent="0.25">
      <c r="F16394" t="s">
        <v>16665</v>
      </c>
    </row>
    <row r="16395" spans="6:6" x14ac:dyDescent="0.25">
      <c r="F16395" t="s">
        <v>16666</v>
      </c>
    </row>
    <row r="16396" spans="6:6" x14ac:dyDescent="0.25">
      <c r="F16396" t="s">
        <v>16667</v>
      </c>
    </row>
    <row r="16397" spans="6:6" x14ac:dyDescent="0.25">
      <c r="F16397" t="s">
        <v>16668</v>
      </c>
    </row>
    <row r="16398" spans="6:6" x14ac:dyDescent="0.25">
      <c r="F16398" t="s">
        <v>16669</v>
      </c>
    </row>
    <row r="16399" spans="6:6" x14ac:dyDescent="0.25">
      <c r="F16399" t="s">
        <v>16670</v>
      </c>
    </row>
    <row r="16400" spans="6:6" x14ac:dyDescent="0.25">
      <c r="F16400" t="s">
        <v>16671</v>
      </c>
    </row>
    <row r="16401" spans="6:6" x14ac:dyDescent="0.25">
      <c r="F16401" t="s">
        <v>16672</v>
      </c>
    </row>
    <row r="16402" spans="6:6" x14ac:dyDescent="0.25">
      <c r="F16402" t="s">
        <v>16673</v>
      </c>
    </row>
    <row r="16403" spans="6:6" x14ac:dyDescent="0.25">
      <c r="F16403" t="s">
        <v>16674</v>
      </c>
    </row>
    <row r="16404" spans="6:6" x14ac:dyDescent="0.25">
      <c r="F16404" t="s">
        <v>16675</v>
      </c>
    </row>
    <row r="16405" spans="6:6" x14ac:dyDescent="0.25">
      <c r="F16405" t="s">
        <v>16676</v>
      </c>
    </row>
    <row r="16406" spans="6:6" x14ac:dyDescent="0.25">
      <c r="F16406" t="s">
        <v>16677</v>
      </c>
    </row>
    <row r="16407" spans="6:6" x14ac:dyDescent="0.25">
      <c r="F16407" t="s">
        <v>16678</v>
      </c>
    </row>
    <row r="16408" spans="6:6" x14ac:dyDescent="0.25">
      <c r="F16408" t="s">
        <v>16679</v>
      </c>
    </row>
    <row r="16409" spans="6:6" x14ac:dyDescent="0.25">
      <c r="F16409" t="s">
        <v>16680</v>
      </c>
    </row>
    <row r="16410" spans="6:6" x14ac:dyDescent="0.25">
      <c r="F16410" t="s">
        <v>16681</v>
      </c>
    </row>
    <row r="16411" spans="6:6" x14ac:dyDescent="0.25">
      <c r="F16411" t="s">
        <v>16682</v>
      </c>
    </row>
    <row r="16412" spans="6:6" x14ac:dyDescent="0.25">
      <c r="F16412" t="s">
        <v>16683</v>
      </c>
    </row>
    <row r="16413" spans="6:6" x14ac:dyDescent="0.25">
      <c r="F16413" t="s">
        <v>16684</v>
      </c>
    </row>
    <row r="16414" spans="6:6" x14ac:dyDescent="0.25">
      <c r="F16414" t="s">
        <v>16685</v>
      </c>
    </row>
    <row r="16415" spans="6:6" x14ac:dyDescent="0.25">
      <c r="F16415" t="s">
        <v>16686</v>
      </c>
    </row>
    <row r="16416" spans="6:6" x14ac:dyDescent="0.25">
      <c r="F16416" t="s">
        <v>16687</v>
      </c>
    </row>
    <row r="16417" spans="6:6" x14ac:dyDescent="0.25">
      <c r="F16417" t="s">
        <v>16688</v>
      </c>
    </row>
    <row r="16418" spans="6:6" x14ac:dyDescent="0.25">
      <c r="F16418" t="s">
        <v>16689</v>
      </c>
    </row>
    <row r="16419" spans="6:6" x14ac:dyDescent="0.25">
      <c r="F16419" t="s">
        <v>16690</v>
      </c>
    </row>
    <row r="16420" spans="6:6" x14ac:dyDescent="0.25">
      <c r="F16420" t="s">
        <v>16691</v>
      </c>
    </row>
    <row r="16421" spans="6:6" x14ac:dyDescent="0.25">
      <c r="F16421" t="s">
        <v>16692</v>
      </c>
    </row>
    <row r="16422" spans="6:6" x14ac:dyDescent="0.25">
      <c r="F16422" t="s">
        <v>16693</v>
      </c>
    </row>
    <row r="16423" spans="6:6" x14ac:dyDescent="0.25">
      <c r="F16423" t="s">
        <v>16694</v>
      </c>
    </row>
    <row r="16424" spans="6:6" x14ac:dyDescent="0.25">
      <c r="F16424" t="s">
        <v>16695</v>
      </c>
    </row>
    <row r="16425" spans="6:6" x14ac:dyDescent="0.25">
      <c r="F16425" t="s">
        <v>16696</v>
      </c>
    </row>
    <row r="16426" spans="6:6" x14ac:dyDescent="0.25">
      <c r="F16426" t="s">
        <v>16697</v>
      </c>
    </row>
    <row r="16427" spans="6:6" x14ac:dyDescent="0.25">
      <c r="F16427" t="s">
        <v>16698</v>
      </c>
    </row>
    <row r="16428" spans="6:6" x14ac:dyDescent="0.25">
      <c r="F16428" t="s">
        <v>16699</v>
      </c>
    </row>
    <row r="16429" spans="6:6" x14ac:dyDescent="0.25">
      <c r="F16429" t="s">
        <v>16700</v>
      </c>
    </row>
    <row r="16430" spans="6:6" x14ac:dyDescent="0.25">
      <c r="F16430" t="s">
        <v>16701</v>
      </c>
    </row>
    <row r="16431" spans="6:6" x14ac:dyDescent="0.25">
      <c r="F16431" t="s">
        <v>16702</v>
      </c>
    </row>
    <row r="16432" spans="6:6" x14ac:dyDescent="0.25">
      <c r="F16432" t="s">
        <v>16703</v>
      </c>
    </row>
    <row r="16433" spans="6:6" x14ac:dyDescent="0.25">
      <c r="F16433" t="s">
        <v>16704</v>
      </c>
    </row>
    <row r="16434" spans="6:6" x14ac:dyDescent="0.25">
      <c r="F16434" t="s">
        <v>16705</v>
      </c>
    </row>
    <row r="16435" spans="6:6" x14ac:dyDescent="0.25">
      <c r="F16435" t="s">
        <v>16706</v>
      </c>
    </row>
    <row r="16436" spans="6:6" x14ac:dyDescent="0.25">
      <c r="F16436" t="s">
        <v>16707</v>
      </c>
    </row>
    <row r="16437" spans="6:6" x14ac:dyDescent="0.25">
      <c r="F16437" t="s">
        <v>16708</v>
      </c>
    </row>
    <row r="16438" spans="6:6" x14ac:dyDescent="0.25">
      <c r="F16438" t="s">
        <v>16709</v>
      </c>
    </row>
    <row r="16439" spans="6:6" x14ac:dyDescent="0.25">
      <c r="F16439" t="s">
        <v>16710</v>
      </c>
    </row>
    <row r="16440" spans="6:6" x14ac:dyDescent="0.25">
      <c r="F16440" t="s">
        <v>16711</v>
      </c>
    </row>
    <row r="16441" spans="6:6" x14ac:dyDescent="0.25">
      <c r="F16441" t="s">
        <v>16712</v>
      </c>
    </row>
    <row r="16442" spans="6:6" x14ac:dyDescent="0.25">
      <c r="F16442" t="s">
        <v>16713</v>
      </c>
    </row>
    <row r="16443" spans="6:6" x14ac:dyDescent="0.25">
      <c r="F16443" t="s">
        <v>16714</v>
      </c>
    </row>
    <row r="16444" spans="6:6" x14ac:dyDescent="0.25">
      <c r="F16444" t="s">
        <v>16715</v>
      </c>
    </row>
    <row r="16445" spans="6:6" x14ac:dyDescent="0.25">
      <c r="F16445" t="s">
        <v>16716</v>
      </c>
    </row>
    <row r="16446" spans="6:6" x14ac:dyDescent="0.25">
      <c r="F16446" t="s">
        <v>16717</v>
      </c>
    </row>
    <row r="16447" spans="6:6" x14ac:dyDescent="0.25">
      <c r="F16447" t="s">
        <v>16718</v>
      </c>
    </row>
    <row r="16448" spans="6:6" x14ac:dyDescent="0.25">
      <c r="F16448" t="s">
        <v>16719</v>
      </c>
    </row>
    <row r="16449" spans="6:6" x14ac:dyDescent="0.25">
      <c r="F16449" t="s">
        <v>16720</v>
      </c>
    </row>
    <row r="16450" spans="6:6" x14ac:dyDescent="0.25">
      <c r="F16450" t="s">
        <v>16721</v>
      </c>
    </row>
    <row r="16451" spans="6:6" x14ac:dyDescent="0.25">
      <c r="F16451" t="s">
        <v>16722</v>
      </c>
    </row>
    <row r="16452" spans="6:6" x14ac:dyDescent="0.25">
      <c r="F16452" t="s">
        <v>16723</v>
      </c>
    </row>
    <row r="16453" spans="6:6" x14ac:dyDescent="0.25">
      <c r="F16453" t="s">
        <v>16724</v>
      </c>
    </row>
    <row r="16454" spans="6:6" x14ac:dyDescent="0.25">
      <c r="F16454" t="s">
        <v>16725</v>
      </c>
    </row>
    <row r="16455" spans="6:6" x14ac:dyDescent="0.25">
      <c r="F16455" t="s">
        <v>16726</v>
      </c>
    </row>
    <row r="16456" spans="6:6" x14ac:dyDescent="0.25">
      <c r="F16456" t="s">
        <v>16727</v>
      </c>
    </row>
    <row r="16457" spans="6:6" x14ac:dyDescent="0.25">
      <c r="F16457" t="s">
        <v>16728</v>
      </c>
    </row>
    <row r="16458" spans="6:6" x14ac:dyDescent="0.25">
      <c r="F16458" t="s">
        <v>16729</v>
      </c>
    </row>
    <row r="16459" spans="6:6" x14ac:dyDescent="0.25">
      <c r="F16459" t="s">
        <v>16730</v>
      </c>
    </row>
    <row r="16460" spans="6:6" x14ac:dyDescent="0.25">
      <c r="F16460" t="s">
        <v>16731</v>
      </c>
    </row>
    <row r="16461" spans="6:6" x14ac:dyDescent="0.25">
      <c r="F16461" t="s">
        <v>16732</v>
      </c>
    </row>
    <row r="16462" spans="6:6" x14ac:dyDescent="0.25">
      <c r="F16462" t="s">
        <v>16733</v>
      </c>
    </row>
    <row r="16463" spans="6:6" x14ac:dyDescent="0.25">
      <c r="F16463" t="s">
        <v>16734</v>
      </c>
    </row>
    <row r="16464" spans="6:6" x14ac:dyDescent="0.25">
      <c r="F16464" t="s">
        <v>16735</v>
      </c>
    </row>
    <row r="16465" spans="6:6" x14ac:dyDescent="0.25">
      <c r="F16465" t="s">
        <v>16736</v>
      </c>
    </row>
    <row r="16466" spans="6:6" x14ac:dyDescent="0.25">
      <c r="F16466" t="s">
        <v>16737</v>
      </c>
    </row>
    <row r="16467" spans="6:6" x14ac:dyDescent="0.25">
      <c r="F16467" t="s">
        <v>16738</v>
      </c>
    </row>
    <row r="16468" spans="6:6" x14ac:dyDescent="0.25">
      <c r="F16468" t="s">
        <v>16739</v>
      </c>
    </row>
    <row r="16469" spans="6:6" x14ac:dyDescent="0.25">
      <c r="F16469" t="s">
        <v>16740</v>
      </c>
    </row>
    <row r="16470" spans="6:6" x14ac:dyDescent="0.25">
      <c r="F16470" t="s">
        <v>16741</v>
      </c>
    </row>
    <row r="16471" spans="6:6" x14ac:dyDescent="0.25">
      <c r="F16471" t="s">
        <v>16742</v>
      </c>
    </row>
    <row r="16472" spans="6:6" x14ac:dyDescent="0.25">
      <c r="F16472" t="s">
        <v>16743</v>
      </c>
    </row>
    <row r="16473" spans="6:6" x14ac:dyDescent="0.25">
      <c r="F16473" t="s">
        <v>16744</v>
      </c>
    </row>
    <row r="16474" spans="6:6" x14ac:dyDescent="0.25">
      <c r="F16474" t="s">
        <v>16745</v>
      </c>
    </row>
    <row r="16475" spans="6:6" x14ac:dyDescent="0.25">
      <c r="F16475" t="s">
        <v>16746</v>
      </c>
    </row>
    <row r="16476" spans="6:6" x14ac:dyDescent="0.25">
      <c r="F16476" t="s">
        <v>16747</v>
      </c>
    </row>
    <row r="16477" spans="6:6" x14ac:dyDescent="0.25">
      <c r="F16477" t="s">
        <v>16748</v>
      </c>
    </row>
    <row r="16478" spans="6:6" x14ac:dyDescent="0.25">
      <c r="F16478" t="s">
        <v>16749</v>
      </c>
    </row>
    <row r="16479" spans="6:6" x14ac:dyDescent="0.25">
      <c r="F16479" t="s">
        <v>16750</v>
      </c>
    </row>
    <row r="16480" spans="6:6" x14ac:dyDescent="0.25">
      <c r="F16480" t="s">
        <v>16751</v>
      </c>
    </row>
    <row r="16481" spans="6:6" x14ac:dyDescent="0.25">
      <c r="F16481" t="s">
        <v>16752</v>
      </c>
    </row>
    <row r="16482" spans="6:6" x14ac:dyDescent="0.25">
      <c r="F16482" t="s">
        <v>16753</v>
      </c>
    </row>
    <row r="16483" spans="6:6" x14ac:dyDescent="0.25">
      <c r="F16483" t="s">
        <v>16754</v>
      </c>
    </row>
    <row r="16484" spans="6:6" x14ac:dyDescent="0.25">
      <c r="F16484" t="s">
        <v>16755</v>
      </c>
    </row>
    <row r="16485" spans="6:6" x14ac:dyDescent="0.25">
      <c r="F16485" t="s">
        <v>16756</v>
      </c>
    </row>
    <row r="16486" spans="6:6" x14ac:dyDescent="0.25">
      <c r="F16486" t="s">
        <v>16757</v>
      </c>
    </row>
    <row r="16487" spans="6:6" x14ac:dyDescent="0.25">
      <c r="F16487" t="s">
        <v>16758</v>
      </c>
    </row>
    <row r="16488" spans="6:6" x14ac:dyDescent="0.25">
      <c r="F16488" t="s">
        <v>16759</v>
      </c>
    </row>
    <row r="16489" spans="6:6" x14ac:dyDescent="0.25">
      <c r="F16489" t="s">
        <v>16760</v>
      </c>
    </row>
    <row r="16490" spans="6:6" x14ac:dyDescent="0.25">
      <c r="F16490" t="s">
        <v>16761</v>
      </c>
    </row>
    <row r="16491" spans="6:6" x14ac:dyDescent="0.25">
      <c r="F16491" t="s">
        <v>16762</v>
      </c>
    </row>
    <row r="16492" spans="6:6" x14ac:dyDescent="0.25">
      <c r="F16492" t="s">
        <v>16763</v>
      </c>
    </row>
    <row r="16493" spans="6:6" x14ac:dyDescent="0.25">
      <c r="F16493" t="s">
        <v>16764</v>
      </c>
    </row>
    <row r="16494" spans="6:6" x14ac:dyDescent="0.25">
      <c r="F16494" t="s">
        <v>16765</v>
      </c>
    </row>
    <row r="16495" spans="6:6" x14ac:dyDescent="0.25">
      <c r="F16495" t="s">
        <v>16766</v>
      </c>
    </row>
    <row r="16496" spans="6:6" x14ac:dyDescent="0.25">
      <c r="F16496" t="s">
        <v>16767</v>
      </c>
    </row>
    <row r="16497" spans="6:6" x14ac:dyDescent="0.25">
      <c r="F16497" t="s">
        <v>16768</v>
      </c>
    </row>
    <row r="16498" spans="6:6" x14ac:dyDescent="0.25">
      <c r="F16498" t="s">
        <v>16769</v>
      </c>
    </row>
    <row r="16499" spans="6:6" x14ac:dyDescent="0.25">
      <c r="F16499" t="s">
        <v>16770</v>
      </c>
    </row>
    <row r="16500" spans="6:6" x14ac:dyDescent="0.25">
      <c r="F16500" t="s">
        <v>16771</v>
      </c>
    </row>
    <row r="16501" spans="6:6" x14ac:dyDescent="0.25">
      <c r="F16501" t="s">
        <v>16772</v>
      </c>
    </row>
    <row r="16502" spans="6:6" x14ac:dyDescent="0.25">
      <c r="F16502" t="s">
        <v>16773</v>
      </c>
    </row>
    <row r="16503" spans="6:6" x14ac:dyDescent="0.25">
      <c r="F16503" t="s">
        <v>16774</v>
      </c>
    </row>
    <row r="16504" spans="6:6" x14ac:dyDescent="0.25">
      <c r="F16504" t="s">
        <v>16775</v>
      </c>
    </row>
    <row r="16505" spans="6:6" x14ac:dyDescent="0.25">
      <c r="F16505" t="s">
        <v>16776</v>
      </c>
    </row>
    <row r="16506" spans="6:6" x14ac:dyDescent="0.25">
      <c r="F16506" t="s">
        <v>16777</v>
      </c>
    </row>
    <row r="16507" spans="6:6" x14ac:dyDescent="0.25">
      <c r="F16507" t="s">
        <v>16778</v>
      </c>
    </row>
    <row r="16508" spans="6:6" x14ac:dyDescent="0.25">
      <c r="F16508" t="s">
        <v>16779</v>
      </c>
    </row>
    <row r="16509" spans="6:6" x14ac:dyDescent="0.25">
      <c r="F16509" t="s">
        <v>16780</v>
      </c>
    </row>
    <row r="16510" spans="6:6" x14ac:dyDescent="0.25">
      <c r="F16510" t="s">
        <v>16781</v>
      </c>
    </row>
    <row r="16511" spans="6:6" x14ac:dyDescent="0.25">
      <c r="F16511" t="s">
        <v>16782</v>
      </c>
    </row>
    <row r="16512" spans="6:6" x14ac:dyDescent="0.25">
      <c r="F16512" t="s">
        <v>16783</v>
      </c>
    </row>
    <row r="16513" spans="6:6" x14ac:dyDescent="0.25">
      <c r="F16513" t="s">
        <v>16784</v>
      </c>
    </row>
    <row r="16514" spans="6:6" x14ac:dyDescent="0.25">
      <c r="F16514" t="s">
        <v>16785</v>
      </c>
    </row>
    <row r="16515" spans="6:6" x14ac:dyDescent="0.25">
      <c r="F16515" t="s">
        <v>16786</v>
      </c>
    </row>
    <row r="16516" spans="6:6" x14ac:dyDescent="0.25">
      <c r="F16516" t="s">
        <v>16787</v>
      </c>
    </row>
    <row r="16517" spans="6:6" x14ac:dyDescent="0.25">
      <c r="F16517" t="s">
        <v>16788</v>
      </c>
    </row>
    <row r="16518" spans="6:6" x14ac:dyDescent="0.25">
      <c r="F16518" t="s">
        <v>16789</v>
      </c>
    </row>
    <row r="16519" spans="6:6" x14ac:dyDescent="0.25">
      <c r="F16519" t="s">
        <v>16790</v>
      </c>
    </row>
    <row r="16520" spans="6:6" x14ac:dyDescent="0.25">
      <c r="F16520" t="s">
        <v>16791</v>
      </c>
    </row>
    <row r="16521" spans="6:6" x14ac:dyDescent="0.25">
      <c r="F16521" t="s">
        <v>16792</v>
      </c>
    </row>
    <row r="16522" spans="6:6" x14ac:dyDescent="0.25">
      <c r="F16522" t="s">
        <v>16793</v>
      </c>
    </row>
    <row r="16523" spans="6:6" x14ac:dyDescent="0.25">
      <c r="F16523" t="s">
        <v>16794</v>
      </c>
    </row>
    <row r="16524" spans="6:6" x14ac:dyDescent="0.25">
      <c r="F16524" t="s">
        <v>16795</v>
      </c>
    </row>
    <row r="16525" spans="6:6" x14ac:dyDescent="0.25">
      <c r="F16525" t="s">
        <v>16796</v>
      </c>
    </row>
    <row r="16526" spans="6:6" x14ac:dyDescent="0.25">
      <c r="F16526" t="s">
        <v>16797</v>
      </c>
    </row>
    <row r="16527" spans="6:6" x14ac:dyDescent="0.25">
      <c r="F16527" t="s">
        <v>16798</v>
      </c>
    </row>
    <row r="16528" spans="6:6" x14ac:dyDescent="0.25">
      <c r="F16528" t="s">
        <v>16799</v>
      </c>
    </row>
    <row r="16529" spans="6:6" x14ac:dyDescent="0.25">
      <c r="F16529" t="s">
        <v>16800</v>
      </c>
    </row>
    <row r="16530" spans="6:6" x14ac:dyDescent="0.25">
      <c r="F16530" t="s">
        <v>16801</v>
      </c>
    </row>
    <row r="16531" spans="6:6" x14ac:dyDescent="0.25">
      <c r="F16531" t="s">
        <v>16802</v>
      </c>
    </row>
    <row r="16532" spans="6:6" x14ac:dyDescent="0.25">
      <c r="F16532" t="s">
        <v>16803</v>
      </c>
    </row>
    <row r="16533" spans="6:6" x14ac:dyDescent="0.25">
      <c r="F16533" t="s">
        <v>16804</v>
      </c>
    </row>
    <row r="16534" spans="6:6" x14ac:dyDescent="0.25">
      <c r="F16534" t="s">
        <v>16805</v>
      </c>
    </row>
    <row r="16535" spans="6:6" x14ac:dyDescent="0.25">
      <c r="F16535" t="s">
        <v>16806</v>
      </c>
    </row>
    <row r="16536" spans="6:6" x14ac:dyDescent="0.25">
      <c r="F16536" t="s">
        <v>16807</v>
      </c>
    </row>
    <row r="16537" spans="6:6" x14ac:dyDescent="0.25">
      <c r="F16537" t="s">
        <v>16808</v>
      </c>
    </row>
    <row r="16538" spans="6:6" x14ac:dyDescent="0.25">
      <c r="F16538" t="s">
        <v>16809</v>
      </c>
    </row>
    <row r="16539" spans="6:6" x14ac:dyDescent="0.25">
      <c r="F16539" t="s">
        <v>16810</v>
      </c>
    </row>
    <row r="16540" spans="6:6" x14ac:dyDescent="0.25">
      <c r="F16540" t="s">
        <v>16811</v>
      </c>
    </row>
    <row r="16541" spans="6:6" x14ac:dyDescent="0.25">
      <c r="F16541" t="s">
        <v>16812</v>
      </c>
    </row>
    <row r="16542" spans="6:6" x14ac:dyDescent="0.25">
      <c r="F16542" t="s">
        <v>16813</v>
      </c>
    </row>
    <row r="16543" spans="6:6" x14ac:dyDescent="0.25">
      <c r="F16543" t="s">
        <v>16814</v>
      </c>
    </row>
    <row r="16544" spans="6:6" x14ac:dyDescent="0.25">
      <c r="F16544" t="s">
        <v>16815</v>
      </c>
    </row>
    <row r="16545" spans="6:6" x14ac:dyDescent="0.25">
      <c r="F16545" t="s">
        <v>16816</v>
      </c>
    </row>
    <row r="16546" spans="6:6" x14ac:dyDescent="0.25">
      <c r="F16546" t="s">
        <v>16817</v>
      </c>
    </row>
    <row r="16547" spans="6:6" x14ac:dyDescent="0.25">
      <c r="F16547" t="s">
        <v>16818</v>
      </c>
    </row>
    <row r="16548" spans="6:6" x14ac:dyDescent="0.25">
      <c r="F16548" t="s">
        <v>16819</v>
      </c>
    </row>
    <row r="16549" spans="6:6" x14ac:dyDescent="0.25">
      <c r="F16549" t="s">
        <v>16820</v>
      </c>
    </row>
    <row r="16550" spans="6:6" x14ac:dyDescent="0.25">
      <c r="F16550" t="s">
        <v>16821</v>
      </c>
    </row>
    <row r="16551" spans="6:6" x14ac:dyDescent="0.25">
      <c r="F16551" t="s">
        <v>16822</v>
      </c>
    </row>
    <row r="16552" spans="6:6" x14ac:dyDescent="0.25">
      <c r="F16552" t="s">
        <v>16823</v>
      </c>
    </row>
    <row r="16553" spans="6:6" x14ac:dyDescent="0.25">
      <c r="F16553" t="s">
        <v>16824</v>
      </c>
    </row>
    <row r="16554" spans="6:6" x14ac:dyDescent="0.25">
      <c r="F16554" t="s">
        <v>16825</v>
      </c>
    </row>
    <row r="16555" spans="6:6" x14ac:dyDescent="0.25">
      <c r="F16555" t="s">
        <v>16826</v>
      </c>
    </row>
    <row r="16556" spans="6:6" x14ac:dyDescent="0.25">
      <c r="F16556" t="s">
        <v>16827</v>
      </c>
    </row>
    <row r="16557" spans="6:6" x14ac:dyDescent="0.25">
      <c r="F16557" t="s">
        <v>16828</v>
      </c>
    </row>
    <row r="16558" spans="6:6" x14ac:dyDescent="0.25">
      <c r="F16558" t="s">
        <v>16829</v>
      </c>
    </row>
    <row r="16559" spans="6:6" x14ac:dyDescent="0.25">
      <c r="F16559" t="s">
        <v>16830</v>
      </c>
    </row>
    <row r="16560" spans="6:6" x14ac:dyDescent="0.25">
      <c r="F16560" t="s">
        <v>16831</v>
      </c>
    </row>
    <row r="16561" spans="6:6" x14ac:dyDescent="0.25">
      <c r="F16561" t="s">
        <v>16832</v>
      </c>
    </row>
    <row r="16562" spans="6:6" x14ac:dyDescent="0.25">
      <c r="F16562" t="s">
        <v>16833</v>
      </c>
    </row>
    <row r="16563" spans="6:6" x14ac:dyDescent="0.25">
      <c r="F16563" t="s">
        <v>16834</v>
      </c>
    </row>
    <row r="16564" spans="6:6" x14ac:dyDescent="0.25">
      <c r="F16564" t="s">
        <v>16835</v>
      </c>
    </row>
    <row r="16565" spans="6:6" x14ac:dyDescent="0.25">
      <c r="F16565" t="s">
        <v>16836</v>
      </c>
    </row>
    <row r="16566" spans="6:6" x14ac:dyDescent="0.25">
      <c r="F16566" t="s">
        <v>16837</v>
      </c>
    </row>
    <row r="16567" spans="6:6" x14ac:dyDescent="0.25">
      <c r="F16567" t="s">
        <v>16838</v>
      </c>
    </row>
    <row r="16568" spans="6:6" x14ac:dyDescent="0.25">
      <c r="F16568" t="s">
        <v>16839</v>
      </c>
    </row>
    <row r="16569" spans="6:6" x14ac:dyDescent="0.25">
      <c r="F16569" t="s">
        <v>16840</v>
      </c>
    </row>
    <row r="16570" spans="6:6" x14ac:dyDescent="0.25">
      <c r="F16570" t="s">
        <v>16841</v>
      </c>
    </row>
    <row r="16571" spans="6:6" x14ac:dyDescent="0.25">
      <c r="F16571" t="s">
        <v>16842</v>
      </c>
    </row>
    <row r="16572" spans="6:6" x14ac:dyDescent="0.25">
      <c r="F16572" t="s">
        <v>16843</v>
      </c>
    </row>
    <row r="16573" spans="6:6" x14ac:dyDescent="0.25">
      <c r="F16573" t="s">
        <v>16844</v>
      </c>
    </row>
    <row r="16574" spans="6:6" x14ac:dyDescent="0.25">
      <c r="F16574" t="s">
        <v>16845</v>
      </c>
    </row>
    <row r="16575" spans="6:6" x14ac:dyDescent="0.25">
      <c r="F16575" t="s">
        <v>16846</v>
      </c>
    </row>
    <row r="16576" spans="6:6" x14ac:dyDescent="0.25">
      <c r="F16576" t="s">
        <v>16847</v>
      </c>
    </row>
    <row r="16577" spans="6:6" x14ac:dyDescent="0.25">
      <c r="F16577" t="s">
        <v>16848</v>
      </c>
    </row>
    <row r="16578" spans="6:6" x14ac:dyDescent="0.25">
      <c r="F16578" t="s">
        <v>16849</v>
      </c>
    </row>
    <row r="16579" spans="6:6" x14ac:dyDescent="0.25">
      <c r="F16579" t="s">
        <v>16850</v>
      </c>
    </row>
    <row r="16580" spans="6:6" x14ac:dyDescent="0.25">
      <c r="F16580" t="s">
        <v>16851</v>
      </c>
    </row>
    <row r="16581" spans="6:6" x14ac:dyDescent="0.25">
      <c r="F16581" t="s">
        <v>16852</v>
      </c>
    </row>
    <row r="16582" spans="6:6" x14ac:dyDescent="0.25">
      <c r="F16582" t="s">
        <v>16853</v>
      </c>
    </row>
    <row r="16583" spans="6:6" x14ac:dyDescent="0.25">
      <c r="F16583" t="s">
        <v>16854</v>
      </c>
    </row>
    <row r="16584" spans="6:6" x14ac:dyDescent="0.25">
      <c r="F16584" t="s">
        <v>16855</v>
      </c>
    </row>
    <row r="16585" spans="6:6" x14ac:dyDescent="0.25">
      <c r="F16585" t="s">
        <v>16856</v>
      </c>
    </row>
    <row r="16586" spans="6:6" x14ac:dyDescent="0.25">
      <c r="F16586" t="s">
        <v>16857</v>
      </c>
    </row>
    <row r="16587" spans="6:6" x14ac:dyDescent="0.25">
      <c r="F16587" t="s">
        <v>16858</v>
      </c>
    </row>
    <row r="16588" spans="6:6" x14ac:dyDescent="0.25">
      <c r="F16588" t="s">
        <v>16859</v>
      </c>
    </row>
    <row r="16589" spans="6:6" x14ac:dyDescent="0.25">
      <c r="F16589" t="s">
        <v>16860</v>
      </c>
    </row>
    <row r="16590" spans="6:6" x14ac:dyDescent="0.25">
      <c r="F16590" t="s">
        <v>16861</v>
      </c>
    </row>
    <row r="16591" spans="6:6" x14ac:dyDescent="0.25">
      <c r="F16591" t="s">
        <v>16862</v>
      </c>
    </row>
    <row r="16592" spans="6:6" x14ac:dyDescent="0.25">
      <c r="F16592" t="s">
        <v>16863</v>
      </c>
    </row>
    <row r="16593" spans="6:6" x14ac:dyDescent="0.25">
      <c r="F16593" t="s">
        <v>16864</v>
      </c>
    </row>
    <row r="16594" spans="6:6" x14ac:dyDescent="0.25">
      <c r="F16594" t="s">
        <v>16865</v>
      </c>
    </row>
    <row r="16595" spans="6:6" x14ac:dyDescent="0.25">
      <c r="F16595" t="s">
        <v>16866</v>
      </c>
    </row>
    <row r="16596" spans="6:6" x14ac:dyDescent="0.25">
      <c r="F16596" t="s">
        <v>16867</v>
      </c>
    </row>
    <row r="16597" spans="6:6" x14ac:dyDescent="0.25">
      <c r="F16597" t="s">
        <v>16868</v>
      </c>
    </row>
    <row r="16598" spans="6:6" x14ac:dyDescent="0.25">
      <c r="F16598" t="s">
        <v>16869</v>
      </c>
    </row>
    <row r="16599" spans="6:6" x14ac:dyDescent="0.25">
      <c r="F16599" t="s">
        <v>16870</v>
      </c>
    </row>
    <row r="16600" spans="6:6" x14ac:dyDescent="0.25">
      <c r="F16600" t="s">
        <v>16871</v>
      </c>
    </row>
    <row r="16601" spans="6:6" x14ac:dyDescent="0.25">
      <c r="F16601" t="s">
        <v>16872</v>
      </c>
    </row>
    <row r="16602" spans="6:6" x14ac:dyDescent="0.25">
      <c r="F16602" t="s">
        <v>16873</v>
      </c>
    </row>
    <row r="16603" spans="6:6" x14ac:dyDescent="0.25">
      <c r="F16603" t="s">
        <v>16874</v>
      </c>
    </row>
    <row r="16604" spans="6:6" x14ac:dyDescent="0.25">
      <c r="F16604" t="s">
        <v>16875</v>
      </c>
    </row>
    <row r="16605" spans="6:6" x14ac:dyDescent="0.25">
      <c r="F16605" t="s">
        <v>16876</v>
      </c>
    </row>
    <row r="16606" spans="6:6" x14ac:dyDescent="0.25">
      <c r="F16606" t="s">
        <v>16877</v>
      </c>
    </row>
    <row r="16607" spans="6:6" x14ac:dyDescent="0.25">
      <c r="F16607" t="s">
        <v>16878</v>
      </c>
    </row>
    <row r="16608" spans="6:6" x14ac:dyDescent="0.25">
      <c r="F16608" t="s">
        <v>16879</v>
      </c>
    </row>
    <row r="16609" spans="6:6" x14ac:dyDescent="0.25">
      <c r="F16609" t="s">
        <v>16880</v>
      </c>
    </row>
    <row r="16610" spans="6:6" x14ac:dyDescent="0.25">
      <c r="F16610" t="s">
        <v>16881</v>
      </c>
    </row>
    <row r="16611" spans="6:6" x14ac:dyDescent="0.25">
      <c r="F16611" t="s">
        <v>16882</v>
      </c>
    </row>
    <row r="16612" spans="6:6" x14ac:dyDescent="0.25">
      <c r="F16612" t="s">
        <v>16883</v>
      </c>
    </row>
    <row r="16613" spans="6:6" x14ac:dyDescent="0.25">
      <c r="F16613" t="s">
        <v>16884</v>
      </c>
    </row>
    <row r="16614" spans="6:6" x14ac:dyDescent="0.25">
      <c r="F16614" t="s">
        <v>16885</v>
      </c>
    </row>
    <row r="16615" spans="6:6" x14ac:dyDescent="0.25">
      <c r="F16615" t="s">
        <v>16886</v>
      </c>
    </row>
    <row r="16616" spans="6:6" x14ac:dyDescent="0.25">
      <c r="F16616" t="s">
        <v>16887</v>
      </c>
    </row>
    <row r="16617" spans="6:6" x14ac:dyDescent="0.25">
      <c r="F16617" t="s">
        <v>16888</v>
      </c>
    </row>
    <row r="16618" spans="6:6" x14ac:dyDescent="0.25">
      <c r="F16618" t="s">
        <v>16889</v>
      </c>
    </row>
    <row r="16619" spans="6:6" x14ac:dyDescent="0.25">
      <c r="F16619" t="s">
        <v>16890</v>
      </c>
    </row>
    <row r="16620" spans="6:6" x14ac:dyDescent="0.25">
      <c r="F16620" t="s">
        <v>16891</v>
      </c>
    </row>
    <row r="16621" spans="6:6" x14ac:dyDescent="0.25">
      <c r="F16621" t="s">
        <v>16892</v>
      </c>
    </row>
    <row r="16622" spans="6:6" x14ac:dyDescent="0.25">
      <c r="F16622" t="s">
        <v>16893</v>
      </c>
    </row>
    <row r="16623" spans="6:6" x14ac:dyDescent="0.25">
      <c r="F16623" t="s">
        <v>16894</v>
      </c>
    </row>
    <row r="16624" spans="6:6" x14ac:dyDescent="0.25">
      <c r="F16624" t="s">
        <v>16895</v>
      </c>
    </row>
    <row r="16625" spans="6:6" x14ac:dyDescent="0.25">
      <c r="F16625" t="s">
        <v>16896</v>
      </c>
    </row>
    <row r="16626" spans="6:6" x14ac:dyDescent="0.25">
      <c r="F16626" t="s">
        <v>16897</v>
      </c>
    </row>
    <row r="16627" spans="6:6" x14ac:dyDescent="0.25">
      <c r="F16627" t="s">
        <v>16898</v>
      </c>
    </row>
    <row r="16628" spans="6:6" x14ac:dyDescent="0.25">
      <c r="F16628" t="s">
        <v>16899</v>
      </c>
    </row>
    <row r="16629" spans="6:6" x14ac:dyDescent="0.25">
      <c r="F16629" t="s">
        <v>16900</v>
      </c>
    </row>
    <row r="16630" spans="6:6" x14ac:dyDescent="0.25">
      <c r="F16630" t="s">
        <v>16901</v>
      </c>
    </row>
    <row r="16631" spans="6:6" x14ac:dyDescent="0.25">
      <c r="F16631" t="s">
        <v>16902</v>
      </c>
    </row>
    <row r="16632" spans="6:6" x14ac:dyDescent="0.25">
      <c r="F16632" t="s">
        <v>16903</v>
      </c>
    </row>
    <row r="16633" spans="6:6" x14ac:dyDescent="0.25">
      <c r="F16633" t="s">
        <v>16904</v>
      </c>
    </row>
    <row r="16634" spans="6:6" x14ac:dyDescent="0.25">
      <c r="F16634" t="s">
        <v>16905</v>
      </c>
    </row>
    <row r="16635" spans="6:6" x14ac:dyDescent="0.25">
      <c r="F16635" t="s">
        <v>16906</v>
      </c>
    </row>
    <row r="16636" spans="6:6" x14ac:dyDescent="0.25">
      <c r="F16636" t="s">
        <v>16907</v>
      </c>
    </row>
    <row r="16637" spans="6:6" x14ac:dyDescent="0.25">
      <c r="F16637" t="s">
        <v>16908</v>
      </c>
    </row>
    <row r="16638" spans="6:6" x14ac:dyDescent="0.25">
      <c r="F16638" t="s">
        <v>16909</v>
      </c>
    </row>
    <row r="16639" spans="6:6" x14ac:dyDescent="0.25">
      <c r="F16639" t="s">
        <v>16910</v>
      </c>
    </row>
    <row r="16640" spans="6:6" x14ac:dyDescent="0.25">
      <c r="F16640" t="s">
        <v>16911</v>
      </c>
    </row>
    <row r="16641" spans="6:6" x14ac:dyDescent="0.25">
      <c r="F16641" t="s">
        <v>16912</v>
      </c>
    </row>
    <row r="16642" spans="6:6" x14ac:dyDescent="0.25">
      <c r="F16642" t="s">
        <v>16913</v>
      </c>
    </row>
    <row r="16643" spans="6:6" x14ac:dyDescent="0.25">
      <c r="F16643" t="s">
        <v>16914</v>
      </c>
    </row>
    <row r="16644" spans="6:6" x14ac:dyDescent="0.25">
      <c r="F16644" t="s">
        <v>16915</v>
      </c>
    </row>
    <row r="16645" spans="6:6" x14ac:dyDescent="0.25">
      <c r="F16645" t="s">
        <v>16916</v>
      </c>
    </row>
    <row r="16646" spans="6:6" x14ac:dyDescent="0.25">
      <c r="F16646" t="s">
        <v>16917</v>
      </c>
    </row>
    <row r="16647" spans="6:6" x14ac:dyDescent="0.25">
      <c r="F16647" t="s">
        <v>16918</v>
      </c>
    </row>
    <row r="16648" spans="6:6" x14ac:dyDescent="0.25">
      <c r="F16648" t="s">
        <v>16919</v>
      </c>
    </row>
    <row r="16649" spans="6:6" x14ac:dyDescent="0.25">
      <c r="F16649" t="s">
        <v>16920</v>
      </c>
    </row>
    <row r="16650" spans="6:6" x14ac:dyDescent="0.25">
      <c r="F16650" t="s">
        <v>16921</v>
      </c>
    </row>
    <row r="16651" spans="6:6" x14ac:dyDescent="0.25">
      <c r="F16651" t="s">
        <v>16922</v>
      </c>
    </row>
    <row r="16652" spans="6:6" x14ac:dyDescent="0.25">
      <c r="F16652" t="s">
        <v>16923</v>
      </c>
    </row>
    <row r="16653" spans="6:6" x14ac:dyDescent="0.25">
      <c r="F16653" t="s">
        <v>16924</v>
      </c>
    </row>
    <row r="16654" spans="6:6" x14ac:dyDescent="0.25">
      <c r="F16654" t="s">
        <v>16925</v>
      </c>
    </row>
    <row r="16655" spans="6:6" x14ac:dyDescent="0.25">
      <c r="F16655" t="s">
        <v>16926</v>
      </c>
    </row>
    <row r="16656" spans="6:6" x14ac:dyDescent="0.25">
      <c r="F16656" t="s">
        <v>16927</v>
      </c>
    </row>
    <row r="16657" spans="6:6" x14ac:dyDescent="0.25">
      <c r="F16657" t="s">
        <v>16928</v>
      </c>
    </row>
    <row r="16658" spans="6:6" x14ac:dyDescent="0.25">
      <c r="F16658" t="s">
        <v>16929</v>
      </c>
    </row>
    <row r="16659" spans="6:6" x14ac:dyDescent="0.25">
      <c r="F16659" t="s">
        <v>16930</v>
      </c>
    </row>
    <row r="16660" spans="6:6" x14ac:dyDescent="0.25">
      <c r="F16660" t="s">
        <v>16931</v>
      </c>
    </row>
    <row r="16661" spans="6:6" x14ac:dyDescent="0.25">
      <c r="F16661" t="s">
        <v>16932</v>
      </c>
    </row>
    <row r="16662" spans="6:6" x14ac:dyDescent="0.25">
      <c r="F16662" t="s">
        <v>16933</v>
      </c>
    </row>
    <row r="16663" spans="6:6" x14ac:dyDescent="0.25">
      <c r="F16663" t="s">
        <v>16934</v>
      </c>
    </row>
    <row r="16664" spans="6:6" x14ac:dyDescent="0.25">
      <c r="F16664" t="s">
        <v>16935</v>
      </c>
    </row>
    <row r="16665" spans="6:6" x14ac:dyDescent="0.25">
      <c r="F16665" t="s">
        <v>16936</v>
      </c>
    </row>
    <row r="16666" spans="6:6" x14ac:dyDescent="0.25">
      <c r="F16666" t="s">
        <v>16937</v>
      </c>
    </row>
    <row r="16667" spans="6:6" x14ac:dyDescent="0.25">
      <c r="F16667" t="s">
        <v>16938</v>
      </c>
    </row>
    <row r="16668" spans="6:6" x14ac:dyDescent="0.25">
      <c r="F16668" t="s">
        <v>16939</v>
      </c>
    </row>
    <row r="16669" spans="6:6" x14ac:dyDescent="0.25">
      <c r="F16669" t="s">
        <v>16940</v>
      </c>
    </row>
    <row r="16670" spans="6:6" x14ac:dyDescent="0.25">
      <c r="F16670" t="s">
        <v>16941</v>
      </c>
    </row>
    <row r="16671" spans="6:6" x14ac:dyDescent="0.25">
      <c r="F16671" t="s">
        <v>16942</v>
      </c>
    </row>
    <row r="16672" spans="6:6" x14ac:dyDescent="0.25">
      <c r="F16672" t="s">
        <v>16943</v>
      </c>
    </row>
    <row r="16673" spans="6:6" x14ac:dyDescent="0.25">
      <c r="F16673" t="s">
        <v>16944</v>
      </c>
    </row>
    <row r="16674" spans="6:6" x14ac:dyDescent="0.25">
      <c r="F16674" t="s">
        <v>16945</v>
      </c>
    </row>
    <row r="16675" spans="6:6" x14ac:dyDescent="0.25">
      <c r="F16675" t="s">
        <v>16946</v>
      </c>
    </row>
    <row r="16676" spans="6:6" x14ac:dyDescent="0.25">
      <c r="F16676" t="s">
        <v>16947</v>
      </c>
    </row>
    <row r="16677" spans="6:6" x14ac:dyDescent="0.25">
      <c r="F16677" t="s">
        <v>16948</v>
      </c>
    </row>
    <row r="16678" spans="6:6" x14ac:dyDescent="0.25">
      <c r="F16678" t="s">
        <v>16949</v>
      </c>
    </row>
    <row r="16679" spans="6:6" x14ac:dyDescent="0.25">
      <c r="F16679" t="s">
        <v>16950</v>
      </c>
    </row>
    <row r="16680" spans="6:6" x14ac:dyDescent="0.25">
      <c r="F16680" t="s">
        <v>16951</v>
      </c>
    </row>
    <row r="16681" spans="6:6" x14ac:dyDescent="0.25">
      <c r="F16681" t="s">
        <v>16952</v>
      </c>
    </row>
    <row r="16682" spans="6:6" x14ac:dyDescent="0.25">
      <c r="F16682" t="s">
        <v>16953</v>
      </c>
    </row>
    <row r="16683" spans="6:6" x14ac:dyDescent="0.25">
      <c r="F16683" t="s">
        <v>16954</v>
      </c>
    </row>
    <row r="16684" spans="6:6" x14ac:dyDescent="0.25">
      <c r="F16684" t="s">
        <v>16955</v>
      </c>
    </row>
    <row r="16685" spans="6:6" x14ac:dyDescent="0.25">
      <c r="F16685" t="s">
        <v>16956</v>
      </c>
    </row>
    <row r="16686" spans="6:6" x14ac:dyDescent="0.25">
      <c r="F16686" t="s">
        <v>16957</v>
      </c>
    </row>
    <row r="16687" spans="6:6" x14ac:dyDescent="0.25">
      <c r="F16687" t="s">
        <v>16958</v>
      </c>
    </row>
    <row r="16688" spans="6:6" x14ac:dyDescent="0.25">
      <c r="F16688" t="s">
        <v>16959</v>
      </c>
    </row>
    <row r="16689" spans="6:6" x14ac:dyDescent="0.25">
      <c r="F16689" t="s">
        <v>16960</v>
      </c>
    </row>
    <row r="16690" spans="6:6" x14ac:dyDescent="0.25">
      <c r="F16690" t="s">
        <v>16961</v>
      </c>
    </row>
    <row r="16691" spans="6:6" x14ac:dyDescent="0.25">
      <c r="F16691" t="s">
        <v>16962</v>
      </c>
    </row>
    <row r="16692" spans="6:6" x14ac:dyDescent="0.25">
      <c r="F16692" t="s">
        <v>16963</v>
      </c>
    </row>
    <row r="16693" spans="6:6" x14ac:dyDescent="0.25">
      <c r="F16693" t="s">
        <v>16964</v>
      </c>
    </row>
    <row r="16694" spans="6:6" x14ac:dyDescent="0.25">
      <c r="F16694" t="s">
        <v>16965</v>
      </c>
    </row>
    <row r="16695" spans="6:6" x14ac:dyDescent="0.25">
      <c r="F16695" t="s">
        <v>16966</v>
      </c>
    </row>
    <row r="16696" spans="6:6" x14ac:dyDescent="0.25">
      <c r="F16696" t="s">
        <v>16967</v>
      </c>
    </row>
    <row r="16697" spans="6:6" x14ac:dyDescent="0.25">
      <c r="F16697" t="s">
        <v>16968</v>
      </c>
    </row>
    <row r="16698" spans="6:6" x14ac:dyDescent="0.25">
      <c r="F16698" t="s">
        <v>16969</v>
      </c>
    </row>
    <row r="16699" spans="6:6" x14ac:dyDescent="0.25">
      <c r="F16699" t="s">
        <v>16970</v>
      </c>
    </row>
    <row r="16700" spans="6:6" x14ac:dyDescent="0.25">
      <c r="F16700" t="s">
        <v>16971</v>
      </c>
    </row>
    <row r="16701" spans="6:6" x14ac:dyDescent="0.25">
      <c r="F16701" t="s">
        <v>16972</v>
      </c>
    </row>
    <row r="16702" spans="6:6" x14ac:dyDescent="0.25">
      <c r="F16702" t="s">
        <v>16973</v>
      </c>
    </row>
    <row r="16703" spans="6:6" x14ac:dyDescent="0.25">
      <c r="F16703" t="s">
        <v>16974</v>
      </c>
    </row>
    <row r="16704" spans="6:6" x14ac:dyDescent="0.25">
      <c r="F16704" t="s">
        <v>16975</v>
      </c>
    </row>
    <row r="16705" spans="6:6" x14ac:dyDescent="0.25">
      <c r="F16705" t="s">
        <v>16976</v>
      </c>
    </row>
    <row r="16706" spans="6:6" x14ac:dyDescent="0.25">
      <c r="F16706" t="s">
        <v>16977</v>
      </c>
    </row>
    <row r="16707" spans="6:6" x14ac:dyDescent="0.25">
      <c r="F16707" t="s">
        <v>16978</v>
      </c>
    </row>
    <row r="16708" spans="6:6" x14ac:dyDescent="0.25">
      <c r="F16708" t="s">
        <v>16979</v>
      </c>
    </row>
    <row r="16709" spans="6:6" x14ac:dyDescent="0.25">
      <c r="F16709" t="s">
        <v>16980</v>
      </c>
    </row>
    <row r="16710" spans="6:6" x14ac:dyDescent="0.25">
      <c r="F16710" t="s">
        <v>16981</v>
      </c>
    </row>
    <row r="16711" spans="6:6" x14ac:dyDescent="0.25">
      <c r="F16711" t="s">
        <v>16982</v>
      </c>
    </row>
    <row r="16712" spans="6:6" x14ac:dyDescent="0.25">
      <c r="F16712" t="s">
        <v>16983</v>
      </c>
    </row>
    <row r="16713" spans="6:6" x14ac:dyDescent="0.25">
      <c r="F16713" t="s">
        <v>16984</v>
      </c>
    </row>
    <row r="16714" spans="6:6" x14ac:dyDescent="0.25">
      <c r="F16714" t="s">
        <v>16985</v>
      </c>
    </row>
    <row r="16715" spans="6:6" x14ac:dyDescent="0.25">
      <c r="F16715" t="s">
        <v>16986</v>
      </c>
    </row>
    <row r="16716" spans="6:6" x14ac:dyDescent="0.25">
      <c r="F16716" t="s">
        <v>16987</v>
      </c>
    </row>
    <row r="16717" spans="6:6" x14ac:dyDescent="0.25">
      <c r="F16717" t="s">
        <v>16988</v>
      </c>
    </row>
    <row r="16718" spans="6:6" x14ac:dyDescent="0.25">
      <c r="F16718" t="s">
        <v>16989</v>
      </c>
    </row>
    <row r="16719" spans="6:6" x14ac:dyDescent="0.25">
      <c r="F16719" t="s">
        <v>16990</v>
      </c>
    </row>
    <row r="16720" spans="6:6" x14ac:dyDescent="0.25">
      <c r="F16720" t="s">
        <v>16991</v>
      </c>
    </row>
    <row r="16721" spans="6:6" x14ac:dyDescent="0.25">
      <c r="F16721" t="s">
        <v>16992</v>
      </c>
    </row>
    <row r="16722" spans="6:6" x14ac:dyDescent="0.25">
      <c r="F16722" t="s">
        <v>16993</v>
      </c>
    </row>
    <row r="16723" spans="6:6" x14ac:dyDescent="0.25">
      <c r="F16723" t="s">
        <v>16994</v>
      </c>
    </row>
    <row r="16724" spans="6:6" x14ac:dyDescent="0.25">
      <c r="F16724" t="s">
        <v>16995</v>
      </c>
    </row>
    <row r="16725" spans="6:6" x14ac:dyDescent="0.25">
      <c r="F16725" t="s">
        <v>16996</v>
      </c>
    </row>
    <row r="16726" spans="6:6" x14ac:dyDescent="0.25">
      <c r="F16726" t="s">
        <v>16997</v>
      </c>
    </row>
    <row r="16727" spans="6:6" x14ac:dyDescent="0.25">
      <c r="F16727" t="s">
        <v>16998</v>
      </c>
    </row>
    <row r="16728" spans="6:6" x14ac:dyDescent="0.25">
      <c r="F16728" t="s">
        <v>16999</v>
      </c>
    </row>
    <row r="16729" spans="6:6" x14ac:dyDescent="0.25">
      <c r="F16729" t="s">
        <v>17000</v>
      </c>
    </row>
    <row r="16730" spans="6:6" x14ac:dyDescent="0.25">
      <c r="F16730" t="s">
        <v>17001</v>
      </c>
    </row>
    <row r="16731" spans="6:6" x14ac:dyDescent="0.25">
      <c r="F16731" t="s">
        <v>17002</v>
      </c>
    </row>
    <row r="16732" spans="6:6" x14ac:dyDescent="0.25">
      <c r="F16732" t="s">
        <v>17003</v>
      </c>
    </row>
    <row r="16733" spans="6:6" x14ac:dyDescent="0.25">
      <c r="F16733" t="s">
        <v>17004</v>
      </c>
    </row>
    <row r="16734" spans="6:6" x14ac:dyDescent="0.25">
      <c r="F16734" t="s">
        <v>17005</v>
      </c>
    </row>
    <row r="16735" spans="6:6" x14ac:dyDescent="0.25">
      <c r="F16735" t="s">
        <v>17006</v>
      </c>
    </row>
    <row r="16736" spans="6:6" x14ac:dyDescent="0.25">
      <c r="F16736" t="s">
        <v>17007</v>
      </c>
    </row>
    <row r="16737" spans="6:6" x14ac:dyDescent="0.25">
      <c r="F16737" t="s">
        <v>17008</v>
      </c>
    </row>
    <row r="16738" spans="6:6" x14ac:dyDescent="0.25">
      <c r="F16738" t="s">
        <v>17009</v>
      </c>
    </row>
    <row r="16739" spans="6:6" x14ac:dyDescent="0.25">
      <c r="F16739" t="s">
        <v>17010</v>
      </c>
    </row>
    <row r="16740" spans="6:6" x14ac:dyDescent="0.25">
      <c r="F16740" t="s">
        <v>17011</v>
      </c>
    </row>
    <row r="16741" spans="6:6" x14ac:dyDescent="0.25">
      <c r="F16741" t="s">
        <v>17012</v>
      </c>
    </row>
    <row r="16742" spans="6:6" x14ac:dyDescent="0.25">
      <c r="F16742" t="s">
        <v>17013</v>
      </c>
    </row>
    <row r="16743" spans="6:6" x14ac:dyDescent="0.25">
      <c r="F16743" t="s">
        <v>17014</v>
      </c>
    </row>
    <row r="16744" spans="6:6" x14ac:dyDescent="0.25">
      <c r="F16744" t="s">
        <v>17015</v>
      </c>
    </row>
    <row r="16745" spans="6:6" x14ac:dyDescent="0.25">
      <c r="F16745" t="s">
        <v>17016</v>
      </c>
    </row>
    <row r="16746" spans="6:6" x14ac:dyDescent="0.25">
      <c r="F16746" t="s">
        <v>17017</v>
      </c>
    </row>
    <row r="16747" spans="6:6" x14ac:dyDescent="0.25">
      <c r="F16747" t="s">
        <v>17018</v>
      </c>
    </row>
    <row r="16748" spans="6:6" x14ac:dyDescent="0.25">
      <c r="F16748" t="s">
        <v>17019</v>
      </c>
    </row>
    <row r="16749" spans="6:6" x14ac:dyDescent="0.25">
      <c r="F16749" t="s">
        <v>17020</v>
      </c>
    </row>
    <row r="16750" spans="6:6" x14ac:dyDescent="0.25">
      <c r="F16750" t="s">
        <v>17021</v>
      </c>
    </row>
    <row r="16751" spans="6:6" x14ac:dyDescent="0.25">
      <c r="F16751" t="s">
        <v>17022</v>
      </c>
    </row>
    <row r="16752" spans="6:6" x14ac:dyDescent="0.25">
      <c r="F16752" t="s">
        <v>17023</v>
      </c>
    </row>
    <row r="16753" spans="6:6" x14ac:dyDescent="0.25">
      <c r="F16753" t="s">
        <v>17024</v>
      </c>
    </row>
    <row r="16754" spans="6:6" x14ac:dyDescent="0.25">
      <c r="F16754" t="s">
        <v>17025</v>
      </c>
    </row>
    <row r="16755" spans="6:6" x14ac:dyDescent="0.25">
      <c r="F16755" t="s">
        <v>17026</v>
      </c>
    </row>
    <row r="16756" spans="6:6" x14ac:dyDescent="0.25">
      <c r="F16756" t="s">
        <v>17027</v>
      </c>
    </row>
    <row r="16757" spans="6:6" x14ac:dyDescent="0.25">
      <c r="F16757" t="s">
        <v>17028</v>
      </c>
    </row>
    <row r="16758" spans="6:6" x14ac:dyDescent="0.25">
      <c r="F16758" t="s">
        <v>17029</v>
      </c>
    </row>
    <row r="16759" spans="6:6" x14ac:dyDescent="0.25">
      <c r="F16759" t="s">
        <v>17030</v>
      </c>
    </row>
    <row r="16760" spans="6:6" x14ac:dyDescent="0.25">
      <c r="F16760" t="s">
        <v>17031</v>
      </c>
    </row>
    <row r="16761" spans="6:6" x14ac:dyDescent="0.25">
      <c r="F16761" t="s">
        <v>17032</v>
      </c>
    </row>
    <row r="16762" spans="6:6" x14ac:dyDescent="0.25">
      <c r="F16762" t="s">
        <v>17033</v>
      </c>
    </row>
    <row r="16763" spans="6:6" x14ac:dyDescent="0.25">
      <c r="F16763" t="s">
        <v>17034</v>
      </c>
    </row>
    <row r="16764" spans="6:6" x14ac:dyDescent="0.25">
      <c r="F16764" t="s">
        <v>17035</v>
      </c>
    </row>
    <row r="16765" spans="6:6" x14ac:dyDescent="0.25">
      <c r="F16765" t="s">
        <v>17036</v>
      </c>
    </row>
    <row r="16766" spans="6:6" x14ac:dyDescent="0.25">
      <c r="F16766" t="s">
        <v>17037</v>
      </c>
    </row>
    <row r="16767" spans="6:6" x14ac:dyDescent="0.25">
      <c r="F16767" t="s">
        <v>17038</v>
      </c>
    </row>
    <row r="16768" spans="6:6" x14ac:dyDescent="0.25">
      <c r="F16768" t="s">
        <v>17039</v>
      </c>
    </row>
    <row r="16769" spans="6:6" x14ac:dyDescent="0.25">
      <c r="F16769" t="s">
        <v>17040</v>
      </c>
    </row>
    <row r="16770" spans="6:6" x14ac:dyDescent="0.25">
      <c r="F16770" t="s">
        <v>17041</v>
      </c>
    </row>
    <row r="16771" spans="6:6" x14ac:dyDescent="0.25">
      <c r="F16771" t="s">
        <v>17042</v>
      </c>
    </row>
    <row r="16772" spans="6:6" x14ac:dyDescent="0.25">
      <c r="F16772" t="s">
        <v>17043</v>
      </c>
    </row>
    <row r="16773" spans="6:6" x14ac:dyDescent="0.25">
      <c r="F16773" t="s">
        <v>17044</v>
      </c>
    </row>
    <row r="16774" spans="6:6" x14ac:dyDescent="0.25">
      <c r="F16774" t="s">
        <v>17045</v>
      </c>
    </row>
    <row r="16775" spans="6:6" x14ac:dyDescent="0.25">
      <c r="F16775" t="s">
        <v>17046</v>
      </c>
    </row>
    <row r="16776" spans="6:6" x14ac:dyDescent="0.25">
      <c r="F16776" t="s">
        <v>17047</v>
      </c>
    </row>
    <row r="16777" spans="6:6" x14ac:dyDescent="0.25">
      <c r="F16777" t="s">
        <v>17048</v>
      </c>
    </row>
    <row r="16778" spans="6:6" x14ac:dyDescent="0.25">
      <c r="F16778" t="s">
        <v>17049</v>
      </c>
    </row>
    <row r="16779" spans="6:6" x14ac:dyDescent="0.25">
      <c r="F16779" t="s">
        <v>17050</v>
      </c>
    </row>
    <row r="16780" spans="6:6" x14ac:dyDescent="0.25">
      <c r="F16780" t="s">
        <v>17051</v>
      </c>
    </row>
    <row r="16781" spans="6:6" x14ac:dyDescent="0.25">
      <c r="F16781" t="s">
        <v>17052</v>
      </c>
    </row>
    <row r="16782" spans="6:6" x14ac:dyDescent="0.25">
      <c r="F16782" t="s">
        <v>17053</v>
      </c>
    </row>
    <row r="16783" spans="6:6" x14ac:dyDescent="0.25">
      <c r="F16783" t="s">
        <v>17054</v>
      </c>
    </row>
    <row r="16784" spans="6:6" x14ac:dyDescent="0.25">
      <c r="F16784" t="s">
        <v>17055</v>
      </c>
    </row>
    <row r="16785" spans="6:6" x14ac:dyDescent="0.25">
      <c r="F16785" t="s">
        <v>17056</v>
      </c>
    </row>
    <row r="16786" spans="6:6" x14ac:dyDescent="0.25">
      <c r="F16786" t="s">
        <v>17057</v>
      </c>
    </row>
    <row r="16787" spans="6:6" x14ac:dyDescent="0.25">
      <c r="F16787" t="s">
        <v>17058</v>
      </c>
    </row>
    <row r="16788" spans="6:6" x14ac:dyDescent="0.25">
      <c r="F16788" t="s">
        <v>17059</v>
      </c>
    </row>
    <row r="16789" spans="6:6" x14ac:dyDescent="0.25">
      <c r="F16789" t="s">
        <v>17060</v>
      </c>
    </row>
    <row r="16790" spans="6:6" x14ac:dyDescent="0.25">
      <c r="F16790" t="s">
        <v>17061</v>
      </c>
    </row>
    <row r="16791" spans="6:6" x14ac:dyDescent="0.25">
      <c r="F16791" t="s">
        <v>17062</v>
      </c>
    </row>
    <row r="16792" spans="6:6" x14ac:dyDescent="0.25">
      <c r="F16792" t="s">
        <v>17063</v>
      </c>
    </row>
    <row r="16793" spans="6:6" x14ac:dyDescent="0.25">
      <c r="F16793" t="s">
        <v>17064</v>
      </c>
    </row>
    <row r="16794" spans="6:6" x14ac:dyDescent="0.25">
      <c r="F16794" t="s">
        <v>17065</v>
      </c>
    </row>
    <row r="16795" spans="6:6" x14ac:dyDescent="0.25">
      <c r="F16795" t="s">
        <v>17066</v>
      </c>
    </row>
    <row r="16796" spans="6:6" x14ac:dyDescent="0.25">
      <c r="F16796" t="s">
        <v>17067</v>
      </c>
    </row>
    <row r="16797" spans="6:6" x14ac:dyDescent="0.25">
      <c r="F16797" t="s">
        <v>17068</v>
      </c>
    </row>
    <row r="16798" spans="6:6" x14ac:dyDescent="0.25">
      <c r="F16798" t="s">
        <v>17069</v>
      </c>
    </row>
    <row r="16799" spans="6:6" x14ac:dyDescent="0.25">
      <c r="F16799" t="s">
        <v>17070</v>
      </c>
    </row>
    <row r="16800" spans="6:6" x14ac:dyDescent="0.25">
      <c r="F16800" t="s">
        <v>17071</v>
      </c>
    </row>
    <row r="16801" spans="6:6" x14ac:dyDescent="0.25">
      <c r="F16801" t="s">
        <v>17072</v>
      </c>
    </row>
    <row r="16802" spans="6:6" x14ac:dyDescent="0.25">
      <c r="F16802" t="s">
        <v>17073</v>
      </c>
    </row>
    <row r="16803" spans="6:6" x14ac:dyDescent="0.25">
      <c r="F16803" t="s">
        <v>17074</v>
      </c>
    </row>
    <row r="16804" spans="6:6" x14ac:dyDescent="0.25">
      <c r="F16804" t="s">
        <v>17075</v>
      </c>
    </row>
    <row r="16805" spans="6:6" x14ac:dyDescent="0.25">
      <c r="F16805" t="s">
        <v>17076</v>
      </c>
    </row>
    <row r="16806" spans="6:6" x14ac:dyDescent="0.25">
      <c r="F16806" t="s">
        <v>17077</v>
      </c>
    </row>
    <row r="16807" spans="6:6" x14ac:dyDescent="0.25">
      <c r="F16807" t="s">
        <v>17078</v>
      </c>
    </row>
    <row r="16808" spans="6:6" x14ac:dyDescent="0.25">
      <c r="F16808" t="s">
        <v>17079</v>
      </c>
    </row>
    <row r="16809" spans="6:6" x14ac:dyDescent="0.25">
      <c r="F16809" t="s">
        <v>17080</v>
      </c>
    </row>
    <row r="16810" spans="6:6" x14ac:dyDescent="0.25">
      <c r="F16810" t="s">
        <v>17081</v>
      </c>
    </row>
    <row r="16811" spans="6:6" x14ac:dyDescent="0.25">
      <c r="F16811" t="s">
        <v>17082</v>
      </c>
    </row>
    <row r="16812" spans="6:6" x14ac:dyDescent="0.25">
      <c r="F16812" t="s">
        <v>17083</v>
      </c>
    </row>
    <row r="16813" spans="6:6" x14ac:dyDescent="0.25">
      <c r="F16813" t="s">
        <v>17084</v>
      </c>
    </row>
    <row r="16814" spans="6:6" x14ac:dyDescent="0.25">
      <c r="F16814" t="s">
        <v>17085</v>
      </c>
    </row>
    <row r="16815" spans="6:6" x14ac:dyDescent="0.25">
      <c r="F16815" t="s">
        <v>17086</v>
      </c>
    </row>
    <row r="16816" spans="6:6" x14ac:dyDescent="0.25">
      <c r="F16816" t="s">
        <v>17087</v>
      </c>
    </row>
    <row r="16817" spans="6:6" x14ac:dyDescent="0.25">
      <c r="F16817" t="s">
        <v>17088</v>
      </c>
    </row>
    <row r="16818" spans="6:6" x14ac:dyDescent="0.25">
      <c r="F16818" t="s">
        <v>17089</v>
      </c>
    </row>
    <row r="16819" spans="6:6" x14ac:dyDescent="0.25">
      <c r="F16819" t="s">
        <v>17090</v>
      </c>
    </row>
    <row r="16820" spans="6:6" x14ac:dyDescent="0.25">
      <c r="F16820" t="s">
        <v>17091</v>
      </c>
    </row>
    <row r="16821" spans="6:6" x14ac:dyDescent="0.25">
      <c r="F16821" t="s">
        <v>17092</v>
      </c>
    </row>
    <row r="16822" spans="6:6" x14ac:dyDescent="0.25">
      <c r="F16822" t="s">
        <v>17093</v>
      </c>
    </row>
    <row r="16823" spans="6:6" x14ac:dyDescent="0.25">
      <c r="F16823" t="s">
        <v>17094</v>
      </c>
    </row>
    <row r="16824" spans="6:6" x14ac:dyDescent="0.25">
      <c r="F16824" t="s">
        <v>17095</v>
      </c>
    </row>
    <row r="16825" spans="6:6" x14ac:dyDescent="0.25">
      <c r="F16825" t="s">
        <v>17096</v>
      </c>
    </row>
    <row r="16826" spans="6:6" x14ac:dyDescent="0.25">
      <c r="F16826" t="s">
        <v>17097</v>
      </c>
    </row>
    <row r="16827" spans="6:6" x14ac:dyDescent="0.25">
      <c r="F16827" t="s">
        <v>17098</v>
      </c>
    </row>
    <row r="16828" spans="6:6" x14ac:dyDescent="0.25">
      <c r="F16828" t="s">
        <v>17099</v>
      </c>
    </row>
    <row r="16829" spans="6:6" x14ac:dyDescent="0.25">
      <c r="F16829" t="s">
        <v>17100</v>
      </c>
    </row>
    <row r="16830" spans="6:6" x14ac:dyDescent="0.25">
      <c r="F16830" t="s">
        <v>17101</v>
      </c>
    </row>
    <row r="16831" spans="6:6" x14ac:dyDescent="0.25">
      <c r="F16831" t="s">
        <v>17102</v>
      </c>
    </row>
    <row r="16832" spans="6:6" x14ac:dyDescent="0.25">
      <c r="F16832" t="s">
        <v>17103</v>
      </c>
    </row>
    <row r="16833" spans="6:6" x14ac:dyDescent="0.25">
      <c r="F16833" t="s">
        <v>17104</v>
      </c>
    </row>
    <row r="16834" spans="6:6" x14ac:dyDescent="0.25">
      <c r="F16834" t="s">
        <v>17105</v>
      </c>
    </row>
    <row r="16835" spans="6:6" x14ac:dyDescent="0.25">
      <c r="F16835" t="s">
        <v>17106</v>
      </c>
    </row>
    <row r="16836" spans="6:6" x14ac:dyDescent="0.25">
      <c r="F16836" t="s">
        <v>17107</v>
      </c>
    </row>
    <row r="16837" spans="6:6" x14ac:dyDescent="0.25">
      <c r="F16837" t="s">
        <v>17108</v>
      </c>
    </row>
    <row r="16838" spans="6:6" x14ac:dyDescent="0.25">
      <c r="F16838" t="s">
        <v>17109</v>
      </c>
    </row>
    <row r="16839" spans="6:6" x14ac:dyDescent="0.25">
      <c r="F16839" t="s">
        <v>17110</v>
      </c>
    </row>
    <row r="16840" spans="6:6" x14ac:dyDescent="0.25">
      <c r="F16840" t="s">
        <v>17111</v>
      </c>
    </row>
    <row r="16841" spans="6:6" x14ac:dyDescent="0.25">
      <c r="F16841" t="s">
        <v>17112</v>
      </c>
    </row>
    <row r="16842" spans="6:6" x14ac:dyDescent="0.25">
      <c r="F16842" t="s">
        <v>17113</v>
      </c>
    </row>
    <row r="16843" spans="6:6" x14ac:dyDescent="0.25">
      <c r="F16843" t="s">
        <v>17114</v>
      </c>
    </row>
    <row r="16844" spans="6:6" x14ac:dyDescent="0.25">
      <c r="F16844" t="s">
        <v>17115</v>
      </c>
    </row>
    <row r="16845" spans="6:6" x14ac:dyDescent="0.25">
      <c r="F16845" t="s">
        <v>17116</v>
      </c>
    </row>
    <row r="16846" spans="6:6" x14ac:dyDescent="0.25">
      <c r="F16846" t="s">
        <v>17117</v>
      </c>
    </row>
    <row r="16847" spans="6:6" x14ac:dyDescent="0.25">
      <c r="F16847" t="s">
        <v>17118</v>
      </c>
    </row>
    <row r="16848" spans="6:6" x14ac:dyDescent="0.25">
      <c r="F16848" t="s">
        <v>17119</v>
      </c>
    </row>
    <row r="16849" spans="6:6" x14ac:dyDescent="0.25">
      <c r="F16849" t="s">
        <v>17120</v>
      </c>
    </row>
    <row r="16850" spans="6:6" x14ac:dyDescent="0.25">
      <c r="F16850" t="s">
        <v>17121</v>
      </c>
    </row>
    <row r="16851" spans="6:6" x14ac:dyDescent="0.25">
      <c r="F16851" t="s">
        <v>17122</v>
      </c>
    </row>
    <row r="16852" spans="6:6" x14ac:dyDescent="0.25">
      <c r="F16852" t="s">
        <v>17123</v>
      </c>
    </row>
    <row r="16853" spans="6:6" x14ac:dyDescent="0.25">
      <c r="F16853" t="s">
        <v>17124</v>
      </c>
    </row>
    <row r="16854" spans="6:6" x14ac:dyDescent="0.25">
      <c r="F16854" t="s">
        <v>17125</v>
      </c>
    </row>
    <row r="16855" spans="6:6" x14ac:dyDescent="0.25">
      <c r="F16855" t="s">
        <v>17126</v>
      </c>
    </row>
    <row r="16856" spans="6:6" x14ac:dyDescent="0.25">
      <c r="F16856" t="s">
        <v>17127</v>
      </c>
    </row>
    <row r="16857" spans="6:6" x14ac:dyDescent="0.25">
      <c r="F16857" t="s">
        <v>17128</v>
      </c>
    </row>
    <row r="16858" spans="6:6" x14ac:dyDescent="0.25">
      <c r="F16858" t="s">
        <v>17129</v>
      </c>
    </row>
    <row r="16859" spans="6:6" x14ac:dyDescent="0.25">
      <c r="F16859" t="s">
        <v>17130</v>
      </c>
    </row>
    <row r="16860" spans="6:6" x14ac:dyDescent="0.25">
      <c r="F16860" t="s">
        <v>17131</v>
      </c>
    </row>
    <row r="16861" spans="6:6" x14ac:dyDescent="0.25">
      <c r="F16861" t="s">
        <v>17132</v>
      </c>
    </row>
    <row r="16862" spans="6:6" x14ac:dyDescent="0.25">
      <c r="F16862" t="s">
        <v>17133</v>
      </c>
    </row>
    <row r="16863" spans="6:6" x14ac:dyDescent="0.25">
      <c r="F16863" t="s">
        <v>17134</v>
      </c>
    </row>
    <row r="16864" spans="6:6" x14ac:dyDescent="0.25">
      <c r="F16864" t="s">
        <v>17135</v>
      </c>
    </row>
    <row r="16865" spans="6:6" x14ac:dyDescent="0.25">
      <c r="F16865" t="s">
        <v>17136</v>
      </c>
    </row>
    <row r="16866" spans="6:6" x14ac:dyDescent="0.25">
      <c r="F16866" t="s">
        <v>17137</v>
      </c>
    </row>
    <row r="16867" spans="6:6" x14ac:dyDescent="0.25">
      <c r="F16867" t="s">
        <v>17138</v>
      </c>
    </row>
    <row r="16868" spans="6:6" x14ac:dyDescent="0.25">
      <c r="F16868" t="s">
        <v>17139</v>
      </c>
    </row>
    <row r="16869" spans="6:6" x14ac:dyDescent="0.25">
      <c r="F16869" t="s">
        <v>17140</v>
      </c>
    </row>
    <row r="16870" spans="6:6" x14ac:dyDescent="0.25">
      <c r="F16870" t="s">
        <v>17141</v>
      </c>
    </row>
    <row r="16871" spans="6:6" x14ac:dyDescent="0.25">
      <c r="F16871" t="s">
        <v>17142</v>
      </c>
    </row>
    <row r="16872" spans="6:6" x14ac:dyDescent="0.25">
      <c r="F16872" t="s">
        <v>17143</v>
      </c>
    </row>
    <row r="16873" spans="6:6" x14ac:dyDescent="0.25">
      <c r="F16873" t="s">
        <v>17144</v>
      </c>
    </row>
    <row r="16874" spans="6:6" x14ac:dyDescent="0.25">
      <c r="F16874" t="s">
        <v>17145</v>
      </c>
    </row>
    <row r="16875" spans="6:6" x14ac:dyDescent="0.25">
      <c r="F16875" t="s">
        <v>17146</v>
      </c>
    </row>
    <row r="16876" spans="6:6" x14ac:dyDescent="0.25">
      <c r="F16876" t="s">
        <v>17147</v>
      </c>
    </row>
    <row r="16877" spans="6:6" x14ac:dyDescent="0.25">
      <c r="F16877" t="s">
        <v>17148</v>
      </c>
    </row>
    <row r="16878" spans="6:6" x14ac:dyDescent="0.25">
      <c r="F16878" t="s">
        <v>17149</v>
      </c>
    </row>
    <row r="16879" spans="6:6" x14ac:dyDescent="0.25">
      <c r="F16879" t="s">
        <v>17150</v>
      </c>
    </row>
    <row r="16880" spans="6:6" x14ac:dyDescent="0.25">
      <c r="F16880" t="s">
        <v>17151</v>
      </c>
    </row>
    <row r="16881" spans="6:6" x14ac:dyDescent="0.25">
      <c r="F16881" t="s">
        <v>17152</v>
      </c>
    </row>
    <row r="16882" spans="6:6" x14ac:dyDescent="0.25">
      <c r="F16882" t="s">
        <v>17153</v>
      </c>
    </row>
    <row r="16883" spans="6:6" x14ac:dyDescent="0.25">
      <c r="F16883" t="s">
        <v>17154</v>
      </c>
    </row>
    <row r="16884" spans="6:6" x14ac:dyDescent="0.25">
      <c r="F16884" t="s">
        <v>17155</v>
      </c>
    </row>
    <row r="16885" spans="6:6" x14ac:dyDescent="0.25">
      <c r="F16885" t="s">
        <v>17156</v>
      </c>
    </row>
    <row r="16886" spans="6:6" x14ac:dyDescent="0.25">
      <c r="F16886" t="s">
        <v>17157</v>
      </c>
    </row>
    <row r="16887" spans="6:6" x14ac:dyDescent="0.25">
      <c r="F16887" t="s">
        <v>17158</v>
      </c>
    </row>
    <row r="16888" spans="6:6" x14ac:dyDescent="0.25">
      <c r="F16888" t="s">
        <v>17159</v>
      </c>
    </row>
    <row r="16889" spans="6:6" x14ac:dyDescent="0.25">
      <c r="F16889" t="s">
        <v>17160</v>
      </c>
    </row>
    <row r="16890" spans="6:6" x14ac:dyDescent="0.25">
      <c r="F16890" t="s">
        <v>17161</v>
      </c>
    </row>
    <row r="16891" spans="6:6" x14ac:dyDescent="0.25">
      <c r="F16891" t="s">
        <v>17162</v>
      </c>
    </row>
    <row r="16892" spans="6:6" x14ac:dyDescent="0.25">
      <c r="F16892" t="s">
        <v>17163</v>
      </c>
    </row>
    <row r="16893" spans="6:6" x14ac:dyDescent="0.25">
      <c r="F16893" t="s">
        <v>17164</v>
      </c>
    </row>
    <row r="16894" spans="6:6" x14ac:dyDescent="0.25">
      <c r="F16894" t="s">
        <v>17165</v>
      </c>
    </row>
    <row r="16895" spans="6:6" x14ac:dyDescent="0.25">
      <c r="F16895" t="s">
        <v>17166</v>
      </c>
    </row>
    <row r="16896" spans="6:6" x14ac:dyDescent="0.25">
      <c r="F16896" t="s">
        <v>17167</v>
      </c>
    </row>
    <row r="16897" spans="6:6" x14ac:dyDescent="0.25">
      <c r="F16897" t="s">
        <v>17168</v>
      </c>
    </row>
    <row r="16898" spans="6:6" x14ac:dyDescent="0.25">
      <c r="F16898" t="s">
        <v>17169</v>
      </c>
    </row>
    <row r="16899" spans="6:6" x14ac:dyDescent="0.25">
      <c r="F16899" t="s">
        <v>17170</v>
      </c>
    </row>
    <row r="16900" spans="6:6" x14ac:dyDescent="0.25">
      <c r="F16900" t="s">
        <v>17171</v>
      </c>
    </row>
    <row r="16901" spans="6:6" x14ac:dyDescent="0.25">
      <c r="F16901" t="s">
        <v>17172</v>
      </c>
    </row>
    <row r="16902" spans="6:6" x14ac:dyDescent="0.25">
      <c r="F16902" t="s">
        <v>17173</v>
      </c>
    </row>
    <row r="16903" spans="6:6" x14ac:dyDescent="0.25">
      <c r="F16903" t="s">
        <v>17174</v>
      </c>
    </row>
    <row r="16904" spans="6:6" x14ac:dyDescent="0.25">
      <c r="F16904" t="s">
        <v>17175</v>
      </c>
    </row>
    <row r="16905" spans="6:6" x14ac:dyDescent="0.25">
      <c r="F16905" t="s">
        <v>17176</v>
      </c>
    </row>
    <row r="16906" spans="6:6" x14ac:dyDescent="0.25">
      <c r="F16906" t="s">
        <v>17177</v>
      </c>
    </row>
    <row r="16907" spans="6:6" x14ac:dyDescent="0.25">
      <c r="F16907" t="s">
        <v>17178</v>
      </c>
    </row>
    <row r="16908" spans="6:6" x14ac:dyDescent="0.25">
      <c r="F16908" t="s">
        <v>17179</v>
      </c>
    </row>
    <row r="16909" spans="6:6" x14ac:dyDescent="0.25">
      <c r="F16909" t="s">
        <v>17180</v>
      </c>
    </row>
    <row r="16910" spans="6:6" x14ac:dyDescent="0.25">
      <c r="F16910" t="s">
        <v>17181</v>
      </c>
    </row>
    <row r="16911" spans="6:6" x14ac:dyDescent="0.25">
      <c r="F16911" t="s">
        <v>17182</v>
      </c>
    </row>
    <row r="16912" spans="6:6" x14ac:dyDescent="0.25">
      <c r="F16912" t="s">
        <v>17183</v>
      </c>
    </row>
    <row r="16913" spans="6:6" x14ac:dyDescent="0.25">
      <c r="F16913" t="s">
        <v>17184</v>
      </c>
    </row>
    <row r="16914" spans="6:6" x14ac:dyDescent="0.25">
      <c r="F16914" t="s">
        <v>17185</v>
      </c>
    </row>
    <row r="16915" spans="6:6" x14ac:dyDescent="0.25">
      <c r="F16915" t="s">
        <v>17186</v>
      </c>
    </row>
    <row r="16916" spans="6:6" x14ac:dyDescent="0.25">
      <c r="F16916" t="s">
        <v>17187</v>
      </c>
    </row>
    <row r="16917" spans="6:6" x14ac:dyDescent="0.25">
      <c r="F16917" t="s">
        <v>17188</v>
      </c>
    </row>
    <row r="16918" spans="6:6" x14ac:dyDescent="0.25">
      <c r="F16918" t="s">
        <v>17189</v>
      </c>
    </row>
    <row r="16919" spans="6:6" x14ac:dyDescent="0.25">
      <c r="F16919" t="s">
        <v>17190</v>
      </c>
    </row>
    <row r="16920" spans="6:6" x14ac:dyDescent="0.25">
      <c r="F16920" t="s">
        <v>17191</v>
      </c>
    </row>
    <row r="16921" spans="6:6" x14ac:dyDescent="0.25">
      <c r="F16921" t="s">
        <v>17192</v>
      </c>
    </row>
    <row r="16922" spans="6:6" x14ac:dyDescent="0.25">
      <c r="F16922" t="s">
        <v>17193</v>
      </c>
    </row>
    <row r="16923" spans="6:6" x14ac:dyDescent="0.25">
      <c r="F16923" t="s">
        <v>17194</v>
      </c>
    </row>
    <row r="16924" spans="6:6" x14ac:dyDescent="0.25">
      <c r="F16924" t="s">
        <v>17195</v>
      </c>
    </row>
    <row r="16925" spans="6:6" x14ac:dyDescent="0.25">
      <c r="F16925" t="s">
        <v>17196</v>
      </c>
    </row>
    <row r="16926" spans="6:6" x14ac:dyDescent="0.25">
      <c r="F16926" t="s">
        <v>17197</v>
      </c>
    </row>
    <row r="16927" spans="6:6" x14ac:dyDescent="0.25">
      <c r="F16927" t="s">
        <v>17198</v>
      </c>
    </row>
    <row r="16928" spans="6:6" x14ac:dyDescent="0.25">
      <c r="F16928" t="s">
        <v>17199</v>
      </c>
    </row>
    <row r="16929" spans="6:6" x14ac:dyDescent="0.25">
      <c r="F16929" t="s">
        <v>17200</v>
      </c>
    </row>
    <row r="16930" spans="6:6" x14ac:dyDescent="0.25">
      <c r="F16930" t="s">
        <v>17201</v>
      </c>
    </row>
    <row r="16931" spans="6:6" x14ac:dyDescent="0.25">
      <c r="F16931" t="s">
        <v>17202</v>
      </c>
    </row>
    <row r="16932" spans="6:6" x14ac:dyDescent="0.25">
      <c r="F16932" t="s">
        <v>17203</v>
      </c>
    </row>
    <row r="16933" spans="6:6" x14ac:dyDescent="0.25">
      <c r="F16933" t="s">
        <v>17204</v>
      </c>
    </row>
    <row r="16934" spans="6:6" x14ac:dyDescent="0.25">
      <c r="F16934" t="s">
        <v>17205</v>
      </c>
    </row>
    <row r="16935" spans="6:6" x14ac:dyDescent="0.25">
      <c r="F16935" t="s">
        <v>17206</v>
      </c>
    </row>
    <row r="16936" spans="6:6" x14ac:dyDescent="0.25">
      <c r="F16936" t="s">
        <v>17207</v>
      </c>
    </row>
    <row r="16937" spans="6:6" x14ac:dyDescent="0.25">
      <c r="F16937" t="s">
        <v>17208</v>
      </c>
    </row>
    <row r="16938" spans="6:6" x14ac:dyDescent="0.25">
      <c r="F16938" t="s">
        <v>17209</v>
      </c>
    </row>
    <row r="16939" spans="6:6" x14ac:dyDescent="0.25">
      <c r="F16939" t="s">
        <v>17210</v>
      </c>
    </row>
    <row r="16940" spans="6:6" x14ac:dyDescent="0.25">
      <c r="F16940" t="s">
        <v>17211</v>
      </c>
    </row>
    <row r="16941" spans="6:6" x14ac:dyDescent="0.25">
      <c r="F16941" t="s">
        <v>17212</v>
      </c>
    </row>
    <row r="16942" spans="6:6" x14ac:dyDescent="0.25">
      <c r="F16942" t="s">
        <v>17213</v>
      </c>
    </row>
    <row r="16943" spans="6:6" x14ac:dyDescent="0.25">
      <c r="F16943" t="s">
        <v>17214</v>
      </c>
    </row>
    <row r="16944" spans="6:6" x14ac:dyDescent="0.25">
      <c r="F16944" t="s">
        <v>17215</v>
      </c>
    </row>
    <row r="16945" spans="6:6" x14ac:dyDescent="0.25">
      <c r="F16945" t="s">
        <v>17216</v>
      </c>
    </row>
    <row r="16946" spans="6:6" x14ac:dyDescent="0.25">
      <c r="F16946" t="s">
        <v>17217</v>
      </c>
    </row>
    <row r="16947" spans="6:6" x14ac:dyDescent="0.25">
      <c r="F16947" t="s">
        <v>17218</v>
      </c>
    </row>
    <row r="16948" spans="6:6" x14ac:dyDescent="0.25">
      <c r="F16948" t="s">
        <v>17219</v>
      </c>
    </row>
    <row r="16949" spans="6:6" x14ac:dyDescent="0.25">
      <c r="F16949" t="s">
        <v>17220</v>
      </c>
    </row>
    <row r="16950" spans="6:6" x14ac:dyDescent="0.25">
      <c r="F16950" t="s">
        <v>17221</v>
      </c>
    </row>
    <row r="16951" spans="6:6" x14ac:dyDescent="0.25">
      <c r="F16951" t="s">
        <v>17222</v>
      </c>
    </row>
    <row r="16952" spans="6:6" x14ac:dyDescent="0.25">
      <c r="F16952" t="s">
        <v>17223</v>
      </c>
    </row>
    <row r="16953" spans="6:6" x14ac:dyDescent="0.25">
      <c r="F16953" t="s">
        <v>17224</v>
      </c>
    </row>
    <row r="16954" spans="6:6" x14ac:dyDescent="0.25">
      <c r="F16954" t="s">
        <v>17225</v>
      </c>
    </row>
    <row r="16955" spans="6:6" x14ac:dyDescent="0.25">
      <c r="F16955" t="s">
        <v>17226</v>
      </c>
    </row>
    <row r="16956" spans="6:6" x14ac:dyDescent="0.25">
      <c r="F16956" t="s">
        <v>17227</v>
      </c>
    </row>
    <row r="16957" spans="6:6" x14ac:dyDescent="0.25">
      <c r="F16957" t="s">
        <v>17228</v>
      </c>
    </row>
    <row r="16958" spans="6:6" x14ac:dyDescent="0.25">
      <c r="F16958" t="s">
        <v>17229</v>
      </c>
    </row>
    <row r="16959" spans="6:6" x14ac:dyDescent="0.25">
      <c r="F16959" t="s">
        <v>17230</v>
      </c>
    </row>
    <row r="16960" spans="6:6" x14ac:dyDescent="0.25">
      <c r="F16960" t="s">
        <v>17231</v>
      </c>
    </row>
    <row r="16961" spans="6:6" x14ac:dyDescent="0.25">
      <c r="F16961" t="s">
        <v>17232</v>
      </c>
    </row>
    <row r="16962" spans="6:6" x14ac:dyDescent="0.25">
      <c r="F16962" t="s">
        <v>17233</v>
      </c>
    </row>
    <row r="16963" spans="6:6" x14ac:dyDescent="0.25">
      <c r="F16963" t="s">
        <v>17234</v>
      </c>
    </row>
    <row r="16964" spans="6:6" x14ac:dyDescent="0.25">
      <c r="F16964" t="s">
        <v>17235</v>
      </c>
    </row>
    <row r="16965" spans="6:6" x14ac:dyDescent="0.25">
      <c r="F16965" t="s">
        <v>17236</v>
      </c>
    </row>
    <row r="16966" spans="6:6" x14ac:dyDescent="0.25">
      <c r="F16966" t="s">
        <v>17237</v>
      </c>
    </row>
    <row r="16967" spans="6:6" x14ac:dyDescent="0.25">
      <c r="F16967" t="s">
        <v>17238</v>
      </c>
    </row>
    <row r="16968" spans="6:6" x14ac:dyDescent="0.25">
      <c r="F16968" t="s">
        <v>17239</v>
      </c>
    </row>
    <row r="16969" spans="6:6" x14ac:dyDescent="0.25">
      <c r="F16969" t="s">
        <v>17240</v>
      </c>
    </row>
    <row r="16970" spans="6:6" x14ac:dyDescent="0.25">
      <c r="F16970" t="s">
        <v>17241</v>
      </c>
    </row>
    <row r="16971" spans="6:6" x14ac:dyDescent="0.25">
      <c r="F16971" t="s">
        <v>17242</v>
      </c>
    </row>
    <row r="16972" spans="6:6" x14ac:dyDescent="0.25">
      <c r="F16972" t="s">
        <v>17243</v>
      </c>
    </row>
    <row r="16973" spans="6:6" x14ac:dyDescent="0.25">
      <c r="F16973" t="s">
        <v>17244</v>
      </c>
    </row>
    <row r="16974" spans="6:6" x14ac:dyDescent="0.25">
      <c r="F16974" t="s">
        <v>17245</v>
      </c>
    </row>
    <row r="16975" spans="6:6" x14ac:dyDescent="0.25">
      <c r="F16975" t="s">
        <v>17246</v>
      </c>
    </row>
    <row r="16976" spans="6:6" x14ac:dyDescent="0.25">
      <c r="F16976" t="s">
        <v>17247</v>
      </c>
    </row>
    <row r="16977" spans="6:6" x14ac:dyDescent="0.25">
      <c r="F16977" t="s">
        <v>17248</v>
      </c>
    </row>
    <row r="16978" spans="6:6" x14ac:dyDescent="0.25">
      <c r="F16978" t="s">
        <v>17249</v>
      </c>
    </row>
    <row r="16979" spans="6:6" x14ac:dyDescent="0.25">
      <c r="F16979" t="s">
        <v>17250</v>
      </c>
    </row>
    <row r="16980" spans="6:6" x14ac:dyDescent="0.25">
      <c r="F16980" t="s">
        <v>17251</v>
      </c>
    </row>
    <row r="16981" spans="6:6" x14ac:dyDescent="0.25">
      <c r="F16981" t="s">
        <v>17252</v>
      </c>
    </row>
    <row r="16982" spans="6:6" x14ac:dyDescent="0.25">
      <c r="F16982" t="s">
        <v>17253</v>
      </c>
    </row>
    <row r="16983" spans="6:6" x14ac:dyDescent="0.25">
      <c r="F16983" t="s">
        <v>17254</v>
      </c>
    </row>
    <row r="16984" spans="6:6" x14ac:dyDescent="0.25">
      <c r="F16984" t="s">
        <v>17255</v>
      </c>
    </row>
    <row r="16985" spans="6:6" x14ac:dyDescent="0.25">
      <c r="F16985" t="s">
        <v>17256</v>
      </c>
    </row>
    <row r="16986" spans="6:6" x14ac:dyDescent="0.25">
      <c r="F16986" t="s">
        <v>17257</v>
      </c>
    </row>
    <row r="16987" spans="6:6" x14ac:dyDescent="0.25">
      <c r="F16987" t="s">
        <v>17258</v>
      </c>
    </row>
    <row r="16988" spans="6:6" x14ac:dyDescent="0.25">
      <c r="F16988" t="s">
        <v>17259</v>
      </c>
    </row>
    <row r="16989" spans="6:6" x14ac:dyDescent="0.25">
      <c r="F16989" t="s">
        <v>17260</v>
      </c>
    </row>
    <row r="16990" spans="6:6" x14ac:dyDescent="0.25">
      <c r="F16990" t="s">
        <v>17261</v>
      </c>
    </row>
    <row r="16991" spans="6:6" x14ac:dyDescent="0.25">
      <c r="F16991" t="s">
        <v>17262</v>
      </c>
    </row>
    <row r="16992" spans="6:6" x14ac:dyDescent="0.25">
      <c r="F16992" t="s">
        <v>17263</v>
      </c>
    </row>
    <row r="16993" spans="6:6" x14ac:dyDescent="0.25">
      <c r="F16993" t="s">
        <v>17264</v>
      </c>
    </row>
    <row r="16994" spans="6:6" x14ac:dyDescent="0.25">
      <c r="F16994" t="s">
        <v>17265</v>
      </c>
    </row>
    <row r="16995" spans="6:6" x14ac:dyDescent="0.25">
      <c r="F16995" t="s">
        <v>17266</v>
      </c>
    </row>
    <row r="16996" spans="6:6" x14ac:dyDescent="0.25">
      <c r="F16996" t="s">
        <v>17267</v>
      </c>
    </row>
    <row r="16997" spans="6:6" x14ac:dyDescent="0.25">
      <c r="F16997" t="s">
        <v>17268</v>
      </c>
    </row>
    <row r="16998" spans="6:6" x14ac:dyDescent="0.25">
      <c r="F16998" t="s">
        <v>17269</v>
      </c>
    </row>
    <row r="16999" spans="6:6" x14ac:dyDescent="0.25">
      <c r="F16999" t="s">
        <v>17270</v>
      </c>
    </row>
    <row r="17000" spans="6:6" x14ac:dyDescent="0.25">
      <c r="F17000" t="s">
        <v>17271</v>
      </c>
    </row>
    <row r="17001" spans="6:6" x14ac:dyDescent="0.25">
      <c r="F17001" t="s">
        <v>17272</v>
      </c>
    </row>
    <row r="17002" spans="6:6" x14ac:dyDescent="0.25">
      <c r="F17002" t="s">
        <v>17273</v>
      </c>
    </row>
    <row r="17003" spans="6:6" x14ac:dyDescent="0.25">
      <c r="F17003" t="s">
        <v>17274</v>
      </c>
    </row>
    <row r="17004" spans="6:6" x14ac:dyDescent="0.25">
      <c r="F17004" t="s">
        <v>17275</v>
      </c>
    </row>
    <row r="17005" spans="6:6" x14ac:dyDescent="0.25">
      <c r="F17005" t="s">
        <v>17276</v>
      </c>
    </row>
    <row r="17006" spans="6:6" x14ac:dyDescent="0.25">
      <c r="F17006" t="s">
        <v>17277</v>
      </c>
    </row>
    <row r="17007" spans="6:6" x14ac:dyDescent="0.25">
      <c r="F17007" t="s">
        <v>17278</v>
      </c>
    </row>
    <row r="17008" spans="6:6" x14ac:dyDescent="0.25">
      <c r="F17008" t="s">
        <v>17279</v>
      </c>
    </row>
    <row r="17009" spans="6:6" x14ac:dyDescent="0.25">
      <c r="F17009" t="s">
        <v>17280</v>
      </c>
    </row>
    <row r="17010" spans="6:6" x14ac:dyDescent="0.25">
      <c r="F17010" t="s">
        <v>17281</v>
      </c>
    </row>
    <row r="17011" spans="6:6" x14ac:dyDescent="0.25">
      <c r="F17011" t="s">
        <v>17282</v>
      </c>
    </row>
    <row r="17012" spans="6:6" x14ac:dyDescent="0.25">
      <c r="F17012" t="s">
        <v>17283</v>
      </c>
    </row>
    <row r="17013" spans="6:6" x14ac:dyDescent="0.25">
      <c r="F17013" t="s">
        <v>17284</v>
      </c>
    </row>
    <row r="17014" spans="6:6" x14ac:dyDescent="0.25">
      <c r="F17014" t="s">
        <v>17285</v>
      </c>
    </row>
    <row r="17015" spans="6:6" x14ac:dyDescent="0.25">
      <c r="F17015" t="s">
        <v>17286</v>
      </c>
    </row>
    <row r="17016" spans="6:6" x14ac:dyDescent="0.25">
      <c r="F17016" t="s">
        <v>17287</v>
      </c>
    </row>
    <row r="17017" spans="6:6" x14ac:dyDescent="0.25">
      <c r="F17017" t="s">
        <v>17288</v>
      </c>
    </row>
    <row r="17018" spans="6:6" x14ac:dyDescent="0.25">
      <c r="F17018" t="s">
        <v>17289</v>
      </c>
    </row>
    <row r="17019" spans="6:6" x14ac:dyDescent="0.25">
      <c r="F17019" t="s">
        <v>17290</v>
      </c>
    </row>
    <row r="17020" spans="6:6" x14ac:dyDescent="0.25">
      <c r="F17020" t="s">
        <v>17291</v>
      </c>
    </row>
    <row r="17021" spans="6:6" x14ac:dyDescent="0.25">
      <c r="F17021" t="s">
        <v>17292</v>
      </c>
    </row>
    <row r="17022" spans="6:6" x14ac:dyDescent="0.25">
      <c r="F17022" t="s">
        <v>17293</v>
      </c>
    </row>
    <row r="17023" spans="6:6" x14ac:dyDescent="0.25">
      <c r="F17023" t="s">
        <v>17294</v>
      </c>
    </row>
    <row r="17024" spans="6:6" x14ac:dyDescent="0.25">
      <c r="F17024" t="s">
        <v>17295</v>
      </c>
    </row>
    <row r="17025" spans="6:6" x14ac:dyDescent="0.25">
      <c r="F17025" t="s">
        <v>17296</v>
      </c>
    </row>
    <row r="17026" spans="6:6" x14ac:dyDescent="0.25">
      <c r="F17026" t="s">
        <v>17297</v>
      </c>
    </row>
    <row r="17027" spans="6:6" x14ac:dyDescent="0.25">
      <c r="F17027" t="s">
        <v>17298</v>
      </c>
    </row>
    <row r="17028" spans="6:6" x14ac:dyDescent="0.25">
      <c r="F17028" t="s">
        <v>17299</v>
      </c>
    </row>
    <row r="17029" spans="6:6" x14ac:dyDescent="0.25">
      <c r="F17029" t="s">
        <v>17300</v>
      </c>
    </row>
    <row r="17030" spans="6:6" x14ac:dyDescent="0.25">
      <c r="F17030" t="s">
        <v>17301</v>
      </c>
    </row>
    <row r="17031" spans="6:6" x14ac:dyDescent="0.25">
      <c r="F17031" t="s">
        <v>17302</v>
      </c>
    </row>
    <row r="17032" spans="6:6" x14ac:dyDescent="0.25">
      <c r="F17032" t="s">
        <v>17303</v>
      </c>
    </row>
    <row r="17033" spans="6:6" x14ac:dyDescent="0.25">
      <c r="F17033" t="s">
        <v>17304</v>
      </c>
    </row>
    <row r="17034" spans="6:6" x14ac:dyDescent="0.25">
      <c r="F17034" t="s">
        <v>17305</v>
      </c>
    </row>
    <row r="17035" spans="6:6" x14ac:dyDescent="0.25">
      <c r="F17035" t="s">
        <v>17306</v>
      </c>
    </row>
    <row r="17036" spans="6:6" x14ac:dyDescent="0.25">
      <c r="F17036" t="s">
        <v>17307</v>
      </c>
    </row>
    <row r="17037" spans="6:6" x14ac:dyDescent="0.25">
      <c r="F17037" t="s">
        <v>17308</v>
      </c>
    </row>
    <row r="17038" spans="6:6" x14ac:dyDescent="0.25">
      <c r="F17038" t="s">
        <v>17309</v>
      </c>
    </row>
    <row r="17039" spans="6:6" x14ac:dyDescent="0.25">
      <c r="F17039" t="s">
        <v>17310</v>
      </c>
    </row>
    <row r="17040" spans="6:6" x14ac:dyDescent="0.25">
      <c r="F17040" t="s">
        <v>17311</v>
      </c>
    </row>
    <row r="17041" spans="6:6" x14ac:dyDescent="0.25">
      <c r="F17041" t="s">
        <v>17312</v>
      </c>
    </row>
    <row r="17042" spans="6:6" x14ac:dyDescent="0.25">
      <c r="F17042" t="s">
        <v>17313</v>
      </c>
    </row>
    <row r="17043" spans="6:6" x14ac:dyDescent="0.25">
      <c r="F17043" t="s">
        <v>17314</v>
      </c>
    </row>
    <row r="17044" spans="6:6" x14ac:dyDescent="0.25">
      <c r="F17044" t="s">
        <v>17315</v>
      </c>
    </row>
    <row r="17045" spans="6:6" x14ac:dyDescent="0.25">
      <c r="F17045" t="s">
        <v>17316</v>
      </c>
    </row>
    <row r="17046" spans="6:6" x14ac:dyDescent="0.25">
      <c r="F17046" t="s">
        <v>17317</v>
      </c>
    </row>
    <row r="17047" spans="6:6" x14ac:dyDescent="0.25">
      <c r="F17047" t="s">
        <v>17318</v>
      </c>
    </row>
    <row r="17048" spans="6:6" x14ac:dyDescent="0.25">
      <c r="F17048" t="s">
        <v>17319</v>
      </c>
    </row>
    <row r="17049" spans="6:6" x14ac:dyDescent="0.25">
      <c r="F17049" t="s">
        <v>17320</v>
      </c>
    </row>
    <row r="17050" spans="6:6" x14ac:dyDescent="0.25">
      <c r="F17050" t="s">
        <v>17321</v>
      </c>
    </row>
    <row r="17051" spans="6:6" x14ac:dyDescent="0.25">
      <c r="F17051" t="s">
        <v>17322</v>
      </c>
    </row>
    <row r="17052" spans="6:6" x14ac:dyDescent="0.25">
      <c r="F17052" t="s">
        <v>17323</v>
      </c>
    </row>
    <row r="17053" spans="6:6" x14ac:dyDescent="0.25">
      <c r="F17053" t="s">
        <v>17324</v>
      </c>
    </row>
    <row r="17054" spans="6:6" x14ac:dyDescent="0.25">
      <c r="F17054" t="s">
        <v>17325</v>
      </c>
    </row>
    <row r="17055" spans="6:6" x14ac:dyDescent="0.25">
      <c r="F17055" t="s">
        <v>17326</v>
      </c>
    </row>
    <row r="17056" spans="6:6" x14ac:dyDescent="0.25">
      <c r="F17056" t="s">
        <v>17327</v>
      </c>
    </row>
    <row r="17057" spans="6:6" x14ac:dyDescent="0.25">
      <c r="F17057" t="s">
        <v>17328</v>
      </c>
    </row>
    <row r="17058" spans="6:6" x14ac:dyDescent="0.25">
      <c r="F17058" t="s">
        <v>17329</v>
      </c>
    </row>
    <row r="17059" spans="6:6" x14ac:dyDescent="0.25">
      <c r="F17059" t="s">
        <v>17330</v>
      </c>
    </row>
    <row r="17060" spans="6:6" x14ac:dyDescent="0.25">
      <c r="F17060" t="s">
        <v>17331</v>
      </c>
    </row>
    <row r="17061" spans="6:6" x14ac:dyDescent="0.25">
      <c r="F17061" t="s">
        <v>17332</v>
      </c>
    </row>
    <row r="17062" spans="6:6" x14ac:dyDescent="0.25">
      <c r="F17062" t="s">
        <v>17333</v>
      </c>
    </row>
    <row r="17063" spans="6:6" x14ac:dyDescent="0.25">
      <c r="F17063" t="s">
        <v>17334</v>
      </c>
    </row>
    <row r="17064" spans="6:6" x14ac:dyDescent="0.25">
      <c r="F17064" t="s">
        <v>17335</v>
      </c>
    </row>
    <row r="17065" spans="6:6" x14ac:dyDescent="0.25">
      <c r="F17065" t="s">
        <v>17336</v>
      </c>
    </row>
    <row r="17066" spans="6:6" x14ac:dyDescent="0.25">
      <c r="F17066" t="s">
        <v>17337</v>
      </c>
    </row>
    <row r="17067" spans="6:6" x14ac:dyDescent="0.25">
      <c r="F17067" t="s">
        <v>17338</v>
      </c>
    </row>
    <row r="17068" spans="6:6" x14ac:dyDescent="0.25">
      <c r="F17068" t="s">
        <v>17339</v>
      </c>
    </row>
    <row r="17069" spans="6:6" x14ac:dyDescent="0.25">
      <c r="F17069" t="s">
        <v>17340</v>
      </c>
    </row>
    <row r="17070" spans="6:6" x14ac:dyDescent="0.25">
      <c r="F17070" t="s">
        <v>17341</v>
      </c>
    </row>
    <row r="17071" spans="6:6" x14ac:dyDescent="0.25">
      <c r="F17071" t="s">
        <v>17342</v>
      </c>
    </row>
    <row r="17072" spans="6:6" x14ac:dyDescent="0.25">
      <c r="F17072" t="s">
        <v>17343</v>
      </c>
    </row>
    <row r="17073" spans="6:6" x14ac:dyDescent="0.25">
      <c r="F17073" t="s">
        <v>17344</v>
      </c>
    </row>
    <row r="17074" spans="6:6" x14ac:dyDescent="0.25">
      <c r="F17074" t="s">
        <v>17345</v>
      </c>
    </row>
    <row r="17075" spans="6:6" x14ac:dyDescent="0.25">
      <c r="F17075" t="s">
        <v>17346</v>
      </c>
    </row>
    <row r="17076" spans="6:6" x14ac:dyDescent="0.25">
      <c r="F17076" t="s">
        <v>17347</v>
      </c>
    </row>
    <row r="17077" spans="6:6" x14ac:dyDescent="0.25">
      <c r="F17077" t="s">
        <v>17348</v>
      </c>
    </row>
    <row r="17078" spans="6:6" x14ac:dyDescent="0.25">
      <c r="F17078" t="s">
        <v>17349</v>
      </c>
    </row>
    <row r="17079" spans="6:6" x14ac:dyDescent="0.25">
      <c r="F17079" t="s">
        <v>17350</v>
      </c>
    </row>
    <row r="17080" spans="6:6" x14ac:dyDescent="0.25">
      <c r="F17080" t="s">
        <v>17351</v>
      </c>
    </row>
    <row r="17081" spans="6:6" x14ac:dyDescent="0.25">
      <c r="F17081" t="s">
        <v>17352</v>
      </c>
    </row>
    <row r="17082" spans="6:6" x14ac:dyDescent="0.25">
      <c r="F17082" t="s">
        <v>17353</v>
      </c>
    </row>
    <row r="17083" spans="6:6" x14ac:dyDescent="0.25">
      <c r="F17083" t="s">
        <v>17354</v>
      </c>
    </row>
    <row r="17084" spans="6:6" x14ac:dyDescent="0.25">
      <c r="F17084" t="s">
        <v>17355</v>
      </c>
    </row>
    <row r="17085" spans="6:6" x14ac:dyDescent="0.25">
      <c r="F17085" t="s">
        <v>17356</v>
      </c>
    </row>
    <row r="17086" spans="6:6" x14ac:dyDescent="0.25">
      <c r="F17086" t="s">
        <v>17357</v>
      </c>
    </row>
    <row r="17087" spans="6:6" x14ac:dyDescent="0.25">
      <c r="F17087" t="s">
        <v>17358</v>
      </c>
    </row>
    <row r="17088" spans="6:6" x14ac:dyDescent="0.25">
      <c r="F17088" t="s">
        <v>17359</v>
      </c>
    </row>
    <row r="17089" spans="6:6" x14ac:dyDescent="0.25">
      <c r="F17089" t="s">
        <v>17360</v>
      </c>
    </row>
    <row r="17090" spans="6:6" x14ac:dyDescent="0.25">
      <c r="F17090" t="s">
        <v>17361</v>
      </c>
    </row>
    <row r="17091" spans="6:6" x14ac:dyDescent="0.25">
      <c r="F17091" t="s">
        <v>17362</v>
      </c>
    </row>
    <row r="17092" spans="6:6" x14ac:dyDescent="0.25">
      <c r="F17092" t="s">
        <v>17363</v>
      </c>
    </row>
    <row r="17093" spans="6:6" x14ac:dyDescent="0.25">
      <c r="F17093" t="s">
        <v>17364</v>
      </c>
    </row>
    <row r="17094" spans="6:6" x14ac:dyDescent="0.25">
      <c r="F17094" t="s">
        <v>17365</v>
      </c>
    </row>
    <row r="17095" spans="6:6" x14ac:dyDescent="0.25">
      <c r="F17095" t="s">
        <v>17366</v>
      </c>
    </row>
    <row r="17096" spans="6:6" x14ac:dyDescent="0.25">
      <c r="F17096" t="s">
        <v>17367</v>
      </c>
    </row>
    <row r="17097" spans="6:6" x14ac:dyDescent="0.25">
      <c r="F17097" t="s">
        <v>17368</v>
      </c>
    </row>
    <row r="17098" spans="6:6" x14ac:dyDescent="0.25">
      <c r="F17098" t="s">
        <v>17369</v>
      </c>
    </row>
    <row r="17099" spans="6:6" x14ac:dyDescent="0.25">
      <c r="F17099" t="s">
        <v>17370</v>
      </c>
    </row>
    <row r="17100" spans="6:6" x14ac:dyDescent="0.25">
      <c r="F17100" t="s">
        <v>17371</v>
      </c>
    </row>
    <row r="17101" spans="6:6" x14ac:dyDescent="0.25">
      <c r="F17101" t="s">
        <v>17372</v>
      </c>
    </row>
    <row r="17102" spans="6:6" x14ac:dyDescent="0.25">
      <c r="F17102" t="s">
        <v>17373</v>
      </c>
    </row>
    <row r="17103" spans="6:6" x14ac:dyDescent="0.25">
      <c r="F17103" t="s">
        <v>17374</v>
      </c>
    </row>
    <row r="17104" spans="6:6" x14ac:dyDescent="0.25">
      <c r="F17104" t="s">
        <v>17375</v>
      </c>
    </row>
    <row r="17105" spans="6:6" x14ac:dyDescent="0.25">
      <c r="F17105" t="s">
        <v>17376</v>
      </c>
    </row>
    <row r="17106" spans="6:6" x14ac:dyDescent="0.25">
      <c r="F17106" t="s">
        <v>17377</v>
      </c>
    </row>
    <row r="17107" spans="6:6" x14ac:dyDescent="0.25">
      <c r="F17107" t="s">
        <v>17378</v>
      </c>
    </row>
    <row r="17108" spans="6:6" x14ac:dyDescent="0.25">
      <c r="F17108" t="s">
        <v>17379</v>
      </c>
    </row>
    <row r="17109" spans="6:6" x14ac:dyDescent="0.25">
      <c r="F17109" t="s">
        <v>17380</v>
      </c>
    </row>
    <row r="17110" spans="6:6" x14ac:dyDescent="0.25">
      <c r="F17110" t="s">
        <v>17381</v>
      </c>
    </row>
    <row r="17111" spans="6:6" x14ac:dyDescent="0.25">
      <c r="F17111" t="s">
        <v>17382</v>
      </c>
    </row>
    <row r="17112" spans="6:6" x14ac:dyDescent="0.25">
      <c r="F17112" t="s">
        <v>17383</v>
      </c>
    </row>
    <row r="17113" spans="6:6" x14ac:dyDescent="0.25">
      <c r="F17113" t="s">
        <v>17384</v>
      </c>
    </row>
    <row r="17114" spans="6:6" x14ac:dyDescent="0.25">
      <c r="F17114" t="s">
        <v>17385</v>
      </c>
    </row>
    <row r="17115" spans="6:6" x14ac:dyDescent="0.25">
      <c r="F17115" t="s">
        <v>17386</v>
      </c>
    </row>
    <row r="17116" spans="6:6" x14ac:dyDescent="0.25">
      <c r="F17116" t="s">
        <v>17387</v>
      </c>
    </row>
    <row r="17117" spans="6:6" x14ac:dyDescent="0.25">
      <c r="F17117" t="s">
        <v>17388</v>
      </c>
    </row>
    <row r="17118" spans="6:6" x14ac:dyDescent="0.25">
      <c r="F17118" t="s">
        <v>17389</v>
      </c>
    </row>
    <row r="17119" spans="6:6" x14ac:dyDescent="0.25">
      <c r="F17119" t="s">
        <v>17390</v>
      </c>
    </row>
    <row r="17120" spans="6:6" x14ac:dyDescent="0.25">
      <c r="F17120" t="s">
        <v>17391</v>
      </c>
    </row>
    <row r="17121" spans="6:6" x14ac:dyDescent="0.25">
      <c r="F17121" t="s">
        <v>17392</v>
      </c>
    </row>
    <row r="17122" spans="6:6" x14ac:dyDescent="0.25">
      <c r="F17122" t="s">
        <v>17393</v>
      </c>
    </row>
    <row r="17123" spans="6:6" x14ac:dyDescent="0.25">
      <c r="F17123" t="s">
        <v>17394</v>
      </c>
    </row>
    <row r="17124" spans="6:6" x14ac:dyDescent="0.25">
      <c r="F17124" t="s">
        <v>17395</v>
      </c>
    </row>
    <row r="17125" spans="6:6" x14ac:dyDescent="0.25">
      <c r="F17125" t="s">
        <v>17396</v>
      </c>
    </row>
    <row r="17126" spans="6:6" x14ac:dyDescent="0.25">
      <c r="F17126" t="s">
        <v>17397</v>
      </c>
    </row>
    <row r="17127" spans="6:6" x14ac:dyDescent="0.25">
      <c r="F17127" t="s">
        <v>17398</v>
      </c>
    </row>
    <row r="17128" spans="6:6" x14ac:dyDescent="0.25">
      <c r="F17128" t="s">
        <v>17399</v>
      </c>
    </row>
    <row r="17129" spans="6:6" x14ac:dyDescent="0.25">
      <c r="F17129" t="s">
        <v>17400</v>
      </c>
    </row>
    <row r="17130" spans="6:6" x14ac:dyDescent="0.25">
      <c r="F17130" t="s">
        <v>17401</v>
      </c>
    </row>
    <row r="17131" spans="6:6" x14ac:dyDescent="0.25">
      <c r="F17131" t="s">
        <v>17402</v>
      </c>
    </row>
    <row r="17132" spans="6:6" x14ac:dyDescent="0.25">
      <c r="F17132" t="s">
        <v>17403</v>
      </c>
    </row>
    <row r="17133" spans="6:6" x14ac:dyDescent="0.25">
      <c r="F17133" t="s">
        <v>17404</v>
      </c>
    </row>
    <row r="17134" spans="6:6" x14ac:dyDescent="0.25">
      <c r="F17134" t="s">
        <v>17405</v>
      </c>
    </row>
    <row r="17135" spans="6:6" x14ac:dyDescent="0.25">
      <c r="F17135" t="s">
        <v>17406</v>
      </c>
    </row>
    <row r="17136" spans="6:6" x14ac:dyDescent="0.25">
      <c r="F17136" t="s">
        <v>17407</v>
      </c>
    </row>
    <row r="17137" spans="6:6" x14ac:dyDescent="0.25">
      <c r="F17137" t="s">
        <v>17408</v>
      </c>
    </row>
    <row r="17138" spans="6:6" x14ac:dyDescent="0.25">
      <c r="F17138" t="s">
        <v>17409</v>
      </c>
    </row>
    <row r="17139" spans="6:6" x14ac:dyDescent="0.25">
      <c r="F17139" t="s">
        <v>17410</v>
      </c>
    </row>
    <row r="17140" spans="6:6" x14ac:dyDescent="0.25">
      <c r="F17140" t="s">
        <v>17411</v>
      </c>
    </row>
    <row r="17141" spans="6:6" x14ac:dyDescent="0.25">
      <c r="F17141" t="s">
        <v>17412</v>
      </c>
    </row>
    <row r="17142" spans="6:6" x14ac:dyDescent="0.25">
      <c r="F17142" t="s">
        <v>17413</v>
      </c>
    </row>
    <row r="17143" spans="6:6" x14ac:dyDescent="0.25">
      <c r="F17143" t="s">
        <v>17414</v>
      </c>
    </row>
    <row r="17144" spans="6:6" x14ac:dyDescent="0.25">
      <c r="F17144" t="s">
        <v>17415</v>
      </c>
    </row>
    <row r="17145" spans="6:6" x14ac:dyDescent="0.25">
      <c r="F17145" t="s">
        <v>17416</v>
      </c>
    </row>
    <row r="17146" spans="6:6" x14ac:dyDescent="0.25">
      <c r="F17146" t="s">
        <v>17417</v>
      </c>
    </row>
    <row r="17147" spans="6:6" x14ac:dyDescent="0.25">
      <c r="F17147" t="s">
        <v>17418</v>
      </c>
    </row>
    <row r="17148" spans="6:6" x14ac:dyDescent="0.25">
      <c r="F17148" t="s">
        <v>17419</v>
      </c>
    </row>
    <row r="17149" spans="6:6" x14ac:dyDescent="0.25">
      <c r="F17149" t="s">
        <v>17420</v>
      </c>
    </row>
    <row r="17150" spans="6:6" x14ac:dyDescent="0.25">
      <c r="F17150" t="s">
        <v>17421</v>
      </c>
    </row>
    <row r="17151" spans="6:6" x14ac:dyDescent="0.25">
      <c r="F17151" t="s">
        <v>17422</v>
      </c>
    </row>
    <row r="17152" spans="6:6" x14ac:dyDescent="0.25">
      <c r="F17152" t="s">
        <v>17423</v>
      </c>
    </row>
    <row r="17153" spans="6:6" x14ac:dyDescent="0.25">
      <c r="F17153" t="s">
        <v>17424</v>
      </c>
    </row>
    <row r="17154" spans="6:6" x14ac:dyDescent="0.25">
      <c r="F17154" t="s">
        <v>17425</v>
      </c>
    </row>
    <row r="17155" spans="6:6" x14ac:dyDescent="0.25">
      <c r="F17155" t="s">
        <v>17426</v>
      </c>
    </row>
    <row r="17156" spans="6:6" x14ac:dyDescent="0.25">
      <c r="F17156" t="s">
        <v>17427</v>
      </c>
    </row>
    <row r="17157" spans="6:6" x14ac:dyDescent="0.25">
      <c r="F17157" t="s">
        <v>17428</v>
      </c>
    </row>
    <row r="17158" spans="6:6" x14ac:dyDescent="0.25">
      <c r="F17158" t="s">
        <v>17429</v>
      </c>
    </row>
    <row r="17159" spans="6:6" x14ac:dyDescent="0.25">
      <c r="F17159" t="s">
        <v>17430</v>
      </c>
    </row>
    <row r="17160" spans="6:6" x14ac:dyDescent="0.25">
      <c r="F17160" t="s">
        <v>17431</v>
      </c>
    </row>
    <row r="17161" spans="6:6" x14ac:dyDescent="0.25">
      <c r="F17161" t="s">
        <v>17432</v>
      </c>
    </row>
    <row r="17162" spans="6:6" x14ac:dyDescent="0.25">
      <c r="F17162" t="s">
        <v>17433</v>
      </c>
    </row>
    <row r="17163" spans="6:6" x14ac:dyDescent="0.25">
      <c r="F17163" t="s">
        <v>17434</v>
      </c>
    </row>
    <row r="17164" spans="6:6" x14ac:dyDescent="0.25">
      <c r="F17164" t="s">
        <v>17435</v>
      </c>
    </row>
    <row r="17165" spans="6:6" x14ac:dyDescent="0.25">
      <c r="F17165" t="s">
        <v>17436</v>
      </c>
    </row>
    <row r="17166" spans="6:6" x14ac:dyDescent="0.25">
      <c r="F17166" t="s">
        <v>17437</v>
      </c>
    </row>
    <row r="17167" spans="6:6" x14ac:dyDescent="0.25">
      <c r="F17167" t="s">
        <v>17438</v>
      </c>
    </row>
    <row r="17168" spans="6:6" x14ac:dyDescent="0.25">
      <c r="F17168" t="s">
        <v>17439</v>
      </c>
    </row>
    <row r="17169" spans="6:6" x14ac:dyDescent="0.25">
      <c r="F17169" t="s">
        <v>17440</v>
      </c>
    </row>
    <row r="17170" spans="6:6" x14ac:dyDescent="0.25">
      <c r="F17170" t="s">
        <v>17441</v>
      </c>
    </row>
    <row r="17171" spans="6:6" x14ac:dyDescent="0.25">
      <c r="F17171" t="s">
        <v>17442</v>
      </c>
    </row>
    <row r="17172" spans="6:6" x14ac:dyDescent="0.25">
      <c r="F17172" t="s">
        <v>17443</v>
      </c>
    </row>
    <row r="17173" spans="6:6" x14ac:dyDescent="0.25">
      <c r="F17173" t="s">
        <v>17444</v>
      </c>
    </row>
    <row r="17174" spans="6:6" x14ac:dyDescent="0.25">
      <c r="F17174" t="s">
        <v>17445</v>
      </c>
    </row>
    <row r="17175" spans="6:6" x14ac:dyDescent="0.25">
      <c r="F17175" t="s">
        <v>17446</v>
      </c>
    </row>
    <row r="17176" spans="6:6" x14ac:dyDescent="0.25">
      <c r="F17176" t="s">
        <v>17447</v>
      </c>
    </row>
    <row r="17177" spans="6:6" x14ac:dyDescent="0.25">
      <c r="F17177" t="s">
        <v>17448</v>
      </c>
    </row>
    <row r="17178" spans="6:6" x14ac:dyDescent="0.25">
      <c r="F17178" t="s">
        <v>17449</v>
      </c>
    </row>
    <row r="17179" spans="6:6" x14ac:dyDescent="0.25">
      <c r="F17179" t="s">
        <v>17450</v>
      </c>
    </row>
    <row r="17180" spans="6:6" x14ac:dyDescent="0.25">
      <c r="F17180" t="s">
        <v>17451</v>
      </c>
    </row>
    <row r="17181" spans="6:6" x14ac:dyDescent="0.25">
      <c r="F17181" t="s">
        <v>17452</v>
      </c>
    </row>
    <row r="17182" spans="6:6" x14ac:dyDescent="0.25">
      <c r="F17182" t="s">
        <v>17453</v>
      </c>
    </row>
    <row r="17183" spans="6:6" x14ac:dyDescent="0.25">
      <c r="F17183" t="s">
        <v>17454</v>
      </c>
    </row>
    <row r="17184" spans="6:6" x14ac:dyDescent="0.25">
      <c r="F17184" t="s">
        <v>17455</v>
      </c>
    </row>
    <row r="17185" spans="6:6" x14ac:dyDescent="0.25">
      <c r="F17185" t="s">
        <v>17456</v>
      </c>
    </row>
    <row r="17186" spans="6:6" x14ac:dyDescent="0.25">
      <c r="F17186" t="s">
        <v>17457</v>
      </c>
    </row>
    <row r="17187" spans="6:6" x14ac:dyDescent="0.25">
      <c r="F17187" t="s">
        <v>17458</v>
      </c>
    </row>
    <row r="17188" spans="6:6" x14ac:dyDescent="0.25">
      <c r="F17188" t="s">
        <v>17459</v>
      </c>
    </row>
    <row r="17189" spans="6:6" x14ac:dyDescent="0.25">
      <c r="F17189" t="s">
        <v>17460</v>
      </c>
    </row>
    <row r="17190" spans="6:6" x14ac:dyDescent="0.25">
      <c r="F17190" t="s">
        <v>17461</v>
      </c>
    </row>
    <row r="17191" spans="6:6" x14ac:dyDescent="0.25">
      <c r="F17191" t="s">
        <v>17462</v>
      </c>
    </row>
    <row r="17192" spans="6:6" x14ac:dyDescent="0.25">
      <c r="F17192" t="s">
        <v>17463</v>
      </c>
    </row>
    <row r="17193" spans="6:6" x14ac:dyDescent="0.25">
      <c r="F17193" t="s">
        <v>17464</v>
      </c>
    </row>
    <row r="17194" spans="6:6" x14ac:dyDescent="0.25">
      <c r="F17194" t="s">
        <v>17465</v>
      </c>
    </row>
    <row r="17195" spans="6:6" x14ac:dyDescent="0.25">
      <c r="F17195" t="s">
        <v>17466</v>
      </c>
    </row>
    <row r="17196" spans="6:6" x14ac:dyDescent="0.25">
      <c r="F17196" t="s">
        <v>17467</v>
      </c>
    </row>
    <row r="17197" spans="6:6" x14ac:dyDescent="0.25">
      <c r="F17197" t="s">
        <v>17468</v>
      </c>
    </row>
    <row r="17198" spans="6:6" x14ac:dyDescent="0.25">
      <c r="F17198" t="s">
        <v>17469</v>
      </c>
    </row>
    <row r="17199" spans="6:6" x14ac:dyDescent="0.25">
      <c r="F17199" t="s">
        <v>17470</v>
      </c>
    </row>
    <row r="17200" spans="6:6" x14ac:dyDescent="0.25">
      <c r="F17200" t="s">
        <v>17471</v>
      </c>
    </row>
    <row r="17201" spans="6:6" x14ac:dyDescent="0.25">
      <c r="F17201" t="s">
        <v>17472</v>
      </c>
    </row>
    <row r="17202" spans="6:6" x14ac:dyDescent="0.25">
      <c r="F17202" t="s">
        <v>17473</v>
      </c>
    </row>
    <row r="17203" spans="6:6" x14ac:dyDescent="0.25">
      <c r="F17203" t="s">
        <v>17474</v>
      </c>
    </row>
    <row r="17204" spans="6:6" x14ac:dyDescent="0.25">
      <c r="F17204" t="s">
        <v>17475</v>
      </c>
    </row>
    <row r="17205" spans="6:6" x14ac:dyDescent="0.25">
      <c r="F17205" t="s">
        <v>17476</v>
      </c>
    </row>
    <row r="17206" spans="6:6" x14ac:dyDescent="0.25">
      <c r="F17206" t="s">
        <v>17477</v>
      </c>
    </row>
    <row r="17207" spans="6:6" x14ac:dyDescent="0.25">
      <c r="F17207" t="s">
        <v>17478</v>
      </c>
    </row>
    <row r="17208" spans="6:6" x14ac:dyDescent="0.25">
      <c r="F17208" t="s">
        <v>17479</v>
      </c>
    </row>
    <row r="17209" spans="6:6" x14ac:dyDescent="0.25">
      <c r="F17209" t="s">
        <v>17480</v>
      </c>
    </row>
    <row r="17210" spans="6:6" x14ac:dyDescent="0.25">
      <c r="F17210" t="s">
        <v>17481</v>
      </c>
    </row>
    <row r="17211" spans="6:6" x14ac:dyDescent="0.25">
      <c r="F17211" t="s">
        <v>17482</v>
      </c>
    </row>
    <row r="17212" spans="6:6" x14ac:dyDescent="0.25">
      <c r="F17212" t="s">
        <v>17483</v>
      </c>
    </row>
    <row r="17213" spans="6:6" x14ac:dyDescent="0.25">
      <c r="F17213" t="s">
        <v>17484</v>
      </c>
    </row>
    <row r="17214" spans="6:6" x14ac:dyDescent="0.25">
      <c r="F17214" t="s">
        <v>17485</v>
      </c>
    </row>
    <row r="17215" spans="6:6" x14ac:dyDescent="0.25">
      <c r="F17215" t="s">
        <v>17486</v>
      </c>
    </row>
    <row r="17216" spans="6:6" x14ac:dyDescent="0.25">
      <c r="F17216" t="s">
        <v>17487</v>
      </c>
    </row>
    <row r="17217" spans="6:6" x14ac:dyDescent="0.25">
      <c r="F17217" t="s">
        <v>17488</v>
      </c>
    </row>
    <row r="17218" spans="6:6" x14ac:dyDescent="0.25">
      <c r="F17218" t="s">
        <v>17489</v>
      </c>
    </row>
    <row r="17219" spans="6:6" x14ac:dyDescent="0.25">
      <c r="F17219" t="s">
        <v>17490</v>
      </c>
    </row>
    <row r="17220" spans="6:6" x14ac:dyDescent="0.25">
      <c r="F17220" t="s">
        <v>17491</v>
      </c>
    </row>
    <row r="17221" spans="6:6" x14ac:dyDescent="0.25">
      <c r="F17221" t="s">
        <v>17492</v>
      </c>
    </row>
    <row r="17222" spans="6:6" x14ac:dyDescent="0.25">
      <c r="F17222" t="s">
        <v>17493</v>
      </c>
    </row>
    <row r="17223" spans="6:6" x14ac:dyDescent="0.25">
      <c r="F17223" t="s">
        <v>17494</v>
      </c>
    </row>
    <row r="17224" spans="6:6" x14ac:dyDescent="0.25">
      <c r="F17224" t="s">
        <v>17495</v>
      </c>
    </row>
    <row r="17225" spans="6:6" x14ac:dyDescent="0.25">
      <c r="F17225" t="s">
        <v>17496</v>
      </c>
    </row>
    <row r="17226" spans="6:6" x14ac:dyDescent="0.25">
      <c r="F17226" t="s">
        <v>17497</v>
      </c>
    </row>
    <row r="17227" spans="6:6" x14ac:dyDescent="0.25">
      <c r="F17227" t="s">
        <v>17498</v>
      </c>
    </row>
    <row r="17228" spans="6:6" x14ac:dyDescent="0.25">
      <c r="F17228" t="s">
        <v>17499</v>
      </c>
    </row>
    <row r="17229" spans="6:6" x14ac:dyDescent="0.25">
      <c r="F17229" t="s">
        <v>17500</v>
      </c>
    </row>
    <row r="17230" spans="6:6" x14ac:dyDescent="0.25">
      <c r="F17230" t="s">
        <v>17501</v>
      </c>
    </row>
    <row r="17231" spans="6:6" x14ac:dyDescent="0.25">
      <c r="F17231" t="s">
        <v>17502</v>
      </c>
    </row>
    <row r="17232" spans="6:6" x14ac:dyDescent="0.25">
      <c r="F17232" t="s">
        <v>17503</v>
      </c>
    </row>
    <row r="17233" spans="6:6" x14ac:dyDescent="0.25">
      <c r="F17233" t="s">
        <v>17504</v>
      </c>
    </row>
    <row r="17234" spans="6:6" x14ac:dyDescent="0.25">
      <c r="F17234" t="s">
        <v>17505</v>
      </c>
    </row>
    <row r="17235" spans="6:6" x14ac:dyDescent="0.25">
      <c r="F17235" t="s">
        <v>17505</v>
      </c>
    </row>
    <row r="17236" spans="6:6" x14ac:dyDescent="0.25">
      <c r="F17236" t="s">
        <v>17506</v>
      </c>
    </row>
    <row r="17237" spans="6:6" x14ac:dyDescent="0.25">
      <c r="F17237" t="s">
        <v>17507</v>
      </c>
    </row>
    <row r="17238" spans="6:6" x14ac:dyDescent="0.25">
      <c r="F17238" t="s">
        <v>17508</v>
      </c>
    </row>
    <row r="17239" spans="6:6" x14ac:dyDescent="0.25">
      <c r="F17239" t="s">
        <v>17509</v>
      </c>
    </row>
    <row r="17240" spans="6:6" x14ac:dyDescent="0.25">
      <c r="F17240" t="s">
        <v>17510</v>
      </c>
    </row>
    <row r="17241" spans="6:6" x14ac:dyDescent="0.25">
      <c r="F17241" t="s">
        <v>17511</v>
      </c>
    </row>
    <row r="17242" spans="6:6" x14ac:dyDescent="0.25">
      <c r="F17242" t="s">
        <v>17512</v>
      </c>
    </row>
    <row r="17243" spans="6:6" x14ac:dyDescent="0.25">
      <c r="F17243" t="s">
        <v>17513</v>
      </c>
    </row>
    <row r="17244" spans="6:6" x14ac:dyDescent="0.25">
      <c r="F17244" t="s">
        <v>17514</v>
      </c>
    </row>
    <row r="17245" spans="6:6" x14ac:dyDescent="0.25">
      <c r="F17245" t="s">
        <v>17515</v>
      </c>
    </row>
    <row r="17246" spans="6:6" x14ac:dyDescent="0.25">
      <c r="F17246" t="s">
        <v>17516</v>
      </c>
    </row>
    <row r="17247" spans="6:6" x14ac:dyDescent="0.25">
      <c r="F17247" t="s">
        <v>17517</v>
      </c>
    </row>
    <row r="17248" spans="6:6" x14ac:dyDescent="0.25">
      <c r="F17248" t="s">
        <v>17518</v>
      </c>
    </row>
    <row r="17249" spans="6:6" x14ac:dyDescent="0.25">
      <c r="F17249" t="s">
        <v>17519</v>
      </c>
    </row>
    <row r="17250" spans="6:6" x14ac:dyDescent="0.25">
      <c r="F17250" t="s">
        <v>17520</v>
      </c>
    </row>
    <row r="17251" spans="6:6" x14ac:dyDescent="0.25">
      <c r="F17251" t="s">
        <v>17521</v>
      </c>
    </row>
    <row r="17252" spans="6:6" x14ac:dyDescent="0.25">
      <c r="F17252" t="s">
        <v>17522</v>
      </c>
    </row>
    <row r="17253" spans="6:6" x14ac:dyDescent="0.25">
      <c r="F17253" t="s">
        <v>17523</v>
      </c>
    </row>
    <row r="17254" spans="6:6" x14ac:dyDescent="0.25">
      <c r="F17254" t="s">
        <v>17524</v>
      </c>
    </row>
    <row r="17255" spans="6:6" x14ac:dyDescent="0.25">
      <c r="F17255" t="s">
        <v>17525</v>
      </c>
    </row>
    <row r="17256" spans="6:6" x14ac:dyDescent="0.25">
      <c r="F17256" t="s">
        <v>17526</v>
      </c>
    </row>
    <row r="17257" spans="6:6" x14ac:dyDescent="0.25">
      <c r="F17257" t="s">
        <v>17527</v>
      </c>
    </row>
    <row r="17258" spans="6:6" x14ac:dyDescent="0.25">
      <c r="F17258" t="s">
        <v>17528</v>
      </c>
    </row>
    <row r="17259" spans="6:6" x14ac:dyDescent="0.25">
      <c r="F17259" t="s">
        <v>17529</v>
      </c>
    </row>
    <row r="17260" spans="6:6" x14ac:dyDescent="0.25">
      <c r="F17260" t="s">
        <v>17530</v>
      </c>
    </row>
    <row r="17261" spans="6:6" x14ac:dyDescent="0.25">
      <c r="F17261" t="s">
        <v>17531</v>
      </c>
    </row>
    <row r="17262" spans="6:6" x14ac:dyDescent="0.25">
      <c r="F17262" t="s">
        <v>17532</v>
      </c>
    </row>
    <row r="17263" spans="6:6" x14ac:dyDescent="0.25">
      <c r="F17263" t="s">
        <v>17533</v>
      </c>
    </row>
    <row r="17264" spans="6:6" x14ac:dyDescent="0.25">
      <c r="F17264" t="s">
        <v>17534</v>
      </c>
    </row>
    <row r="17265" spans="6:6" x14ac:dyDescent="0.25">
      <c r="F17265" t="s">
        <v>17535</v>
      </c>
    </row>
    <row r="17266" spans="6:6" x14ac:dyDescent="0.25">
      <c r="F17266" t="s">
        <v>17536</v>
      </c>
    </row>
    <row r="17267" spans="6:6" x14ac:dyDescent="0.25">
      <c r="F17267" t="s">
        <v>17537</v>
      </c>
    </row>
    <row r="17268" spans="6:6" x14ac:dyDescent="0.25">
      <c r="F17268" t="s">
        <v>17538</v>
      </c>
    </row>
    <row r="17269" spans="6:6" x14ac:dyDescent="0.25">
      <c r="F17269" t="s">
        <v>17539</v>
      </c>
    </row>
    <row r="17270" spans="6:6" x14ac:dyDescent="0.25">
      <c r="F17270" t="s">
        <v>17540</v>
      </c>
    </row>
    <row r="17271" spans="6:6" x14ac:dyDescent="0.25">
      <c r="F17271" t="s">
        <v>17541</v>
      </c>
    </row>
    <row r="17272" spans="6:6" x14ac:dyDescent="0.25">
      <c r="F17272" t="s">
        <v>17542</v>
      </c>
    </row>
    <row r="17273" spans="6:6" x14ac:dyDescent="0.25">
      <c r="F17273" t="s">
        <v>17543</v>
      </c>
    </row>
    <row r="17274" spans="6:6" x14ac:dyDescent="0.25">
      <c r="F17274" t="s">
        <v>17544</v>
      </c>
    </row>
    <row r="17275" spans="6:6" x14ac:dyDescent="0.25">
      <c r="F17275" t="s">
        <v>17545</v>
      </c>
    </row>
    <row r="17276" spans="6:6" x14ac:dyDescent="0.25">
      <c r="F17276" t="s">
        <v>17546</v>
      </c>
    </row>
    <row r="17277" spans="6:6" x14ac:dyDescent="0.25">
      <c r="F17277" t="s">
        <v>17547</v>
      </c>
    </row>
    <row r="17278" spans="6:6" x14ac:dyDescent="0.25">
      <c r="F17278" t="s">
        <v>17548</v>
      </c>
    </row>
    <row r="17279" spans="6:6" x14ac:dyDescent="0.25">
      <c r="F17279" t="s">
        <v>17549</v>
      </c>
    </row>
    <row r="17280" spans="6:6" x14ac:dyDescent="0.25">
      <c r="F17280" t="s">
        <v>17550</v>
      </c>
    </row>
    <row r="17281" spans="6:6" x14ac:dyDescent="0.25">
      <c r="F17281" t="s">
        <v>17551</v>
      </c>
    </row>
    <row r="17282" spans="6:6" x14ac:dyDescent="0.25">
      <c r="F17282" t="s">
        <v>17552</v>
      </c>
    </row>
    <row r="17283" spans="6:6" x14ac:dyDescent="0.25">
      <c r="F17283" t="s">
        <v>17553</v>
      </c>
    </row>
    <row r="17284" spans="6:6" x14ac:dyDescent="0.25">
      <c r="F17284" t="s">
        <v>17554</v>
      </c>
    </row>
    <row r="17285" spans="6:6" x14ac:dyDescent="0.25">
      <c r="F17285" t="s">
        <v>17555</v>
      </c>
    </row>
    <row r="17286" spans="6:6" x14ac:dyDescent="0.25">
      <c r="F17286" t="s">
        <v>17556</v>
      </c>
    </row>
    <row r="17287" spans="6:6" x14ac:dyDescent="0.25">
      <c r="F17287" t="s">
        <v>17557</v>
      </c>
    </row>
    <row r="17288" spans="6:6" x14ac:dyDescent="0.25">
      <c r="F17288" t="s">
        <v>17558</v>
      </c>
    </row>
    <row r="17289" spans="6:6" x14ac:dyDescent="0.25">
      <c r="F17289" t="s">
        <v>17559</v>
      </c>
    </row>
    <row r="17290" spans="6:6" x14ac:dyDescent="0.25">
      <c r="F17290" t="s">
        <v>17560</v>
      </c>
    </row>
    <row r="17291" spans="6:6" x14ac:dyDescent="0.25">
      <c r="F17291" t="s">
        <v>17561</v>
      </c>
    </row>
    <row r="17292" spans="6:6" x14ac:dyDescent="0.25">
      <c r="F17292" t="s">
        <v>17562</v>
      </c>
    </row>
    <row r="17293" spans="6:6" x14ac:dyDescent="0.25">
      <c r="F17293" t="s">
        <v>17563</v>
      </c>
    </row>
    <row r="17294" spans="6:6" x14ac:dyDescent="0.25">
      <c r="F17294" t="s">
        <v>17564</v>
      </c>
    </row>
    <row r="17295" spans="6:6" x14ac:dyDescent="0.25">
      <c r="F17295" t="s">
        <v>17565</v>
      </c>
    </row>
    <row r="17296" spans="6:6" x14ac:dyDescent="0.25">
      <c r="F17296" t="s">
        <v>17566</v>
      </c>
    </row>
    <row r="17297" spans="6:6" x14ac:dyDescent="0.25">
      <c r="F17297" t="s">
        <v>17567</v>
      </c>
    </row>
    <row r="17298" spans="6:6" x14ac:dyDescent="0.25">
      <c r="F17298" t="s">
        <v>17568</v>
      </c>
    </row>
    <row r="17299" spans="6:6" x14ac:dyDescent="0.25">
      <c r="F17299" t="s">
        <v>17569</v>
      </c>
    </row>
    <row r="17300" spans="6:6" x14ac:dyDescent="0.25">
      <c r="F17300" t="s">
        <v>17570</v>
      </c>
    </row>
    <row r="17301" spans="6:6" x14ac:dyDescent="0.25">
      <c r="F17301" t="s">
        <v>17571</v>
      </c>
    </row>
    <row r="17302" spans="6:6" x14ac:dyDescent="0.25">
      <c r="F17302" t="s">
        <v>17572</v>
      </c>
    </row>
    <row r="17303" spans="6:6" x14ac:dyDescent="0.25">
      <c r="F17303" t="s">
        <v>17573</v>
      </c>
    </row>
    <row r="17304" spans="6:6" x14ac:dyDescent="0.25">
      <c r="F17304" t="s">
        <v>17574</v>
      </c>
    </row>
    <row r="17305" spans="6:6" x14ac:dyDescent="0.25">
      <c r="F17305" t="s">
        <v>17575</v>
      </c>
    </row>
    <row r="17306" spans="6:6" x14ac:dyDescent="0.25">
      <c r="F17306" t="s">
        <v>17576</v>
      </c>
    </row>
    <row r="17307" spans="6:6" x14ac:dyDescent="0.25">
      <c r="F17307" t="s">
        <v>17577</v>
      </c>
    </row>
    <row r="17308" spans="6:6" x14ac:dyDescent="0.25">
      <c r="F17308" t="s">
        <v>17578</v>
      </c>
    </row>
    <row r="17309" spans="6:6" x14ac:dyDescent="0.25">
      <c r="F17309" t="s">
        <v>17579</v>
      </c>
    </row>
    <row r="17310" spans="6:6" x14ac:dyDescent="0.25">
      <c r="F17310" t="s">
        <v>17580</v>
      </c>
    </row>
    <row r="17311" spans="6:6" x14ac:dyDescent="0.25">
      <c r="F17311" t="s">
        <v>17581</v>
      </c>
    </row>
    <row r="17312" spans="6:6" x14ac:dyDescent="0.25">
      <c r="F17312" t="s">
        <v>17582</v>
      </c>
    </row>
    <row r="17313" spans="6:6" x14ac:dyDescent="0.25">
      <c r="F17313" t="s">
        <v>17583</v>
      </c>
    </row>
    <row r="17314" spans="6:6" x14ac:dyDescent="0.25">
      <c r="F17314" t="s">
        <v>17584</v>
      </c>
    </row>
    <row r="17315" spans="6:6" x14ac:dyDescent="0.25">
      <c r="F17315" t="s">
        <v>17585</v>
      </c>
    </row>
    <row r="17316" spans="6:6" x14ac:dyDescent="0.25">
      <c r="F17316" t="s">
        <v>17586</v>
      </c>
    </row>
    <row r="17317" spans="6:6" x14ac:dyDescent="0.25">
      <c r="F17317" t="s">
        <v>17587</v>
      </c>
    </row>
    <row r="17318" spans="6:6" x14ac:dyDescent="0.25">
      <c r="F17318" t="s">
        <v>17588</v>
      </c>
    </row>
    <row r="17319" spans="6:6" x14ac:dyDescent="0.25">
      <c r="F17319" t="s">
        <v>17589</v>
      </c>
    </row>
    <row r="17320" spans="6:6" x14ac:dyDescent="0.25">
      <c r="F17320" t="s">
        <v>17590</v>
      </c>
    </row>
    <row r="17321" spans="6:6" x14ac:dyDescent="0.25">
      <c r="F17321" t="s">
        <v>17591</v>
      </c>
    </row>
    <row r="17322" spans="6:6" x14ac:dyDescent="0.25">
      <c r="F17322" t="s">
        <v>17592</v>
      </c>
    </row>
    <row r="17323" spans="6:6" x14ac:dyDescent="0.25">
      <c r="F17323" t="s">
        <v>17593</v>
      </c>
    </row>
    <row r="17324" spans="6:6" x14ac:dyDescent="0.25">
      <c r="F17324" t="s">
        <v>17594</v>
      </c>
    </row>
    <row r="17325" spans="6:6" x14ac:dyDescent="0.25">
      <c r="F17325" t="s">
        <v>17595</v>
      </c>
    </row>
    <row r="17326" spans="6:6" x14ac:dyDescent="0.25">
      <c r="F17326" t="s">
        <v>17596</v>
      </c>
    </row>
    <row r="17327" spans="6:6" x14ac:dyDescent="0.25">
      <c r="F17327" t="s">
        <v>17597</v>
      </c>
    </row>
    <row r="17328" spans="6:6" x14ac:dyDescent="0.25">
      <c r="F17328" t="s">
        <v>17598</v>
      </c>
    </row>
    <row r="17329" spans="6:6" x14ac:dyDescent="0.25">
      <c r="F17329" t="s">
        <v>17599</v>
      </c>
    </row>
    <row r="17330" spans="6:6" x14ac:dyDescent="0.25">
      <c r="F17330" t="s">
        <v>17600</v>
      </c>
    </row>
    <row r="17331" spans="6:6" x14ac:dyDescent="0.25">
      <c r="F17331" t="s">
        <v>17601</v>
      </c>
    </row>
    <row r="17332" spans="6:6" x14ac:dyDescent="0.25">
      <c r="F17332" t="s">
        <v>17602</v>
      </c>
    </row>
    <row r="17333" spans="6:6" x14ac:dyDescent="0.25">
      <c r="F17333" t="s">
        <v>17603</v>
      </c>
    </row>
    <row r="17334" spans="6:6" x14ac:dyDescent="0.25">
      <c r="F17334" t="s">
        <v>17604</v>
      </c>
    </row>
    <row r="17335" spans="6:6" x14ac:dyDescent="0.25">
      <c r="F17335" t="s">
        <v>17605</v>
      </c>
    </row>
    <row r="17336" spans="6:6" x14ac:dyDescent="0.25">
      <c r="F17336" t="s">
        <v>17606</v>
      </c>
    </row>
    <row r="17337" spans="6:6" x14ac:dyDescent="0.25">
      <c r="F17337" t="s">
        <v>17607</v>
      </c>
    </row>
    <row r="17338" spans="6:6" x14ac:dyDescent="0.25">
      <c r="F17338" t="s">
        <v>17608</v>
      </c>
    </row>
    <row r="17339" spans="6:6" x14ac:dyDescent="0.25">
      <c r="F17339" t="s">
        <v>17609</v>
      </c>
    </row>
    <row r="17340" spans="6:6" x14ac:dyDescent="0.25">
      <c r="F17340" t="s">
        <v>17610</v>
      </c>
    </row>
    <row r="17341" spans="6:6" x14ac:dyDescent="0.25">
      <c r="F17341" t="s">
        <v>17611</v>
      </c>
    </row>
    <row r="17342" spans="6:6" x14ac:dyDescent="0.25">
      <c r="F17342" t="s">
        <v>17612</v>
      </c>
    </row>
    <row r="17343" spans="6:6" x14ac:dyDescent="0.25">
      <c r="F17343" t="s">
        <v>17613</v>
      </c>
    </row>
    <row r="17344" spans="6:6" x14ac:dyDescent="0.25">
      <c r="F17344" t="s">
        <v>17614</v>
      </c>
    </row>
    <row r="17345" spans="6:6" x14ac:dyDescent="0.25">
      <c r="F17345" t="s">
        <v>17615</v>
      </c>
    </row>
    <row r="17346" spans="6:6" x14ac:dyDescent="0.25">
      <c r="F17346" t="s">
        <v>17616</v>
      </c>
    </row>
    <row r="17347" spans="6:6" x14ac:dyDescent="0.25">
      <c r="F17347" t="s">
        <v>17617</v>
      </c>
    </row>
    <row r="17348" spans="6:6" x14ac:dyDescent="0.25">
      <c r="F17348" t="s">
        <v>17618</v>
      </c>
    </row>
    <row r="17349" spans="6:6" x14ac:dyDescent="0.25">
      <c r="F17349" t="s">
        <v>17619</v>
      </c>
    </row>
    <row r="17350" spans="6:6" x14ac:dyDescent="0.25">
      <c r="F17350" t="s">
        <v>17620</v>
      </c>
    </row>
    <row r="17351" spans="6:6" x14ac:dyDescent="0.25">
      <c r="F17351" t="s">
        <v>17621</v>
      </c>
    </row>
    <row r="17352" spans="6:6" x14ac:dyDescent="0.25">
      <c r="F17352" t="s">
        <v>17622</v>
      </c>
    </row>
    <row r="17353" spans="6:6" x14ac:dyDescent="0.25">
      <c r="F17353" t="s">
        <v>17623</v>
      </c>
    </row>
    <row r="17354" spans="6:6" x14ac:dyDescent="0.25">
      <c r="F17354" t="s">
        <v>17624</v>
      </c>
    </row>
    <row r="17355" spans="6:6" x14ac:dyDescent="0.25">
      <c r="F17355" t="s">
        <v>17625</v>
      </c>
    </row>
    <row r="17356" spans="6:6" x14ac:dyDescent="0.25">
      <c r="F17356" t="s">
        <v>17626</v>
      </c>
    </row>
    <row r="17357" spans="6:6" x14ac:dyDescent="0.25">
      <c r="F17357" t="s">
        <v>17627</v>
      </c>
    </row>
    <row r="17358" spans="6:6" x14ac:dyDescent="0.25">
      <c r="F17358" t="s">
        <v>17628</v>
      </c>
    </row>
    <row r="17359" spans="6:6" x14ac:dyDescent="0.25">
      <c r="F17359" t="s">
        <v>17629</v>
      </c>
    </row>
    <row r="17360" spans="6:6" x14ac:dyDescent="0.25">
      <c r="F17360" t="s">
        <v>17630</v>
      </c>
    </row>
    <row r="17361" spans="6:6" x14ac:dyDescent="0.25">
      <c r="F17361" t="s">
        <v>17631</v>
      </c>
    </row>
    <row r="17362" spans="6:6" x14ac:dyDescent="0.25">
      <c r="F17362" t="s">
        <v>17632</v>
      </c>
    </row>
    <row r="17363" spans="6:6" x14ac:dyDescent="0.25">
      <c r="F17363" t="s">
        <v>17633</v>
      </c>
    </row>
    <row r="17364" spans="6:6" x14ac:dyDescent="0.25">
      <c r="F17364" t="s">
        <v>17634</v>
      </c>
    </row>
    <row r="17365" spans="6:6" x14ac:dyDescent="0.25">
      <c r="F17365" t="s">
        <v>17635</v>
      </c>
    </row>
    <row r="17366" spans="6:6" x14ac:dyDescent="0.25">
      <c r="F17366" t="s">
        <v>17636</v>
      </c>
    </row>
    <row r="17367" spans="6:6" x14ac:dyDescent="0.25">
      <c r="F17367" t="s">
        <v>17637</v>
      </c>
    </row>
    <row r="17368" spans="6:6" x14ac:dyDescent="0.25">
      <c r="F17368" t="s">
        <v>17638</v>
      </c>
    </row>
    <row r="17369" spans="6:6" x14ac:dyDescent="0.25">
      <c r="F17369" t="s">
        <v>17639</v>
      </c>
    </row>
    <row r="17370" spans="6:6" x14ac:dyDescent="0.25">
      <c r="F17370" t="s">
        <v>17640</v>
      </c>
    </row>
    <row r="17371" spans="6:6" x14ac:dyDescent="0.25">
      <c r="F17371" t="s">
        <v>17641</v>
      </c>
    </row>
    <row r="17372" spans="6:6" x14ac:dyDescent="0.25">
      <c r="F17372" t="s">
        <v>17642</v>
      </c>
    </row>
    <row r="17373" spans="6:6" x14ac:dyDescent="0.25">
      <c r="F17373" t="s">
        <v>17643</v>
      </c>
    </row>
    <row r="17374" spans="6:6" x14ac:dyDescent="0.25">
      <c r="F17374" t="s">
        <v>17644</v>
      </c>
    </row>
    <row r="17375" spans="6:6" x14ac:dyDescent="0.25">
      <c r="F17375" t="s">
        <v>17645</v>
      </c>
    </row>
    <row r="17376" spans="6:6" x14ac:dyDescent="0.25">
      <c r="F17376" t="s">
        <v>17646</v>
      </c>
    </row>
    <row r="17377" spans="6:6" x14ac:dyDescent="0.25">
      <c r="F17377" t="s">
        <v>17647</v>
      </c>
    </row>
    <row r="17378" spans="6:6" x14ac:dyDescent="0.25">
      <c r="F17378" t="s">
        <v>17648</v>
      </c>
    </row>
    <row r="17379" spans="6:6" x14ac:dyDescent="0.25">
      <c r="F17379" t="s">
        <v>17649</v>
      </c>
    </row>
    <row r="17380" spans="6:6" x14ac:dyDescent="0.25">
      <c r="F17380" t="s">
        <v>17650</v>
      </c>
    </row>
    <row r="17381" spans="6:6" x14ac:dyDescent="0.25">
      <c r="F17381" t="s">
        <v>17651</v>
      </c>
    </row>
    <row r="17382" spans="6:6" x14ac:dyDescent="0.25">
      <c r="F17382" t="s">
        <v>17652</v>
      </c>
    </row>
    <row r="17383" spans="6:6" x14ac:dyDescent="0.25">
      <c r="F17383" t="s">
        <v>17653</v>
      </c>
    </row>
    <row r="17384" spans="6:6" x14ac:dyDescent="0.25">
      <c r="F17384" t="s">
        <v>17654</v>
      </c>
    </row>
    <row r="17385" spans="6:6" x14ac:dyDescent="0.25">
      <c r="F17385" t="s">
        <v>17655</v>
      </c>
    </row>
    <row r="17386" spans="6:6" x14ac:dyDescent="0.25">
      <c r="F17386" t="s">
        <v>17656</v>
      </c>
    </row>
    <row r="17387" spans="6:6" x14ac:dyDescent="0.25">
      <c r="F17387" t="s">
        <v>17657</v>
      </c>
    </row>
    <row r="17388" spans="6:6" x14ac:dyDescent="0.25">
      <c r="F17388" t="s">
        <v>17658</v>
      </c>
    </row>
    <row r="17389" spans="6:6" x14ac:dyDescent="0.25">
      <c r="F17389" t="s">
        <v>17659</v>
      </c>
    </row>
    <row r="17390" spans="6:6" x14ac:dyDescent="0.25">
      <c r="F17390" t="s">
        <v>17660</v>
      </c>
    </row>
    <row r="17391" spans="6:6" x14ac:dyDescent="0.25">
      <c r="F17391" t="s">
        <v>17661</v>
      </c>
    </row>
    <row r="17392" spans="6:6" x14ac:dyDescent="0.25">
      <c r="F17392" t="s">
        <v>17662</v>
      </c>
    </row>
    <row r="17393" spans="6:6" x14ac:dyDescent="0.25">
      <c r="F17393" t="s">
        <v>17663</v>
      </c>
    </row>
    <row r="17394" spans="6:6" x14ac:dyDescent="0.25">
      <c r="F17394" t="s">
        <v>17664</v>
      </c>
    </row>
    <row r="17395" spans="6:6" x14ac:dyDescent="0.25">
      <c r="F17395" t="s">
        <v>17665</v>
      </c>
    </row>
    <row r="17396" spans="6:6" x14ac:dyDescent="0.25">
      <c r="F17396" t="s">
        <v>17666</v>
      </c>
    </row>
    <row r="17397" spans="6:6" x14ac:dyDescent="0.25">
      <c r="F17397" t="s">
        <v>17667</v>
      </c>
    </row>
    <row r="17398" spans="6:6" x14ac:dyDescent="0.25">
      <c r="F17398" t="s">
        <v>17668</v>
      </c>
    </row>
    <row r="17399" spans="6:6" x14ac:dyDescent="0.25">
      <c r="F17399" t="s">
        <v>17669</v>
      </c>
    </row>
    <row r="17400" spans="6:6" x14ac:dyDescent="0.25">
      <c r="F17400" t="s">
        <v>17670</v>
      </c>
    </row>
    <row r="17401" spans="6:6" x14ac:dyDescent="0.25">
      <c r="F17401" t="s">
        <v>17671</v>
      </c>
    </row>
    <row r="17402" spans="6:6" x14ac:dyDescent="0.25">
      <c r="F17402" t="s">
        <v>17672</v>
      </c>
    </row>
    <row r="17403" spans="6:6" x14ac:dyDescent="0.25">
      <c r="F17403" t="s">
        <v>17673</v>
      </c>
    </row>
    <row r="17404" spans="6:6" x14ac:dyDescent="0.25">
      <c r="F17404" t="s">
        <v>17674</v>
      </c>
    </row>
    <row r="17405" spans="6:6" x14ac:dyDescent="0.25">
      <c r="F17405" t="s">
        <v>17675</v>
      </c>
    </row>
    <row r="17406" spans="6:6" x14ac:dyDescent="0.25">
      <c r="F17406" t="s">
        <v>17676</v>
      </c>
    </row>
    <row r="17407" spans="6:6" x14ac:dyDescent="0.25">
      <c r="F17407" t="s">
        <v>17677</v>
      </c>
    </row>
    <row r="17408" spans="6:6" x14ac:dyDescent="0.25">
      <c r="F17408" t="s">
        <v>17678</v>
      </c>
    </row>
    <row r="17409" spans="6:6" x14ac:dyDescent="0.25">
      <c r="F17409" t="s">
        <v>17679</v>
      </c>
    </row>
    <row r="17410" spans="6:6" x14ac:dyDescent="0.25">
      <c r="F17410" t="s">
        <v>17680</v>
      </c>
    </row>
    <row r="17411" spans="6:6" x14ac:dyDescent="0.25">
      <c r="F17411" t="s">
        <v>17681</v>
      </c>
    </row>
    <row r="17412" spans="6:6" x14ac:dyDescent="0.25">
      <c r="F17412" t="s">
        <v>17682</v>
      </c>
    </row>
    <row r="17413" spans="6:6" x14ac:dyDescent="0.25">
      <c r="F17413" t="s">
        <v>17683</v>
      </c>
    </row>
    <row r="17414" spans="6:6" x14ac:dyDescent="0.25">
      <c r="F17414" t="s">
        <v>17684</v>
      </c>
    </row>
    <row r="17415" spans="6:6" x14ac:dyDescent="0.25">
      <c r="F17415" t="s">
        <v>17685</v>
      </c>
    </row>
    <row r="17416" spans="6:6" x14ac:dyDescent="0.25">
      <c r="F17416" t="s">
        <v>17686</v>
      </c>
    </row>
    <row r="17417" spans="6:6" x14ac:dyDescent="0.25">
      <c r="F17417" t="s">
        <v>17687</v>
      </c>
    </row>
    <row r="17418" spans="6:6" x14ac:dyDescent="0.25">
      <c r="F17418" t="s">
        <v>17688</v>
      </c>
    </row>
    <row r="17419" spans="6:6" x14ac:dyDescent="0.25">
      <c r="F17419" t="s">
        <v>17689</v>
      </c>
    </row>
    <row r="17420" spans="6:6" x14ac:dyDescent="0.25">
      <c r="F17420" t="s">
        <v>17690</v>
      </c>
    </row>
    <row r="17421" spans="6:6" x14ac:dyDescent="0.25">
      <c r="F17421" t="s">
        <v>17691</v>
      </c>
    </row>
    <row r="17422" spans="6:6" x14ac:dyDescent="0.25">
      <c r="F17422" t="s">
        <v>17692</v>
      </c>
    </row>
    <row r="17423" spans="6:6" x14ac:dyDescent="0.25">
      <c r="F17423" t="s">
        <v>17693</v>
      </c>
    </row>
    <row r="17424" spans="6:6" x14ac:dyDescent="0.25">
      <c r="F17424" t="s">
        <v>17694</v>
      </c>
    </row>
    <row r="17425" spans="6:6" x14ac:dyDescent="0.25">
      <c r="F17425" t="s">
        <v>17695</v>
      </c>
    </row>
    <row r="17426" spans="6:6" x14ac:dyDescent="0.25">
      <c r="F17426" t="s">
        <v>17696</v>
      </c>
    </row>
    <row r="17427" spans="6:6" x14ac:dyDescent="0.25">
      <c r="F17427" t="s">
        <v>17697</v>
      </c>
    </row>
    <row r="17428" spans="6:6" x14ac:dyDescent="0.25">
      <c r="F17428" t="s">
        <v>17698</v>
      </c>
    </row>
    <row r="17429" spans="6:6" x14ac:dyDescent="0.25">
      <c r="F17429" t="s">
        <v>17699</v>
      </c>
    </row>
    <row r="17430" spans="6:6" x14ac:dyDescent="0.25">
      <c r="F17430" t="s">
        <v>17700</v>
      </c>
    </row>
    <row r="17431" spans="6:6" x14ac:dyDescent="0.25">
      <c r="F17431" t="s">
        <v>17701</v>
      </c>
    </row>
    <row r="17432" spans="6:6" x14ac:dyDescent="0.25">
      <c r="F17432" t="s">
        <v>17702</v>
      </c>
    </row>
    <row r="17433" spans="6:6" x14ac:dyDescent="0.25">
      <c r="F17433" t="s">
        <v>17703</v>
      </c>
    </row>
    <row r="17434" spans="6:6" x14ac:dyDescent="0.25">
      <c r="F17434" t="s">
        <v>17704</v>
      </c>
    </row>
    <row r="17435" spans="6:6" x14ac:dyDescent="0.25">
      <c r="F17435" t="s">
        <v>17705</v>
      </c>
    </row>
    <row r="17436" spans="6:6" x14ac:dyDescent="0.25">
      <c r="F17436" t="s">
        <v>17706</v>
      </c>
    </row>
    <row r="17437" spans="6:6" x14ac:dyDescent="0.25">
      <c r="F17437" t="s">
        <v>17707</v>
      </c>
    </row>
    <row r="17438" spans="6:6" x14ac:dyDescent="0.25">
      <c r="F17438" t="s">
        <v>17708</v>
      </c>
    </row>
    <row r="17439" spans="6:6" x14ac:dyDescent="0.25">
      <c r="F17439" t="s">
        <v>17709</v>
      </c>
    </row>
    <row r="17440" spans="6:6" x14ac:dyDescent="0.25">
      <c r="F17440" t="s">
        <v>17710</v>
      </c>
    </row>
    <row r="17441" spans="6:6" x14ac:dyDescent="0.25">
      <c r="F17441" t="s">
        <v>17711</v>
      </c>
    </row>
    <row r="17442" spans="6:6" x14ac:dyDescent="0.25">
      <c r="F17442" t="s">
        <v>17712</v>
      </c>
    </row>
    <row r="17443" spans="6:6" x14ac:dyDescent="0.25">
      <c r="F17443" t="s">
        <v>17713</v>
      </c>
    </row>
    <row r="17444" spans="6:6" x14ac:dyDescent="0.25">
      <c r="F17444" t="s">
        <v>17714</v>
      </c>
    </row>
    <row r="17445" spans="6:6" x14ac:dyDescent="0.25">
      <c r="F17445" t="s">
        <v>17715</v>
      </c>
    </row>
    <row r="17446" spans="6:6" x14ac:dyDescent="0.25">
      <c r="F17446" t="s">
        <v>17716</v>
      </c>
    </row>
    <row r="17447" spans="6:6" x14ac:dyDescent="0.25">
      <c r="F17447" t="s">
        <v>17717</v>
      </c>
    </row>
    <row r="17448" spans="6:6" x14ac:dyDescent="0.25">
      <c r="F17448" t="s">
        <v>17718</v>
      </c>
    </row>
    <row r="17449" spans="6:6" x14ac:dyDescent="0.25">
      <c r="F17449" t="s">
        <v>17719</v>
      </c>
    </row>
    <row r="17450" spans="6:6" x14ac:dyDescent="0.25">
      <c r="F17450" t="s">
        <v>17720</v>
      </c>
    </row>
    <row r="17451" spans="6:6" x14ac:dyDescent="0.25">
      <c r="F17451" t="s">
        <v>17721</v>
      </c>
    </row>
    <row r="17452" spans="6:6" x14ac:dyDescent="0.25">
      <c r="F17452" t="s">
        <v>17722</v>
      </c>
    </row>
    <row r="17453" spans="6:6" x14ac:dyDescent="0.25">
      <c r="F17453" t="s">
        <v>17723</v>
      </c>
    </row>
    <row r="17454" spans="6:6" x14ac:dyDescent="0.25">
      <c r="F17454" t="s">
        <v>17724</v>
      </c>
    </row>
    <row r="17455" spans="6:6" x14ac:dyDescent="0.25">
      <c r="F17455" t="s">
        <v>17725</v>
      </c>
    </row>
    <row r="17456" spans="6:6" x14ac:dyDescent="0.25">
      <c r="F17456" t="s">
        <v>17726</v>
      </c>
    </row>
    <row r="17457" spans="6:6" x14ac:dyDescent="0.25">
      <c r="F17457" t="s">
        <v>17727</v>
      </c>
    </row>
    <row r="17458" spans="6:6" x14ac:dyDescent="0.25">
      <c r="F17458" t="s">
        <v>17728</v>
      </c>
    </row>
    <row r="17459" spans="6:6" x14ac:dyDescent="0.25">
      <c r="F17459" t="s">
        <v>17729</v>
      </c>
    </row>
    <row r="17460" spans="6:6" x14ac:dyDescent="0.25">
      <c r="F17460" t="s">
        <v>17730</v>
      </c>
    </row>
    <row r="17461" spans="6:6" x14ac:dyDescent="0.25">
      <c r="F17461" t="s">
        <v>17731</v>
      </c>
    </row>
    <row r="17462" spans="6:6" x14ac:dyDescent="0.25">
      <c r="F17462" t="s">
        <v>17732</v>
      </c>
    </row>
    <row r="17463" spans="6:6" x14ac:dyDescent="0.25">
      <c r="F17463" t="s">
        <v>17733</v>
      </c>
    </row>
    <row r="17464" spans="6:6" x14ac:dyDescent="0.25">
      <c r="F17464" t="s">
        <v>17734</v>
      </c>
    </row>
    <row r="17465" spans="6:6" x14ac:dyDescent="0.25">
      <c r="F17465" t="s">
        <v>17735</v>
      </c>
    </row>
    <row r="17466" spans="6:6" x14ac:dyDescent="0.25">
      <c r="F17466" t="s">
        <v>17736</v>
      </c>
    </row>
    <row r="17467" spans="6:6" x14ac:dyDescent="0.25">
      <c r="F17467" t="s">
        <v>17737</v>
      </c>
    </row>
    <row r="17468" spans="6:6" x14ac:dyDescent="0.25">
      <c r="F17468" t="s">
        <v>17738</v>
      </c>
    </row>
    <row r="17469" spans="6:6" x14ac:dyDescent="0.25">
      <c r="F17469" t="s">
        <v>17739</v>
      </c>
    </row>
    <row r="17470" spans="6:6" x14ac:dyDescent="0.25">
      <c r="F17470" t="s">
        <v>17740</v>
      </c>
    </row>
    <row r="17471" spans="6:6" x14ac:dyDescent="0.25">
      <c r="F17471" t="s">
        <v>17741</v>
      </c>
    </row>
    <row r="17472" spans="6:6" x14ac:dyDescent="0.25">
      <c r="F17472" t="s">
        <v>17742</v>
      </c>
    </row>
    <row r="17473" spans="6:6" x14ac:dyDescent="0.25">
      <c r="F17473" t="s">
        <v>17743</v>
      </c>
    </row>
    <row r="17474" spans="6:6" x14ac:dyDescent="0.25">
      <c r="F17474" t="s">
        <v>17744</v>
      </c>
    </row>
    <row r="17475" spans="6:6" x14ac:dyDescent="0.25">
      <c r="F17475" t="s">
        <v>17745</v>
      </c>
    </row>
    <row r="17476" spans="6:6" x14ac:dyDescent="0.25">
      <c r="F17476" t="s">
        <v>17746</v>
      </c>
    </row>
    <row r="17477" spans="6:6" x14ac:dyDescent="0.25">
      <c r="F17477" t="s">
        <v>17747</v>
      </c>
    </row>
    <row r="17478" spans="6:6" x14ac:dyDescent="0.25">
      <c r="F17478" t="s">
        <v>17748</v>
      </c>
    </row>
    <row r="17479" spans="6:6" x14ac:dyDescent="0.25">
      <c r="F17479" t="s">
        <v>17749</v>
      </c>
    </row>
    <row r="17480" spans="6:6" x14ac:dyDescent="0.25">
      <c r="F17480" t="s">
        <v>17750</v>
      </c>
    </row>
    <row r="17481" spans="6:6" x14ac:dyDescent="0.25">
      <c r="F17481" t="s">
        <v>17751</v>
      </c>
    </row>
    <row r="17482" spans="6:6" x14ac:dyDescent="0.25">
      <c r="F17482" t="s">
        <v>17752</v>
      </c>
    </row>
    <row r="17483" spans="6:6" x14ac:dyDescent="0.25">
      <c r="F17483" t="s">
        <v>17753</v>
      </c>
    </row>
    <row r="17484" spans="6:6" x14ac:dyDescent="0.25">
      <c r="F17484" t="s">
        <v>17754</v>
      </c>
    </row>
    <row r="17485" spans="6:6" x14ac:dyDescent="0.25">
      <c r="F17485" t="s">
        <v>17755</v>
      </c>
    </row>
    <row r="17486" spans="6:6" x14ac:dyDescent="0.25">
      <c r="F17486" t="s">
        <v>17756</v>
      </c>
    </row>
    <row r="17487" spans="6:6" x14ac:dyDescent="0.25">
      <c r="F17487" t="s">
        <v>17757</v>
      </c>
    </row>
    <row r="17488" spans="6:6" x14ac:dyDescent="0.25">
      <c r="F17488" t="s">
        <v>17758</v>
      </c>
    </row>
    <row r="17489" spans="6:6" x14ac:dyDescent="0.25">
      <c r="F17489" t="s">
        <v>17759</v>
      </c>
    </row>
    <row r="17490" spans="6:6" x14ac:dyDescent="0.25">
      <c r="F17490" t="s">
        <v>17760</v>
      </c>
    </row>
    <row r="17491" spans="6:6" x14ac:dyDescent="0.25">
      <c r="F17491" t="s">
        <v>17761</v>
      </c>
    </row>
    <row r="17492" spans="6:6" x14ac:dyDescent="0.25">
      <c r="F17492" t="s">
        <v>17762</v>
      </c>
    </row>
    <row r="17493" spans="6:6" x14ac:dyDescent="0.25">
      <c r="F17493" t="s">
        <v>17763</v>
      </c>
    </row>
    <row r="17494" spans="6:6" x14ac:dyDescent="0.25">
      <c r="F17494" t="s">
        <v>17764</v>
      </c>
    </row>
    <row r="17495" spans="6:6" x14ac:dyDescent="0.25">
      <c r="F17495" t="s">
        <v>17765</v>
      </c>
    </row>
    <row r="17496" spans="6:6" x14ac:dyDescent="0.25">
      <c r="F17496" t="s">
        <v>17766</v>
      </c>
    </row>
    <row r="17497" spans="6:6" x14ac:dyDescent="0.25">
      <c r="F17497" t="s">
        <v>17767</v>
      </c>
    </row>
    <row r="17498" spans="6:6" x14ac:dyDescent="0.25">
      <c r="F17498" t="s">
        <v>17768</v>
      </c>
    </row>
    <row r="17499" spans="6:6" x14ac:dyDescent="0.25">
      <c r="F17499" t="s">
        <v>17769</v>
      </c>
    </row>
    <row r="17500" spans="6:6" x14ac:dyDescent="0.25">
      <c r="F17500" t="s">
        <v>17770</v>
      </c>
    </row>
    <row r="17501" spans="6:6" x14ac:dyDescent="0.25">
      <c r="F17501" t="s">
        <v>17771</v>
      </c>
    </row>
    <row r="17502" spans="6:6" x14ac:dyDescent="0.25">
      <c r="F17502" t="s">
        <v>17772</v>
      </c>
    </row>
    <row r="17503" spans="6:6" x14ac:dyDescent="0.25">
      <c r="F17503" t="s">
        <v>17773</v>
      </c>
    </row>
    <row r="17504" spans="6:6" x14ac:dyDescent="0.25">
      <c r="F17504" t="s">
        <v>17774</v>
      </c>
    </row>
    <row r="17505" spans="6:6" x14ac:dyDescent="0.25">
      <c r="F17505" t="s">
        <v>17775</v>
      </c>
    </row>
    <row r="17506" spans="6:6" x14ac:dyDescent="0.25">
      <c r="F17506" t="s">
        <v>17776</v>
      </c>
    </row>
    <row r="17507" spans="6:6" x14ac:dyDescent="0.25">
      <c r="F17507" t="s">
        <v>17777</v>
      </c>
    </row>
    <row r="17508" spans="6:6" x14ac:dyDescent="0.25">
      <c r="F17508" t="s">
        <v>17778</v>
      </c>
    </row>
    <row r="17509" spans="6:6" x14ac:dyDescent="0.25">
      <c r="F17509" t="s">
        <v>17779</v>
      </c>
    </row>
    <row r="17510" spans="6:6" x14ac:dyDescent="0.25">
      <c r="F17510" t="s">
        <v>17780</v>
      </c>
    </row>
    <row r="17511" spans="6:6" x14ac:dyDescent="0.25">
      <c r="F17511" t="s">
        <v>17781</v>
      </c>
    </row>
    <row r="17512" spans="6:6" x14ac:dyDescent="0.25">
      <c r="F17512" t="s">
        <v>17782</v>
      </c>
    </row>
    <row r="17513" spans="6:6" x14ac:dyDescent="0.25">
      <c r="F17513" t="s">
        <v>17783</v>
      </c>
    </row>
    <row r="17514" spans="6:6" x14ac:dyDescent="0.25">
      <c r="F17514" t="s">
        <v>17784</v>
      </c>
    </row>
    <row r="17515" spans="6:6" x14ac:dyDescent="0.25">
      <c r="F17515" t="s">
        <v>17785</v>
      </c>
    </row>
    <row r="17516" spans="6:6" x14ac:dyDescent="0.25">
      <c r="F17516" t="s">
        <v>17786</v>
      </c>
    </row>
    <row r="17517" spans="6:6" x14ac:dyDescent="0.25">
      <c r="F17517" t="s">
        <v>17787</v>
      </c>
    </row>
    <row r="17518" spans="6:6" x14ac:dyDescent="0.25">
      <c r="F17518" t="s">
        <v>17788</v>
      </c>
    </row>
    <row r="17519" spans="6:6" x14ac:dyDescent="0.25">
      <c r="F17519" t="s">
        <v>17789</v>
      </c>
    </row>
    <row r="17520" spans="6:6" x14ac:dyDescent="0.25">
      <c r="F17520" t="s">
        <v>17790</v>
      </c>
    </row>
    <row r="17521" spans="6:6" x14ac:dyDescent="0.25">
      <c r="F17521" t="s">
        <v>17791</v>
      </c>
    </row>
    <row r="17522" spans="6:6" x14ac:dyDescent="0.25">
      <c r="F17522" t="s">
        <v>17792</v>
      </c>
    </row>
    <row r="17523" spans="6:6" x14ac:dyDescent="0.25">
      <c r="F17523" t="s">
        <v>17793</v>
      </c>
    </row>
    <row r="17524" spans="6:6" x14ac:dyDescent="0.25">
      <c r="F17524" t="s">
        <v>17794</v>
      </c>
    </row>
    <row r="17525" spans="6:6" x14ac:dyDescent="0.25">
      <c r="F17525" t="s">
        <v>17795</v>
      </c>
    </row>
    <row r="17526" spans="6:6" x14ac:dyDescent="0.25">
      <c r="F17526" t="s">
        <v>17796</v>
      </c>
    </row>
    <row r="17527" spans="6:6" x14ac:dyDescent="0.25">
      <c r="F17527" t="s">
        <v>17797</v>
      </c>
    </row>
    <row r="17528" spans="6:6" x14ac:dyDescent="0.25">
      <c r="F17528" t="s">
        <v>17798</v>
      </c>
    </row>
    <row r="17529" spans="6:6" x14ac:dyDescent="0.25">
      <c r="F17529" t="s">
        <v>17799</v>
      </c>
    </row>
    <row r="17530" spans="6:6" x14ac:dyDescent="0.25">
      <c r="F17530" t="s">
        <v>17800</v>
      </c>
    </row>
    <row r="17531" spans="6:6" x14ac:dyDescent="0.25">
      <c r="F17531" t="s">
        <v>17801</v>
      </c>
    </row>
    <row r="17532" spans="6:6" x14ac:dyDescent="0.25">
      <c r="F17532" t="s">
        <v>17802</v>
      </c>
    </row>
    <row r="17533" spans="6:6" x14ac:dyDescent="0.25">
      <c r="F17533" t="s">
        <v>17803</v>
      </c>
    </row>
    <row r="17534" spans="6:6" x14ac:dyDescent="0.25">
      <c r="F17534" t="s">
        <v>17804</v>
      </c>
    </row>
    <row r="17535" spans="6:6" x14ac:dyDescent="0.25">
      <c r="F17535" t="s">
        <v>17805</v>
      </c>
    </row>
    <row r="17536" spans="6:6" x14ac:dyDescent="0.25">
      <c r="F17536" t="s">
        <v>17806</v>
      </c>
    </row>
    <row r="17537" spans="6:6" x14ac:dyDescent="0.25">
      <c r="F17537" t="s">
        <v>17807</v>
      </c>
    </row>
    <row r="17538" spans="6:6" x14ac:dyDescent="0.25">
      <c r="F17538" t="s">
        <v>17808</v>
      </c>
    </row>
    <row r="17539" spans="6:6" x14ac:dyDescent="0.25">
      <c r="F17539" t="s">
        <v>17809</v>
      </c>
    </row>
    <row r="17540" spans="6:6" x14ac:dyDescent="0.25">
      <c r="F17540" t="s">
        <v>17810</v>
      </c>
    </row>
    <row r="17541" spans="6:6" x14ac:dyDescent="0.25">
      <c r="F17541" t="s">
        <v>17811</v>
      </c>
    </row>
    <row r="17542" spans="6:6" x14ac:dyDescent="0.25">
      <c r="F17542" t="s">
        <v>17812</v>
      </c>
    </row>
    <row r="17543" spans="6:6" x14ac:dyDescent="0.25">
      <c r="F17543" t="s">
        <v>17813</v>
      </c>
    </row>
    <row r="17544" spans="6:6" x14ac:dyDescent="0.25">
      <c r="F17544" t="s">
        <v>17814</v>
      </c>
    </row>
    <row r="17545" spans="6:6" x14ac:dyDescent="0.25">
      <c r="F17545" t="s">
        <v>17815</v>
      </c>
    </row>
    <row r="17546" spans="6:6" x14ac:dyDescent="0.25">
      <c r="F17546" t="s">
        <v>17816</v>
      </c>
    </row>
    <row r="17547" spans="6:6" x14ac:dyDescent="0.25">
      <c r="F17547" t="s">
        <v>17817</v>
      </c>
    </row>
    <row r="17548" spans="6:6" x14ac:dyDescent="0.25">
      <c r="F17548" t="s">
        <v>17818</v>
      </c>
    </row>
    <row r="17549" spans="6:6" x14ac:dyDescent="0.25">
      <c r="F17549" t="s">
        <v>17819</v>
      </c>
    </row>
    <row r="17550" spans="6:6" x14ac:dyDescent="0.25">
      <c r="F17550" t="s">
        <v>17820</v>
      </c>
    </row>
    <row r="17551" spans="6:6" x14ac:dyDescent="0.25">
      <c r="F17551" t="s">
        <v>17821</v>
      </c>
    </row>
    <row r="17552" spans="6:6" x14ac:dyDescent="0.25">
      <c r="F17552" t="s">
        <v>17822</v>
      </c>
    </row>
    <row r="17553" spans="6:6" x14ac:dyDescent="0.25">
      <c r="F17553" t="s">
        <v>17823</v>
      </c>
    </row>
    <row r="17554" spans="6:6" x14ac:dyDescent="0.25">
      <c r="F17554" t="s">
        <v>17824</v>
      </c>
    </row>
    <row r="17555" spans="6:6" x14ac:dyDescent="0.25">
      <c r="F17555" t="s">
        <v>17825</v>
      </c>
    </row>
    <row r="17556" spans="6:6" x14ac:dyDescent="0.25">
      <c r="F17556" t="s">
        <v>17826</v>
      </c>
    </row>
    <row r="17557" spans="6:6" x14ac:dyDescent="0.25">
      <c r="F17557" t="s">
        <v>17827</v>
      </c>
    </row>
    <row r="17558" spans="6:6" x14ac:dyDescent="0.25">
      <c r="F17558" t="s">
        <v>17828</v>
      </c>
    </row>
    <row r="17559" spans="6:6" x14ac:dyDescent="0.25">
      <c r="F17559" t="s">
        <v>17829</v>
      </c>
    </row>
    <row r="17560" spans="6:6" x14ac:dyDescent="0.25">
      <c r="F17560" t="s">
        <v>17830</v>
      </c>
    </row>
    <row r="17561" spans="6:6" x14ac:dyDescent="0.25">
      <c r="F17561" t="s">
        <v>17831</v>
      </c>
    </row>
    <row r="17562" spans="6:6" x14ac:dyDescent="0.25">
      <c r="F17562" t="s">
        <v>17832</v>
      </c>
    </row>
    <row r="17563" spans="6:6" x14ac:dyDescent="0.25">
      <c r="F17563" t="s">
        <v>17833</v>
      </c>
    </row>
    <row r="17564" spans="6:6" x14ac:dyDescent="0.25">
      <c r="F17564" t="s">
        <v>17834</v>
      </c>
    </row>
    <row r="17565" spans="6:6" x14ac:dyDescent="0.25">
      <c r="F17565" t="s">
        <v>17835</v>
      </c>
    </row>
    <row r="17566" spans="6:6" x14ac:dyDescent="0.25">
      <c r="F17566" t="s">
        <v>17836</v>
      </c>
    </row>
    <row r="17567" spans="6:6" x14ac:dyDescent="0.25">
      <c r="F17567" t="s">
        <v>17837</v>
      </c>
    </row>
    <row r="17568" spans="6:6" x14ac:dyDescent="0.25">
      <c r="F17568" t="s">
        <v>17838</v>
      </c>
    </row>
    <row r="17569" spans="6:6" x14ac:dyDescent="0.25">
      <c r="F17569" t="s">
        <v>17839</v>
      </c>
    </row>
    <row r="17570" spans="6:6" x14ac:dyDescent="0.25">
      <c r="F17570" t="s">
        <v>17840</v>
      </c>
    </row>
    <row r="17571" spans="6:6" x14ac:dyDescent="0.25">
      <c r="F17571" t="s">
        <v>17841</v>
      </c>
    </row>
    <row r="17572" spans="6:6" x14ac:dyDescent="0.25">
      <c r="F17572" t="s">
        <v>17842</v>
      </c>
    </row>
    <row r="17573" spans="6:6" x14ac:dyDescent="0.25">
      <c r="F17573" t="s">
        <v>17843</v>
      </c>
    </row>
    <row r="17574" spans="6:6" x14ac:dyDescent="0.25">
      <c r="F17574" t="s">
        <v>17844</v>
      </c>
    </row>
    <row r="17575" spans="6:6" x14ac:dyDescent="0.25">
      <c r="F17575" t="s">
        <v>17845</v>
      </c>
    </row>
    <row r="17576" spans="6:6" x14ac:dyDescent="0.25">
      <c r="F17576" t="s">
        <v>17846</v>
      </c>
    </row>
    <row r="17577" spans="6:6" x14ac:dyDescent="0.25">
      <c r="F17577" t="s">
        <v>17847</v>
      </c>
    </row>
    <row r="17578" spans="6:6" x14ac:dyDescent="0.25">
      <c r="F17578" t="s">
        <v>17848</v>
      </c>
    </row>
    <row r="17579" spans="6:6" x14ac:dyDescent="0.25">
      <c r="F17579" t="s">
        <v>17849</v>
      </c>
    </row>
    <row r="17580" spans="6:6" x14ac:dyDescent="0.25">
      <c r="F17580" t="s">
        <v>17850</v>
      </c>
    </row>
    <row r="17581" spans="6:6" x14ac:dyDescent="0.25">
      <c r="F17581" t="s">
        <v>17851</v>
      </c>
    </row>
    <row r="17582" spans="6:6" x14ac:dyDescent="0.25">
      <c r="F17582" t="s">
        <v>17852</v>
      </c>
    </row>
    <row r="17583" spans="6:6" x14ac:dyDescent="0.25">
      <c r="F17583" t="s">
        <v>17853</v>
      </c>
    </row>
    <row r="17584" spans="6:6" x14ac:dyDescent="0.25">
      <c r="F17584" t="s">
        <v>17854</v>
      </c>
    </row>
    <row r="17585" spans="6:6" x14ac:dyDescent="0.25">
      <c r="F17585" t="s">
        <v>17855</v>
      </c>
    </row>
    <row r="17586" spans="6:6" x14ac:dyDescent="0.25">
      <c r="F17586" t="s">
        <v>17856</v>
      </c>
    </row>
    <row r="17587" spans="6:6" x14ac:dyDescent="0.25">
      <c r="F17587" t="s">
        <v>17857</v>
      </c>
    </row>
    <row r="17588" spans="6:6" x14ac:dyDescent="0.25">
      <c r="F17588" t="s">
        <v>17858</v>
      </c>
    </row>
    <row r="17589" spans="6:6" x14ac:dyDescent="0.25">
      <c r="F17589" t="s">
        <v>17859</v>
      </c>
    </row>
    <row r="17590" spans="6:6" x14ac:dyDescent="0.25">
      <c r="F17590" t="s">
        <v>17860</v>
      </c>
    </row>
    <row r="17591" spans="6:6" x14ac:dyDescent="0.25">
      <c r="F17591" t="s">
        <v>17861</v>
      </c>
    </row>
    <row r="17592" spans="6:6" x14ac:dyDescent="0.25">
      <c r="F17592" t="s">
        <v>17862</v>
      </c>
    </row>
    <row r="17593" spans="6:6" x14ac:dyDescent="0.25">
      <c r="F17593" t="s">
        <v>17863</v>
      </c>
    </row>
    <row r="17594" spans="6:6" x14ac:dyDescent="0.25">
      <c r="F17594" t="s">
        <v>17864</v>
      </c>
    </row>
    <row r="17595" spans="6:6" x14ac:dyDescent="0.25">
      <c r="F17595" t="s">
        <v>17865</v>
      </c>
    </row>
    <row r="17596" spans="6:6" x14ac:dyDescent="0.25">
      <c r="F17596" t="s">
        <v>17866</v>
      </c>
    </row>
    <row r="17597" spans="6:6" x14ac:dyDescent="0.25">
      <c r="F17597" t="s">
        <v>17867</v>
      </c>
    </row>
    <row r="17598" spans="6:6" x14ac:dyDescent="0.25">
      <c r="F17598" t="s">
        <v>17868</v>
      </c>
    </row>
    <row r="17599" spans="6:6" x14ac:dyDescent="0.25">
      <c r="F17599" t="s">
        <v>17869</v>
      </c>
    </row>
    <row r="17600" spans="6:6" x14ac:dyDescent="0.25">
      <c r="F17600" t="s">
        <v>17870</v>
      </c>
    </row>
    <row r="17601" spans="6:6" x14ac:dyDescent="0.25">
      <c r="F17601" t="s">
        <v>17871</v>
      </c>
    </row>
    <row r="17602" spans="6:6" x14ac:dyDescent="0.25">
      <c r="F17602" t="s">
        <v>17872</v>
      </c>
    </row>
    <row r="17603" spans="6:6" x14ac:dyDescent="0.25">
      <c r="F17603" t="s">
        <v>17873</v>
      </c>
    </row>
    <row r="17604" spans="6:6" x14ac:dyDescent="0.25">
      <c r="F17604" t="s">
        <v>17874</v>
      </c>
    </row>
    <row r="17605" spans="6:6" x14ac:dyDescent="0.25">
      <c r="F17605" t="s">
        <v>17875</v>
      </c>
    </row>
    <row r="17606" spans="6:6" x14ac:dyDescent="0.25">
      <c r="F17606" t="s">
        <v>17876</v>
      </c>
    </row>
    <row r="17607" spans="6:6" x14ac:dyDescent="0.25">
      <c r="F17607" t="s">
        <v>17877</v>
      </c>
    </row>
    <row r="17608" spans="6:6" x14ac:dyDescent="0.25">
      <c r="F17608" t="s">
        <v>17878</v>
      </c>
    </row>
    <row r="17609" spans="6:6" x14ac:dyDescent="0.25">
      <c r="F17609" t="s">
        <v>17879</v>
      </c>
    </row>
    <row r="17610" spans="6:6" x14ac:dyDescent="0.25">
      <c r="F17610" t="s">
        <v>17880</v>
      </c>
    </row>
    <row r="17611" spans="6:6" x14ac:dyDescent="0.25">
      <c r="F17611" t="s">
        <v>17881</v>
      </c>
    </row>
    <row r="17612" spans="6:6" x14ac:dyDescent="0.25">
      <c r="F17612" t="s">
        <v>17882</v>
      </c>
    </row>
    <row r="17613" spans="6:6" x14ac:dyDescent="0.25">
      <c r="F17613" t="s">
        <v>17883</v>
      </c>
    </row>
    <row r="17614" spans="6:6" x14ac:dyDescent="0.25">
      <c r="F17614" t="s">
        <v>17884</v>
      </c>
    </row>
    <row r="17615" spans="6:6" x14ac:dyDescent="0.25">
      <c r="F17615" t="s">
        <v>17885</v>
      </c>
    </row>
    <row r="17616" spans="6:6" x14ac:dyDescent="0.25">
      <c r="F17616" t="s">
        <v>17886</v>
      </c>
    </row>
    <row r="17617" spans="6:6" x14ac:dyDescent="0.25">
      <c r="F17617" t="s">
        <v>17887</v>
      </c>
    </row>
    <row r="17618" spans="6:6" x14ac:dyDescent="0.25">
      <c r="F17618" t="s">
        <v>17888</v>
      </c>
    </row>
    <row r="17619" spans="6:6" x14ac:dyDescent="0.25">
      <c r="F17619" t="s">
        <v>17889</v>
      </c>
    </row>
    <row r="17620" spans="6:6" x14ac:dyDescent="0.25">
      <c r="F17620" t="s">
        <v>17890</v>
      </c>
    </row>
    <row r="17621" spans="6:6" x14ac:dyDescent="0.25">
      <c r="F17621" t="s">
        <v>17891</v>
      </c>
    </row>
    <row r="17622" spans="6:6" x14ac:dyDescent="0.25">
      <c r="F17622" t="s">
        <v>17892</v>
      </c>
    </row>
    <row r="17623" spans="6:6" x14ac:dyDescent="0.25">
      <c r="F17623" t="s">
        <v>17893</v>
      </c>
    </row>
    <row r="17624" spans="6:6" x14ac:dyDescent="0.25">
      <c r="F17624" t="s">
        <v>17894</v>
      </c>
    </row>
    <row r="17625" spans="6:6" x14ac:dyDescent="0.25">
      <c r="F17625" t="s">
        <v>17895</v>
      </c>
    </row>
    <row r="17626" spans="6:6" x14ac:dyDescent="0.25">
      <c r="F17626" t="s">
        <v>17896</v>
      </c>
    </row>
    <row r="17627" spans="6:6" x14ac:dyDescent="0.25">
      <c r="F17627" t="s">
        <v>17897</v>
      </c>
    </row>
    <row r="17628" spans="6:6" x14ac:dyDescent="0.25">
      <c r="F17628" t="s">
        <v>17898</v>
      </c>
    </row>
    <row r="17629" spans="6:6" x14ac:dyDescent="0.25">
      <c r="F17629" t="s">
        <v>17899</v>
      </c>
    </row>
    <row r="17630" spans="6:6" x14ac:dyDescent="0.25">
      <c r="F17630" t="s">
        <v>17900</v>
      </c>
    </row>
    <row r="17631" spans="6:6" x14ac:dyDescent="0.25">
      <c r="F17631" t="s">
        <v>17901</v>
      </c>
    </row>
    <row r="17632" spans="6:6" x14ac:dyDescent="0.25">
      <c r="F17632" t="s">
        <v>17902</v>
      </c>
    </row>
    <row r="17633" spans="6:6" x14ac:dyDescent="0.25">
      <c r="F17633" t="s">
        <v>17903</v>
      </c>
    </row>
    <row r="17634" spans="6:6" x14ac:dyDescent="0.25">
      <c r="F17634" t="s">
        <v>17904</v>
      </c>
    </row>
    <row r="17635" spans="6:6" x14ac:dyDescent="0.25">
      <c r="F17635" t="s">
        <v>17905</v>
      </c>
    </row>
    <row r="17636" spans="6:6" x14ac:dyDescent="0.25">
      <c r="F17636" t="s">
        <v>17906</v>
      </c>
    </row>
    <row r="17637" spans="6:6" x14ac:dyDescent="0.25">
      <c r="F17637" t="s">
        <v>17907</v>
      </c>
    </row>
    <row r="17638" spans="6:6" x14ac:dyDescent="0.25">
      <c r="F17638" t="s">
        <v>17908</v>
      </c>
    </row>
    <row r="17639" spans="6:6" x14ac:dyDescent="0.25">
      <c r="F17639" t="s">
        <v>17909</v>
      </c>
    </row>
    <row r="17640" spans="6:6" x14ac:dyDescent="0.25">
      <c r="F17640" t="s">
        <v>17910</v>
      </c>
    </row>
    <row r="17641" spans="6:6" x14ac:dyDescent="0.25">
      <c r="F17641" t="s">
        <v>17911</v>
      </c>
    </row>
    <row r="17642" spans="6:6" x14ac:dyDescent="0.25">
      <c r="F17642" t="s">
        <v>17912</v>
      </c>
    </row>
    <row r="17643" spans="6:6" x14ac:dyDescent="0.25">
      <c r="F17643" t="s">
        <v>17913</v>
      </c>
    </row>
    <row r="17644" spans="6:6" x14ac:dyDescent="0.25">
      <c r="F17644" t="s">
        <v>17914</v>
      </c>
    </row>
    <row r="17645" spans="6:6" x14ac:dyDescent="0.25">
      <c r="F17645" t="s">
        <v>17915</v>
      </c>
    </row>
    <row r="17646" spans="6:6" x14ac:dyDescent="0.25">
      <c r="F17646" t="s">
        <v>17916</v>
      </c>
    </row>
    <row r="17647" spans="6:6" x14ac:dyDescent="0.25">
      <c r="F17647" t="s">
        <v>17917</v>
      </c>
    </row>
    <row r="17648" spans="6:6" x14ac:dyDescent="0.25">
      <c r="F17648" t="s">
        <v>17918</v>
      </c>
    </row>
    <row r="17649" spans="6:6" x14ac:dyDescent="0.25">
      <c r="F17649" t="s">
        <v>17919</v>
      </c>
    </row>
    <row r="17650" spans="6:6" x14ac:dyDescent="0.25">
      <c r="F17650" t="s">
        <v>17920</v>
      </c>
    </row>
    <row r="17651" spans="6:6" x14ac:dyDescent="0.25">
      <c r="F17651" t="s">
        <v>17921</v>
      </c>
    </row>
    <row r="17652" spans="6:6" x14ac:dyDescent="0.25">
      <c r="F17652" t="s">
        <v>17922</v>
      </c>
    </row>
    <row r="17653" spans="6:6" x14ac:dyDescent="0.25">
      <c r="F17653" t="s">
        <v>17923</v>
      </c>
    </row>
    <row r="17654" spans="6:6" x14ac:dyDescent="0.25">
      <c r="F17654" t="s">
        <v>17924</v>
      </c>
    </row>
    <row r="17655" spans="6:6" x14ac:dyDescent="0.25">
      <c r="F17655" t="s">
        <v>17925</v>
      </c>
    </row>
    <row r="17656" spans="6:6" x14ac:dyDescent="0.25">
      <c r="F17656" t="s">
        <v>17926</v>
      </c>
    </row>
    <row r="17657" spans="6:6" x14ac:dyDescent="0.25">
      <c r="F17657" t="s">
        <v>17927</v>
      </c>
    </row>
    <row r="17658" spans="6:6" x14ac:dyDescent="0.25">
      <c r="F17658" t="s">
        <v>17928</v>
      </c>
    </row>
    <row r="17659" spans="6:6" x14ac:dyDescent="0.25">
      <c r="F17659" t="s">
        <v>17929</v>
      </c>
    </row>
    <row r="17660" spans="6:6" x14ac:dyDescent="0.25">
      <c r="F17660" t="s">
        <v>17930</v>
      </c>
    </row>
    <row r="17661" spans="6:6" x14ac:dyDescent="0.25">
      <c r="F17661" t="s">
        <v>17931</v>
      </c>
    </row>
    <row r="17662" spans="6:6" x14ac:dyDescent="0.25">
      <c r="F17662" t="s">
        <v>17932</v>
      </c>
    </row>
    <row r="17663" spans="6:6" x14ac:dyDescent="0.25">
      <c r="F17663" t="s">
        <v>17933</v>
      </c>
    </row>
    <row r="17664" spans="6:6" x14ac:dyDescent="0.25">
      <c r="F17664" t="s">
        <v>17934</v>
      </c>
    </row>
    <row r="17665" spans="6:6" x14ac:dyDescent="0.25">
      <c r="F17665" t="s">
        <v>17935</v>
      </c>
    </row>
    <row r="17666" spans="6:6" x14ac:dyDescent="0.25">
      <c r="F17666" t="s">
        <v>17936</v>
      </c>
    </row>
    <row r="17667" spans="6:6" x14ac:dyDescent="0.25">
      <c r="F17667" t="s">
        <v>17937</v>
      </c>
    </row>
    <row r="17668" spans="6:6" x14ac:dyDescent="0.25">
      <c r="F17668" t="s">
        <v>17938</v>
      </c>
    </row>
    <row r="17669" spans="6:6" x14ac:dyDescent="0.25">
      <c r="F17669" t="s">
        <v>17939</v>
      </c>
    </row>
    <row r="17670" spans="6:6" x14ac:dyDescent="0.25">
      <c r="F17670" t="s">
        <v>17940</v>
      </c>
    </row>
    <row r="17671" spans="6:6" x14ac:dyDescent="0.25">
      <c r="F17671" t="s">
        <v>17941</v>
      </c>
    </row>
    <row r="17672" spans="6:6" x14ac:dyDescent="0.25">
      <c r="F17672" t="s">
        <v>17942</v>
      </c>
    </row>
    <row r="17673" spans="6:6" x14ac:dyDescent="0.25">
      <c r="F17673" t="s">
        <v>17943</v>
      </c>
    </row>
    <row r="17674" spans="6:6" x14ac:dyDescent="0.25">
      <c r="F17674" t="s">
        <v>17944</v>
      </c>
    </row>
    <row r="17675" spans="6:6" x14ac:dyDescent="0.25">
      <c r="F17675" t="s">
        <v>17945</v>
      </c>
    </row>
    <row r="17676" spans="6:6" x14ac:dyDescent="0.25">
      <c r="F17676" t="s">
        <v>17946</v>
      </c>
    </row>
    <row r="17677" spans="6:6" x14ac:dyDescent="0.25">
      <c r="F17677" t="s">
        <v>17947</v>
      </c>
    </row>
    <row r="17678" spans="6:6" x14ac:dyDescent="0.25">
      <c r="F17678" t="s">
        <v>17948</v>
      </c>
    </row>
    <row r="17679" spans="6:6" x14ac:dyDescent="0.25">
      <c r="F17679" t="s">
        <v>17949</v>
      </c>
    </row>
    <row r="17680" spans="6:6" x14ac:dyDescent="0.25">
      <c r="F17680" t="s">
        <v>17950</v>
      </c>
    </row>
    <row r="17681" spans="6:6" x14ac:dyDescent="0.25">
      <c r="F17681" t="s">
        <v>17951</v>
      </c>
    </row>
    <row r="17682" spans="6:6" x14ac:dyDescent="0.25">
      <c r="F17682" t="s">
        <v>17952</v>
      </c>
    </row>
    <row r="17683" spans="6:6" x14ac:dyDescent="0.25">
      <c r="F17683" t="s">
        <v>17953</v>
      </c>
    </row>
    <row r="17684" spans="6:6" x14ac:dyDescent="0.25">
      <c r="F17684" t="s">
        <v>17954</v>
      </c>
    </row>
    <row r="17685" spans="6:6" x14ac:dyDescent="0.25">
      <c r="F17685" t="s">
        <v>17955</v>
      </c>
    </row>
    <row r="17686" spans="6:6" x14ac:dyDescent="0.25">
      <c r="F17686" t="s">
        <v>17956</v>
      </c>
    </row>
    <row r="17687" spans="6:6" x14ac:dyDescent="0.25">
      <c r="F17687" t="s">
        <v>17957</v>
      </c>
    </row>
    <row r="17688" spans="6:6" x14ac:dyDescent="0.25">
      <c r="F17688" t="s">
        <v>17958</v>
      </c>
    </row>
    <row r="17689" spans="6:6" x14ac:dyDescent="0.25">
      <c r="F17689" t="s">
        <v>17959</v>
      </c>
    </row>
    <row r="17690" spans="6:6" x14ac:dyDescent="0.25">
      <c r="F17690" t="s">
        <v>17960</v>
      </c>
    </row>
    <row r="17691" spans="6:6" x14ac:dyDescent="0.25">
      <c r="F17691" t="s">
        <v>17961</v>
      </c>
    </row>
    <row r="17692" spans="6:6" x14ac:dyDescent="0.25">
      <c r="F17692" t="s">
        <v>17962</v>
      </c>
    </row>
    <row r="17693" spans="6:6" x14ac:dyDescent="0.25">
      <c r="F17693" t="s">
        <v>17963</v>
      </c>
    </row>
    <row r="17694" spans="6:6" x14ac:dyDescent="0.25">
      <c r="F17694" t="s">
        <v>17964</v>
      </c>
    </row>
    <row r="17695" spans="6:6" x14ac:dyDescent="0.25">
      <c r="F17695" t="s">
        <v>17965</v>
      </c>
    </row>
    <row r="17696" spans="6:6" x14ac:dyDescent="0.25">
      <c r="F17696" t="s">
        <v>17966</v>
      </c>
    </row>
    <row r="17697" spans="6:6" x14ac:dyDescent="0.25">
      <c r="F17697" t="s">
        <v>17967</v>
      </c>
    </row>
    <row r="17698" spans="6:6" x14ac:dyDescent="0.25">
      <c r="F17698" t="s">
        <v>17968</v>
      </c>
    </row>
    <row r="17699" spans="6:6" x14ac:dyDescent="0.25">
      <c r="F17699" t="s">
        <v>17969</v>
      </c>
    </row>
    <row r="17700" spans="6:6" x14ac:dyDescent="0.25">
      <c r="F17700" t="s">
        <v>17970</v>
      </c>
    </row>
    <row r="17701" spans="6:6" x14ac:dyDescent="0.25">
      <c r="F17701" t="s">
        <v>17971</v>
      </c>
    </row>
    <row r="17702" spans="6:6" x14ac:dyDescent="0.25">
      <c r="F17702" t="s">
        <v>17972</v>
      </c>
    </row>
    <row r="17703" spans="6:6" x14ac:dyDescent="0.25">
      <c r="F17703" t="s">
        <v>17973</v>
      </c>
    </row>
    <row r="17704" spans="6:6" x14ac:dyDescent="0.25">
      <c r="F17704" t="s">
        <v>17974</v>
      </c>
    </row>
    <row r="17705" spans="6:6" x14ac:dyDescent="0.25">
      <c r="F17705" t="s">
        <v>17975</v>
      </c>
    </row>
    <row r="17706" spans="6:6" x14ac:dyDescent="0.25">
      <c r="F17706" t="s">
        <v>17976</v>
      </c>
    </row>
    <row r="17707" spans="6:6" x14ac:dyDescent="0.25">
      <c r="F17707" t="s">
        <v>17977</v>
      </c>
    </row>
    <row r="17708" spans="6:6" x14ac:dyDescent="0.25">
      <c r="F17708" t="s">
        <v>17978</v>
      </c>
    </row>
    <row r="17709" spans="6:6" x14ac:dyDescent="0.25">
      <c r="F17709" t="s">
        <v>17979</v>
      </c>
    </row>
    <row r="17710" spans="6:6" x14ac:dyDescent="0.25">
      <c r="F17710" t="s">
        <v>17980</v>
      </c>
    </row>
    <row r="17711" spans="6:6" x14ac:dyDescent="0.25">
      <c r="F17711" t="s">
        <v>17981</v>
      </c>
    </row>
    <row r="17712" spans="6:6" x14ac:dyDescent="0.25">
      <c r="F17712" t="s">
        <v>17982</v>
      </c>
    </row>
    <row r="17713" spans="6:6" x14ac:dyDescent="0.25">
      <c r="F17713" t="s">
        <v>17983</v>
      </c>
    </row>
    <row r="17714" spans="6:6" x14ac:dyDescent="0.25">
      <c r="F17714" t="s">
        <v>17984</v>
      </c>
    </row>
    <row r="17715" spans="6:6" x14ac:dyDescent="0.25">
      <c r="F17715" t="s">
        <v>17985</v>
      </c>
    </row>
    <row r="17716" spans="6:6" x14ac:dyDescent="0.25">
      <c r="F17716" t="s">
        <v>17986</v>
      </c>
    </row>
    <row r="17717" spans="6:6" x14ac:dyDescent="0.25">
      <c r="F17717" t="s">
        <v>17987</v>
      </c>
    </row>
    <row r="17718" spans="6:6" x14ac:dyDescent="0.25">
      <c r="F17718" t="s">
        <v>17988</v>
      </c>
    </row>
    <row r="17719" spans="6:6" x14ac:dyDescent="0.25">
      <c r="F17719" t="s">
        <v>17989</v>
      </c>
    </row>
    <row r="17720" spans="6:6" x14ac:dyDescent="0.25">
      <c r="F17720" t="s">
        <v>17990</v>
      </c>
    </row>
    <row r="17721" spans="6:6" x14ac:dyDescent="0.25">
      <c r="F17721" t="s">
        <v>17991</v>
      </c>
    </row>
    <row r="17722" spans="6:6" x14ac:dyDescent="0.25">
      <c r="F17722" t="s">
        <v>17992</v>
      </c>
    </row>
    <row r="17723" spans="6:6" x14ac:dyDescent="0.25">
      <c r="F17723" t="s">
        <v>17993</v>
      </c>
    </row>
    <row r="17724" spans="6:6" x14ac:dyDescent="0.25">
      <c r="F17724" t="s">
        <v>17994</v>
      </c>
    </row>
    <row r="17725" spans="6:6" x14ac:dyDescent="0.25">
      <c r="F17725" t="s">
        <v>17995</v>
      </c>
    </row>
    <row r="17726" spans="6:6" x14ac:dyDescent="0.25">
      <c r="F17726" t="s">
        <v>17996</v>
      </c>
    </row>
    <row r="17727" spans="6:6" x14ac:dyDescent="0.25">
      <c r="F17727" t="s">
        <v>17997</v>
      </c>
    </row>
    <row r="17728" spans="6:6" x14ac:dyDescent="0.25">
      <c r="F17728" t="s">
        <v>17998</v>
      </c>
    </row>
    <row r="17729" spans="6:6" x14ac:dyDescent="0.25">
      <c r="F17729" t="s">
        <v>17999</v>
      </c>
    </row>
    <row r="17730" spans="6:6" x14ac:dyDescent="0.25">
      <c r="F17730" t="s">
        <v>18000</v>
      </c>
    </row>
    <row r="17731" spans="6:6" x14ac:dyDescent="0.25">
      <c r="F17731" t="s">
        <v>18001</v>
      </c>
    </row>
    <row r="17732" spans="6:6" x14ac:dyDescent="0.25">
      <c r="F17732" t="s">
        <v>18002</v>
      </c>
    </row>
    <row r="17733" spans="6:6" x14ac:dyDescent="0.25">
      <c r="F17733" t="s">
        <v>18003</v>
      </c>
    </row>
    <row r="17734" spans="6:6" x14ac:dyDescent="0.25">
      <c r="F17734" t="s">
        <v>18004</v>
      </c>
    </row>
    <row r="17735" spans="6:6" x14ac:dyDescent="0.25">
      <c r="F17735" t="s">
        <v>18005</v>
      </c>
    </row>
    <row r="17736" spans="6:6" x14ac:dyDescent="0.25">
      <c r="F17736" t="s">
        <v>18006</v>
      </c>
    </row>
    <row r="17737" spans="6:6" x14ac:dyDescent="0.25">
      <c r="F17737" t="s">
        <v>18007</v>
      </c>
    </row>
    <row r="17738" spans="6:6" x14ac:dyDescent="0.25">
      <c r="F17738" t="s">
        <v>18008</v>
      </c>
    </row>
    <row r="17739" spans="6:6" x14ac:dyDescent="0.25">
      <c r="F17739" t="s">
        <v>18009</v>
      </c>
    </row>
    <row r="17740" spans="6:6" x14ac:dyDescent="0.25">
      <c r="F17740" t="s">
        <v>18010</v>
      </c>
    </row>
    <row r="17741" spans="6:6" x14ac:dyDescent="0.25">
      <c r="F17741" t="s">
        <v>18011</v>
      </c>
    </row>
    <row r="17742" spans="6:6" x14ac:dyDescent="0.25">
      <c r="F17742" t="s">
        <v>18012</v>
      </c>
    </row>
    <row r="17743" spans="6:6" x14ac:dyDescent="0.25">
      <c r="F17743" t="s">
        <v>18013</v>
      </c>
    </row>
    <row r="17744" spans="6:6" x14ac:dyDescent="0.25">
      <c r="F17744" t="s">
        <v>18014</v>
      </c>
    </row>
    <row r="17745" spans="6:6" x14ac:dyDescent="0.25">
      <c r="F17745" t="s">
        <v>18015</v>
      </c>
    </row>
    <row r="17746" spans="6:6" x14ac:dyDescent="0.25">
      <c r="F17746" t="s">
        <v>18016</v>
      </c>
    </row>
    <row r="17747" spans="6:6" x14ac:dyDescent="0.25">
      <c r="F17747" t="s">
        <v>18017</v>
      </c>
    </row>
    <row r="17748" spans="6:6" x14ac:dyDescent="0.25">
      <c r="F17748" t="s">
        <v>18018</v>
      </c>
    </row>
    <row r="17749" spans="6:6" x14ac:dyDescent="0.25">
      <c r="F17749" t="s">
        <v>18019</v>
      </c>
    </row>
    <row r="17750" spans="6:6" x14ac:dyDescent="0.25">
      <c r="F17750" t="s">
        <v>18020</v>
      </c>
    </row>
    <row r="17751" spans="6:6" x14ac:dyDescent="0.25">
      <c r="F17751" t="s">
        <v>18021</v>
      </c>
    </row>
    <row r="17752" spans="6:6" x14ac:dyDescent="0.25">
      <c r="F17752" t="s">
        <v>18022</v>
      </c>
    </row>
    <row r="17753" spans="6:6" x14ac:dyDescent="0.25">
      <c r="F17753" t="s">
        <v>18023</v>
      </c>
    </row>
    <row r="17754" spans="6:6" x14ac:dyDescent="0.25">
      <c r="F17754" t="s">
        <v>18024</v>
      </c>
    </row>
    <row r="17755" spans="6:6" x14ac:dyDescent="0.25">
      <c r="F17755" t="s">
        <v>18025</v>
      </c>
    </row>
    <row r="17756" spans="6:6" x14ac:dyDescent="0.25">
      <c r="F17756" t="s">
        <v>18026</v>
      </c>
    </row>
    <row r="17757" spans="6:6" x14ac:dyDescent="0.25">
      <c r="F17757" t="s">
        <v>18027</v>
      </c>
    </row>
    <row r="17758" spans="6:6" x14ac:dyDescent="0.25">
      <c r="F17758" t="s">
        <v>18028</v>
      </c>
    </row>
    <row r="17759" spans="6:6" x14ac:dyDescent="0.25">
      <c r="F17759" t="s">
        <v>18029</v>
      </c>
    </row>
    <row r="17760" spans="6:6" x14ac:dyDescent="0.25">
      <c r="F17760" t="s">
        <v>18030</v>
      </c>
    </row>
    <row r="17761" spans="6:6" x14ac:dyDescent="0.25">
      <c r="F17761" t="s">
        <v>18031</v>
      </c>
    </row>
    <row r="17762" spans="6:6" x14ac:dyDescent="0.25">
      <c r="F17762" t="s">
        <v>18032</v>
      </c>
    </row>
    <row r="17763" spans="6:6" x14ac:dyDescent="0.25">
      <c r="F17763" t="s">
        <v>18033</v>
      </c>
    </row>
    <row r="17764" spans="6:6" x14ac:dyDescent="0.25">
      <c r="F17764" t="s">
        <v>18034</v>
      </c>
    </row>
    <row r="17765" spans="6:6" x14ac:dyDescent="0.25">
      <c r="F17765" t="s">
        <v>18035</v>
      </c>
    </row>
    <row r="17766" spans="6:6" x14ac:dyDescent="0.25">
      <c r="F17766" t="s">
        <v>18036</v>
      </c>
    </row>
    <row r="17767" spans="6:6" x14ac:dyDescent="0.25">
      <c r="F17767" t="s">
        <v>18037</v>
      </c>
    </row>
    <row r="17768" spans="6:6" x14ac:dyDescent="0.25">
      <c r="F17768" t="s">
        <v>18038</v>
      </c>
    </row>
    <row r="17769" spans="6:6" x14ac:dyDescent="0.25">
      <c r="F17769" t="s">
        <v>18039</v>
      </c>
    </row>
    <row r="17770" spans="6:6" x14ac:dyDescent="0.25">
      <c r="F17770" t="s">
        <v>18040</v>
      </c>
    </row>
    <row r="17771" spans="6:6" x14ac:dyDescent="0.25">
      <c r="F17771" t="s">
        <v>18041</v>
      </c>
    </row>
    <row r="17772" spans="6:6" x14ac:dyDescent="0.25">
      <c r="F17772" t="s">
        <v>18042</v>
      </c>
    </row>
    <row r="17773" spans="6:6" x14ac:dyDescent="0.25">
      <c r="F17773" t="s">
        <v>18043</v>
      </c>
    </row>
    <row r="17774" spans="6:6" x14ac:dyDescent="0.25">
      <c r="F17774" t="s">
        <v>18044</v>
      </c>
    </row>
    <row r="17775" spans="6:6" x14ac:dyDescent="0.25">
      <c r="F17775" t="s">
        <v>18045</v>
      </c>
    </row>
    <row r="17776" spans="6:6" x14ac:dyDescent="0.25">
      <c r="F17776" t="s">
        <v>18046</v>
      </c>
    </row>
    <row r="17777" spans="6:6" x14ac:dyDescent="0.25">
      <c r="F17777" t="s">
        <v>18047</v>
      </c>
    </row>
    <row r="17778" spans="6:6" x14ac:dyDescent="0.25">
      <c r="F17778" t="s">
        <v>18048</v>
      </c>
    </row>
    <row r="17779" spans="6:6" x14ac:dyDescent="0.25">
      <c r="F17779" t="s">
        <v>18049</v>
      </c>
    </row>
    <row r="17780" spans="6:6" x14ac:dyDescent="0.25">
      <c r="F17780" t="s">
        <v>18050</v>
      </c>
    </row>
    <row r="17781" spans="6:6" x14ac:dyDescent="0.25">
      <c r="F17781" t="s">
        <v>18051</v>
      </c>
    </row>
    <row r="17782" spans="6:6" x14ac:dyDescent="0.25">
      <c r="F17782" t="s">
        <v>18052</v>
      </c>
    </row>
    <row r="17783" spans="6:6" x14ac:dyDescent="0.25">
      <c r="F17783" t="s">
        <v>18053</v>
      </c>
    </row>
    <row r="17784" spans="6:6" x14ac:dyDescent="0.25">
      <c r="F17784" t="s">
        <v>18054</v>
      </c>
    </row>
    <row r="17785" spans="6:6" x14ac:dyDescent="0.25">
      <c r="F17785" t="s">
        <v>18055</v>
      </c>
    </row>
    <row r="17786" spans="6:6" x14ac:dyDescent="0.25">
      <c r="F17786" t="s">
        <v>18056</v>
      </c>
    </row>
    <row r="17787" spans="6:6" x14ac:dyDescent="0.25">
      <c r="F17787" t="s">
        <v>18057</v>
      </c>
    </row>
    <row r="17788" spans="6:6" x14ac:dyDescent="0.25">
      <c r="F17788" t="s">
        <v>18058</v>
      </c>
    </row>
    <row r="17789" spans="6:6" x14ac:dyDescent="0.25">
      <c r="F17789" t="s">
        <v>18059</v>
      </c>
    </row>
    <row r="17790" spans="6:6" x14ac:dyDescent="0.25">
      <c r="F17790" t="s">
        <v>18060</v>
      </c>
    </row>
    <row r="17791" spans="6:6" x14ac:dyDescent="0.25">
      <c r="F17791" t="s">
        <v>18061</v>
      </c>
    </row>
    <row r="17792" spans="6:6" x14ac:dyDescent="0.25">
      <c r="F17792" t="s">
        <v>18062</v>
      </c>
    </row>
    <row r="17793" spans="6:6" x14ac:dyDescent="0.25">
      <c r="F17793" t="s">
        <v>18063</v>
      </c>
    </row>
    <row r="17794" spans="6:6" x14ac:dyDescent="0.25">
      <c r="F17794" t="s">
        <v>18064</v>
      </c>
    </row>
    <row r="17795" spans="6:6" x14ac:dyDescent="0.25">
      <c r="F17795" t="s">
        <v>18065</v>
      </c>
    </row>
    <row r="17796" spans="6:6" x14ac:dyDescent="0.25">
      <c r="F17796" t="s">
        <v>18066</v>
      </c>
    </row>
    <row r="17797" spans="6:6" x14ac:dyDescent="0.25">
      <c r="F17797" t="s">
        <v>18067</v>
      </c>
    </row>
    <row r="17798" spans="6:6" x14ac:dyDescent="0.25">
      <c r="F17798" t="s">
        <v>18068</v>
      </c>
    </row>
    <row r="17799" spans="6:6" x14ac:dyDescent="0.25">
      <c r="F17799" t="s">
        <v>18069</v>
      </c>
    </row>
    <row r="17800" spans="6:6" x14ac:dyDescent="0.25">
      <c r="F17800" t="s">
        <v>18070</v>
      </c>
    </row>
    <row r="17801" spans="6:6" x14ac:dyDescent="0.25">
      <c r="F17801" t="s">
        <v>18071</v>
      </c>
    </row>
    <row r="17802" spans="6:6" x14ac:dyDescent="0.25">
      <c r="F17802" t="s">
        <v>18072</v>
      </c>
    </row>
    <row r="17803" spans="6:6" x14ac:dyDescent="0.25">
      <c r="F17803" t="s">
        <v>18073</v>
      </c>
    </row>
    <row r="17804" spans="6:6" x14ac:dyDescent="0.25">
      <c r="F17804" t="s">
        <v>18074</v>
      </c>
    </row>
    <row r="17805" spans="6:6" x14ac:dyDescent="0.25">
      <c r="F17805" t="s">
        <v>18075</v>
      </c>
    </row>
    <row r="17806" spans="6:6" x14ac:dyDescent="0.25">
      <c r="F17806" t="s">
        <v>18076</v>
      </c>
    </row>
    <row r="17807" spans="6:6" x14ac:dyDescent="0.25">
      <c r="F17807" t="s">
        <v>18077</v>
      </c>
    </row>
    <row r="17808" spans="6:6" x14ac:dyDescent="0.25">
      <c r="F17808" t="s">
        <v>18078</v>
      </c>
    </row>
    <row r="17809" spans="6:6" x14ac:dyDescent="0.25">
      <c r="F17809" t="s">
        <v>18079</v>
      </c>
    </row>
    <row r="17810" spans="6:6" x14ac:dyDescent="0.25">
      <c r="F17810" t="s">
        <v>18080</v>
      </c>
    </row>
    <row r="17811" spans="6:6" x14ac:dyDescent="0.25">
      <c r="F17811" t="s">
        <v>18081</v>
      </c>
    </row>
    <row r="17812" spans="6:6" x14ac:dyDescent="0.25">
      <c r="F17812" t="s">
        <v>18082</v>
      </c>
    </row>
    <row r="17813" spans="6:6" x14ac:dyDescent="0.25">
      <c r="F17813" t="s">
        <v>18083</v>
      </c>
    </row>
    <row r="17814" spans="6:6" x14ac:dyDescent="0.25">
      <c r="F17814" t="s">
        <v>18084</v>
      </c>
    </row>
    <row r="17815" spans="6:6" x14ac:dyDescent="0.25">
      <c r="F17815" t="s">
        <v>18085</v>
      </c>
    </row>
    <row r="17816" spans="6:6" x14ac:dyDescent="0.25">
      <c r="F17816" t="s">
        <v>18086</v>
      </c>
    </row>
    <row r="17817" spans="6:6" x14ac:dyDescent="0.25">
      <c r="F17817" t="s">
        <v>18087</v>
      </c>
    </row>
    <row r="17818" spans="6:6" x14ac:dyDescent="0.25">
      <c r="F17818" t="s">
        <v>18088</v>
      </c>
    </row>
    <row r="17819" spans="6:6" x14ac:dyDescent="0.25">
      <c r="F17819" t="s">
        <v>18089</v>
      </c>
    </row>
    <row r="17820" spans="6:6" x14ac:dyDescent="0.25">
      <c r="F17820" t="s">
        <v>18090</v>
      </c>
    </row>
    <row r="17821" spans="6:6" x14ac:dyDescent="0.25">
      <c r="F17821" t="s">
        <v>18091</v>
      </c>
    </row>
    <row r="17822" spans="6:6" x14ac:dyDescent="0.25">
      <c r="F17822" t="s">
        <v>18092</v>
      </c>
    </row>
    <row r="17823" spans="6:6" x14ac:dyDescent="0.25">
      <c r="F17823" t="s">
        <v>18093</v>
      </c>
    </row>
    <row r="17824" spans="6:6" x14ac:dyDescent="0.25">
      <c r="F17824" t="s">
        <v>18094</v>
      </c>
    </row>
    <row r="17825" spans="6:6" x14ac:dyDescent="0.25">
      <c r="F17825" t="s">
        <v>18095</v>
      </c>
    </row>
    <row r="17826" spans="6:6" x14ac:dyDescent="0.25">
      <c r="F17826" t="s">
        <v>18096</v>
      </c>
    </row>
    <row r="17827" spans="6:6" x14ac:dyDescent="0.25">
      <c r="F17827" t="s">
        <v>18097</v>
      </c>
    </row>
    <row r="17828" spans="6:6" x14ac:dyDescent="0.25">
      <c r="F17828" t="s">
        <v>18098</v>
      </c>
    </row>
    <row r="17829" spans="6:6" x14ac:dyDescent="0.25">
      <c r="F17829" t="s">
        <v>18099</v>
      </c>
    </row>
    <row r="17830" spans="6:6" x14ac:dyDescent="0.25">
      <c r="F17830" t="s">
        <v>18100</v>
      </c>
    </row>
    <row r="17831" spans="6:6" x14ac:dyDescent="0.25">
      <c r="F17831" t="s">
        <v>18101</v>
      </c>
    </row>
    <row r="17832" spans="6:6" x14ac:dyDescent="0.25">
      <c r="F17832" t="s">
        <v>18102</v>
      </c>
    </row>
    <row r="17833" spans="6:6" x14ac:dyDescent="0.25">
      <c r="F17833" t="s">
        <v>18103</v>
      </c>
    </row>
    <row r="17834" spans="6:6" x14ac:dyDescent="0.25">
      <c r="F17834" t="s">
        <v>18104</v>
      </c>
    </row>
    <row r="17835" spans="6:6" x14ac:dyDescent="0.25">
      <c r="F17835" t="s">
        <v>18105</v>
      </c>
    </row>
    <row r="17836" spans="6:6" x14ac:dyDescent="0.25">
      <c r="F17836" t="s">
        <v>18106</v>
      </c>
    </row>
    <row r="17837" spans="6:6" x14ac:dyDescent="0.25">
      <c r="F17837" t="s">
        <v>18107</v>
      </c>
    </row>
    <row r="17838" spans="6:6" x14ac:dyDescent="0.25">
      <c r="F17838" t="s">
        <v>18108</v>
      </c>
    </row>
    <row r="17839" spans="6:6" x14ac:dyDescent="0.25">
      <c r="F17839" t="s">
        <v>18109</v>
      </c>
    </row>
    <row r="17840" spans="6:6" x14ac:dyDescent="0.25">
      <c r="F17840" t="s">
        <v>18110</v>
      </c>
    </row>
    <row r="17841" spans="6:6" x14ac:dyDescent="0.25">
      <c r="F17841" t="s">
        <v>18111</v>
      </c>
    </row>
    <row r="17842" spans="6:6" x14ac:dyDescent="0.25">
      <c r="F17842" t="s">
        <v>18112</v>
      </c>
    </row>
    <row r="17843" spans="6:6" x14ac:dyDescent="0.25">
      <c r="F17843" t="s">
        <v>18113</v>
      </c>
    </row>
    <row r="17844" spans="6:6" x14ac:dyDescent="0.25">
      <c r="F17844" t="s">
        <v>18114</v>
      </c>
    </row>
    <row r="17845" spans="6:6" x14ac:dyDescent="0.25">
      <c r="F17845" t="s">
        <v>18115</v>
      </c>
    </row>
    <row r="17846" spans="6:6" x14ac:dyDescent="0.25">
      <c r="F17846" t="s">
        <v>18116</v>
      </c>
    </row>
    <row r="17847" spans="6:6" x14ac:dyDescent="0.25">
      <c r="F17847" t="s">
        <v>18117</v>
      </c>
    </row>
    <row r="17848" spans="6:6" x14ac:dyDescent="0.25">
      <c r="F17848" t="s">
        <v>18118</v>
      </c>
    </row>
    <row r="17849" spans="6:6" x14ac:dyDescent="0.25">
      <c r="F17849" t="s">
        <v>18119</v>
      </c>
    </row>
    <row r="17850" spans="6:6" x14ac:dyDescent="0.25">
      <c r="F17850" t="s">
        <v>18120</v>
      </c>
    </row>
    <row r="17851" spans="6:6" x14ac:dyDescent="0.25">
      <c r="F17851" t="s">
        <v>18121</v>
      </c>
    </row>
    <row r="17852" spans="6:6" x14ac:dyDescent="0.25">
      <c r="F17852" t="s">
        <v>18122</v>
      </c>
    </row>
    <row r="17853" spans="6:6" x14ac:dyDescent="0.25">
      <c r="F17853" t="s">
        <v>18123</v>
      </c>
    </row>
    <row r="17854" spans="6:6" x14ac:dyDescent="0.25">
      <c r="F17854" t="s">
        <v>18124</v>
      </c>
    </row>
    <row r="17855" spans="6:6" x14ac:dyDescent="0.25">
      <c r="F17855" t="s">
        <v>18125</v>
      </c>
    </row>
    <row r="17856" spans="6:6" x14ac:dyDescent="0.25">
      <c r="F17856" t="s">
        <v>18126</v>
      </c>
    </row>
    <row r="17857" spans="6:6" x14ac:dyDescent="0.25">
      <c r="F17857" t="s">
        <v>18127</v>
      </c>
    </row>
    <row r="17858" spans="6:6" x14ac:dyDescent="0.25">
      <c r="F17858" t="s">
        <v>18128</v>
      </c>
    </row>
    <row r="17859" spans="6:6" x14ac:dyDescent="0.25">
      <c r="F17859" t="s">
        <v>18129</v>
      </c>
    </row>
    <row r="17860" spans="6:6" x14ac:dyDescent="0.25">
      <c r="F17860" t="s">
        <v>18130</v>
      </c>
    </row>
    <row r="17861" spans="6:6" x14ac:dyDescent="0.25">
      <c r="F17861" t="s">
        <v>18131</v>
      </c>
    </row>
    <row r="17862" spans="6:6" x14ac:dyDescent="0.25">
      <c r="F17862" t="s">
        <v>18132</v>
      </c>
    </row>
    <row r="17863" spans="6:6" x14ac:dyDescent="0.25">
      <c r="F17863" t="s">
        <v>18133</v>
      </c>
    </row>
    <row r="17864" spans="6:6" x14ac:dyDescent="0.25">
      <c r="F17864" t="s">
        <v>18134</v>
      </c>
    </row>
    <row r="17865" spans="6:6" x14ac:dyDescent="0.25">
      <c r="F17865" t="s">
        <v>18135</v>
      </c>
    </row>
    <row r="17866" spans="6:6" x14ac:dyDescent="0.25">
      <c r="F17866" t="s">
        <v>18136</v>
      </c>
    </row>
    <row r="17867" spans="6:6" x14ac:dyDescent="0.25">
      <c r="F17867" t="s">
        <v>18137</v>
      </c>
    </row>
    <row r="17868" spans="6:6" x14ac:dyDescent="0.25">
      <c r="F17868" t="s">
        <v>18138</v>
      </c>
    </row>
    <row r="17869" spans="6:6" x14ac:dyDescent="0.25">
      <c r="F17869" t="s">
        <v>18139</v>
      </c>
    </row>
    <row r="17870" spans="6:6" x14ac:dyDescent="0.25">
      <c r="F17870" t="s">
        <v>18140</v>
      </c>
    </row>
    <row r="17871" spans="6:6" x14ac:dyDescent="0.25">
      <c r="F17871" t="s">
        <v>18141</v>
      </c>
    </row>
    <row r="17872" spans="6:6" x14ac:dyDescent="0.25">
      <c r="F17872" t="s">
        <v>18142</v>
      </c>
    </row>
    <row r="17873" spans="6:6" x14ac:dyDescent="0.25">
      <c r="F17873" t="s">
        <v>18143</v>
      </c>
    </row>
    <row r="17874" spans="6:6" x14ac:dyDescent="0.25">
      <c r="F17874" t="s">
        <v>18144</v>
      </c>
    </row>
    <row r="17875" spans="6:6" x14ac:dyDescent="0.25">
      <c r="F17875" t="s">
        <v>18145</v>
      </c>
    </row>
    <row r="17876" spans="6:6" x14ac:dyDescent="0.25">
      <c r="F17876" t="s">
        <v>18146</v>
      </c>
    </row>
    <row r="17877" spans="6:6" x14ac:dyDescent="0.25">
      <c r="F17877" t="s">
        <v>18147</v>
      </c>
    </row>
    <row r="17878" spans="6:6" x14ac:dyDescent="0.25">
      <c r="F17878" t="s">
        <v>18148</v>
      </c>
    </row>
    <row r="17879" spans="6:6" x14ac:dyDescent="0.25">
      <c r="F17879" t="s">
        <v>18149</v>
      </c>
    </row>
    <row r="17880" spans="6:6" x14ac:dyDescent="0.25">
      <c r="F17880" t="s">
        <v>18150</v>
      </c>
    </row>
    <row r="17881" spans="6:6" x14ac:dyDescent="0.25">
      <c r="F17881" t="s">
        <v>18151</v>
      </c>
    </row>
    <row r="17882" spans="6:6" x14ac:dyDescent="0.25">
      <c r="F17882" t="s">
        <v>18152</v>
      </c>
    </row>
    <row r="17883" spans="6:6" x14ac:dyDescent="0.25">
      <c r="F17883" t="s">
        <v>18153</v>
      </c>
    </row>
    <row r="17884" spans="6:6" x14ac:dyDescent="0.25">
      <c r="F17884" t="s">
        <v>18154</v>
      </c>
    </row>
    <row r="17885" spans="6:6" x14ac:dyDescent="0.25">
      <c r="F17885" t="s">
        <v>18155</v>
      </c>
    </row>
    <row r="17886" spans="6:6" x14ac:dyDescent="0.25">
      <c r="F17886" t="s">
        <v>18156</v>
      </c>
    </row>
    <row r="17887" spans="6:6" x14ac:dyDescent="0.25">
      <c r="F17887" t="s">
        <v>18157</v>
      </c>
    </row>
    <row r="17888" spans="6:6" x14ac:dyDescent="0.25">
      <c r="F17888" t="s">
        <v>18158</v>
      </c>
    </row>
    <row r="17889" spans="6:6" x14ac:dyDescent="0.25">
      <c r="F17889" t="s">
        <v>18159</v>
      </c>
    </row>
    <row r="17890" spans="6:6" x14ac:dyDescent="0.25">
      <c r="F17890" t="s">
        <v>18160</v>
      </c>
    </row>
    <row r="17891" spans="6:6" x14ac:dyDescent="0.25">
      <c r="F17891" t="s">
        <v>18161</v>
      </c>
    </row>
    <row r="17892" spans="6:6" x14ac:dyDescent="0.25">
      <c r="F17892" t="s">
        <v>18162</v>
      </c>
    </row>
    <row r="17893" spans="6:6" x14ac:dyDescent="0.25">
      <c r="F17893" t="s">
        <v>18163</v>
      </c>
    </row>
    <row r="17894" spans="6:6" x14ac:dyDescent="0.25">
      <c r="F17894" t="s">
        <v>18164</v>
      </c>
    </row>
    <row r="17895" spans="6:6" x14ac:dyDescent="0.25">
      <c r="F17895" t="s">
        <v>18165</v>
      </c>
    </row>
    <row r="17896" spans="6:6" x14ac:dyDescent="0.25">
      <c r="F17896" t="s">
        <v>18166</v>
      </c>
    </row>
    <row r="17897" spans="6:6" x14ac:dyDescent="0.25">
      <c r="F17897" t="s">
        <v>18167</v>
      </c>
    </row>
    <row r="17898" spans="6:6" x14ac:dyDescent="0.25">
      <c r="F17898" t="s">
        <v>18168</v>
      </c>
    </row>
    <row r="17899" spans="6:6" x14ac:dyDescent="0.25">
      <c r="F17899" t="s">
        <v>18169</v>
      </c>
    </row>
    <row r="17900" spans="6:6" x14ac:dyDescent="0.25">
      <c r="F17900" t="s">
        <v>18170</v>
      </c>
    </row>
    <row r="17901" spans="6:6" x14ac:dyDescent="0.25">
      <c r="F17901" t="s">
        <v>18171</v>
      </c>
    </row>
    <row r="17902" spans="6:6" x14ac:dyDescent="0.25">
      <c r="F17902" t="s">
        <v>18172</v>
      </c>
    </row>
    <row r="17903" spans="6:6" x14ac:dyDescent="0.25">
      <c r="F17903" t="s">
        <v>18173</v>
      </c>
    </row>
    <row r="17904" spans="6:6" x14ac:dyDescent="0.25">
      <c r="F17904" t="s">
        <v>18174</v>
      </c>
    </row>
    <row r="17905" spans="6:6" x14ac:dyDescent="0.25">
      <c r="F17905" t="s">
        <v>18175</v>
      </c>
    </row>
    <row r="17906" spans="6:6" x14ac:dyDescent="0.25">
      <c r="F17906" t="s">
        <v>18176</v>
      </c>
    </row>
    <row r="17907" spans="6:6" x14ac:dyDescent="0.25">
      <c r="F17907" t="s">
        <v>18177</v>
      </c>
    </row>
    <row r="17908" spans="6:6" x14ac:dyDescent="0.25">
      <c r="F17908" t="s">
        <v>18178</v>
      </c>
    </row>
    <row r="17909" spans="6:6" x14ac:dyDescent="0.25">
      <c r="F17909" t="s">
        <v>18179</v>
      </c>
    </row>
    <row r="17910" spans="6:6" x14ac:dyDescent="0.25">
      <c r="F17910" t="s">
        <v>18180</v>
      </c>
    </row>
    <row r="17911" spans="6:6" x14ac:dyDescent="0.25">
      <c r="F17911" t="s">
        <v>18181</v>
      </c>
    </row>
    <row r="17912" spans="6:6" x14ac:dyDescent="0.25">
      <c r="F17912" t="s">
        <v>18182</v>
      </c>
    </row>
    <row r="17913" spans="6:6" x14ac:dyDescent="0.25">
      <c r="F17913" t="s">
        <v>18183</v>
      </c>
    </row>
    <row r="17914" spans="6:6" x14ac:dyDescent="0.25">
      <c r="F17914" t="s">
        <v>18184</v>
      </c>
    </row>
    <row r="17915" spans="6:6" x14ac:dyDescent="0.25">
      <c r="F17915" t="s">
        <v>18185</v>
      </c>
    </row>
    <row r="17916" spans="6:6" x14ac:dyDescent="0.25">
      <c r="F17916" t="s">
        <v>18186</v>
      </c>
    </row>
    <row r="17917" spans="6:6" x14ac:dyDescent="0.25">
      <c r="F17917" t="s">
        <v>18187</v>
      </c>
    </row>
    <row r="17918" spans="6:6" x14ac:dyDescent="0.25">
      <c r="F17918" t="s">
        <v>18188</v>
      </c>
    </row>
    <row r="17919" spans="6:6" x14ac:dyDescent="0.25">
      <c r="F17919" t="s">
        <v>18189</v>
      </c>
    </row>
    <row r="17920" spans="6:6" x14ac:dyDescent="0.25">
      <c r="F17920" t="s">
        <v>18190</v>
      </c>
    </row>
    <row r="17921" spans="6:6" x14ac:dyDescent="0.25">
      <c r="F17921" t="s">
        <v>18191</v>
      </c>
    </row>
    <row r="17922" spans="6:6" x14ac:dyDescent="0.25">
      <c r="F17922" t="s">
        <v>18192</v>
      </c>
    </row>
    <row r="17923" spans="6:6" x14ac:dyDescent="0.25">
      <c r="F17923" t="s">
        <v>18193</v>
      </c>
    </row>
    <row r="17924" spans="6:6" x14ac:dyDescent="0.25">
      <c r="F17924" t="s">
        <v>18194</v>
      </c>
    </row>
    <row r="17925" spans="6:6" x14ac:dyDescent="0.25">
      <c r="F17925" t="s">
        <v>18195</v>
      </c>
    </row>
    <row r="17926" spans="6:6" x14ac:dyDescent="0.25">
      <c r="F17926" t="s">
        <v>18196</v>
      </c>
    </row>
    <row r="17927" spans="6:6" x14ac:dyDescent="0.25">
      <c r="F17927" t="s">
        <v>18197</v>
      </c>
    </row>
    <row r="17928" spans="6:6" x14ac:dyDescent="0.25">
      <c r="F17928" t="s">
        <v>18198</v>
      </c>
    </row>
    <row r="17929" spans="6:6" x14ac:dyDescent="0.25">
      <c r="F17929" t="s">
        <v>18199</v>
      </c>
    </row>
    <row r="17930" spans="6:6" x14ac:dyDescent="0.25">
      <c r="F17930" t="s">
        <v>18200</v>
      </c>
    </row>
    <row r="17931" spans="6:6" x14ac:dyDescent="0.25">
      <c r="F17931" t="s">
        <v>18201</v>
      </c>
    </row>
    <row r="17932" spans="6:6" x14ac:dyDescent="0.25">
      <c r="F17932" t="s">
        <v>18202</v>
      </c>
    </row>
    <row r="17933" spans="6:6" x14ac:dyDescent="0.25">
      <c r="F17933" t="s">
        <v>18203</v>
      </c>
    </row>
    <row r="17934" spans="6:6" x14ac:dyDescent="0.25">
      <c r="F17934" t="s">
        <v>18204</v>
      </c>
    </row>
    <row r="17935" spans="6:6" x14ac:dyDescent="0.25">
      <c r="F17935" t="s">
        <v>18205</v>
      </c>
    </row>
    <row r="17936" spans="6:6" x14ac:dyDescent="0.25">
      <c r="F17936" t="s">
        <v>18206</v>
      </c>
    </row>
    <row r="17937" spans="6:6" x14ac:dyDescent="0.25">
      <c r="F17937" t="s">
        <v>18207</v>
      </c>
    </row>
    <row r="17938" spans="6:6" x14ac:dyDescent="0.25">
      <c r="F17938" t="s">
        <v>18208</v>
      </c>
    </row>
    <row r="17939" spans="6:6" x14ac:dyDescent="0.25">
      <c r="F17939" t="s">
        <v>18209</v>
      </c>
    </row>
    <row r="17940" spans="6:6" x14ac:dyDescent="0.25">
      <c r="F17940" t="s">
        <v>18210</v>
      </c>
    </row>
    <row r="17941" spans="6:6" x14ac:dyDescent="0.25">
      <c r="F17941" t="s">
        <v>18211</v>
      </c>
    </row>
    <row r="17942" spans="6:6" x14ac:dyDescent="0.25">
      <c r="F17942" t="s">
        <v>18212</v>
      </c>
    </row>
    <row r="17943" spans="6:6" x14ac:dyDescent="0.25">
      <c r="F17943" t="s">
        <v>18213</v>
      </c>
    </row>
    <row r="17944" spans="6:6" x14ac:dyDescent="0.25">
      <c r="F17944" t="s">
        <v>18214</v>
      </c>
    </row>
    <row r="17945" spans="6:6" x14ac:dyDescent="0.25">
      <c r="F17945" t="s">
        <v>18215</v>
      </c>
    </row>
    <row r="17946" spans="6:6" x14ac:dyDescent="0.25">
      <c r="F17946" t="s">
        <v>18216</v>
      </c>
    </row>
    <row r="17947" spans="6:6" x14ac:dyDescent="0.25">
      <c r="F17947" t="s">
        <v>18217</v>
      </c>
    </row>
    <row r="17948" spans="6:6" x14ac:dyDescent="0.25">
      <c r="F17948" t="s">
        <v>18218</v>
      </c>
    </row>
    <row r="17949" spans="6:6" x14ac:dyDescent="0.25">
      <c r="F17949" t="s">
        <v>18219</v>
      </c>
    </row>
    <row r="17950" spans="6:6" x14ac:dyDescent="0.25">
      <c r="F17950" t="s">
        <v>18220</v>
      </c>
    </row>
    <row r="17951" spans="6:6" x14ac:dyDescent="0.25">
      <c r="F17951" t="s">
        <v>18221</v>
      </c>
    </row>
    <row r="17952" spans="6:6" x14ac:dyDescent="0.25">
      <c r="F17952" t="s">
        <v>18222</v>
      </c>
    </row>
    <row r="17953" spans="6:6" x14ac:dyDescent="0.25">
      <c r="F17953" t="s">
        <v>18223</v>
      </c>
    </row>
    <row r="17954" spans="6:6" x14ac:dyDescent="0.25">
      <c r="F17954" t="s">
        <v>18224</v>
      </c>
    </row>
    <row r="17955" spans="6:6" x14ac:dyDescent="0.25">
      <c r="F17955" t="s">
        <v>18225</v>
      </c>
    </row>
    <row r="17956" spans="6:6" x14ac:dyDescent="0.25">
      <c r="F17956" t="s">
        <v>18226</v>
      </c>
    </row>
    <row r="17957" spans="6:6" x14ac:dyDescent="0.25">
      <c r="F17957" t="s">
        <v>18227</v>
      </c>
    </row>
    <row r="17958" spans="6:6" x14ac:dyDescent="0.25">
      <c r="F17958" t="s">
        <v>18228</v>
      </c>
    </row>
    <row r="17959" spans="6:6" x14ac:dyDescent="0.25">
      <c r="F17959" t="s">
        <v>18229</v>
      </c>
    </row>
    <row r="17960" spans="6:6" x14ac:dyDescent="0.25">
      <c r="F17960" t="s">
        <v>18230</v>
      </c>
    </row>
    <row r="17961" spans="6:6" x14ac:dyDescent="0.25">
      <c r="F17961" t="s">
        <v>18231</v>
      </c>
    </row>
    <row r="17962" spans="6:6" x14ac:dyDescent="0.25">
      <c r="F17962" t="s">
        <v>18232</v>
      </c>
    </row>
    <row r="17963" spans="6:6" x14ac:dyDescent="0.25">
      <c r="F17963" t="s">
        <v>18233</v>
      </c>
    </row>
    <row r="17964" spans="6:6" x14ac:dyDescent="0.25">
      <c r="F17964" t="s">
        <v>18234</v>
      </c>
    </row>
    <row r="17965" spans="6:6" x14ac:dyDescent="0.25">
      <c r="F17965" t="s">
        <v>18235</v>
      </c>
    </row>
    <row r="17966" spans="6:6" x14ac:dyDescent="0.25">
      <c r="F17966" t="s">
        <v>18236</v>
      </c>
    </row>
    <row r="17967" spans="6:6" x14ac:dyDescent="0.25">
      <c r="F17967" t="s">
        <v>18237</v>
      </c>
    </row>
    <row r="17968" spans="6:6" x14ac:dyDescent="0.25">
      <c r="F17968" t="s">
        <v>18238</v>
      </c>
    </row>
    <row r="17969" spans="6:6" x14ac:dyDescent="0.25">
      <c r="F17969" t="s">
        <v>18239</v>
      </c>
    </row>
    <row r="17970" spans="6:6" x14ac:dyDescent="0.25">
      <c r="F17970" t="s">
        <v>18240</v>
      </c>
    </row>
    <row r="17971" spans="6:6" x14ac:dyDescent="0.25">
      <c r="F17971" t="s">
        <v>18241</v>
      </c>
    </row>
    <row r="17972" spans="6:6" x14ac:dyDescent="0.25">
      <c r="F17972" t="s">
        <v>18242</v>
      </c>
    </row>
    <row r="17973" spans="6:6" x14ac:dyDescent="0.25">
      <c r="F17973" t="s">
        <v>18243</v>
      </c>
    </row>
    <row r="17974" spans="6:6" x14ac:dyDescent="0.25">
      <c r="F17974" t="s">
        <v>18244</v>
      </c>
    </row>
    <row r="17975" spans="6:6" x14ac:dyDescent="0.25">
      <c r="F17975" t="s">
        <v>18245</v>
      </c>
    </row>
    <row r="17976" spans="6:6" x14ac:dyDescent="0.25">
      <c r="F17976" t="s">
        <v>18246</v>
      </c>
    </row>
    <row r="17977" spans="6:6" x14ac:dyDescent="0.25">
      <c r="F17977" t="s">
        <v>18247</v>
      </c>
    </row>
    <row r="17978" spans="6:6" x14ac:dyDescent="0.25">
      <c r="F17978" t="s">
        <v>18248</v>
      </c>
    </row>
    <row r="17979" spans="6:6" x14ac:dyDescent="0.25">
      <c r="F17979" t="s">
        <v>18249</v>
      </c>
    </row>
    <row r="17980" spans="6:6" x14ac:dyDescent="0.25">
      <c r="F17980" t="s">
        <v>18250</v>
      </c>
    </row>
    <row r="17981" spans="6:6" x14ac:dyDescent="0.25">
      <c r="F17981" t="s">
        <v>18251</v>
      </c>
    </row>
    <row r="17982" spans="6:6" x14ac:dyDescent="0.25">
      <c r="F17982" t="s">
        <v>18252</v>
      </c>
    </row>
    <row r="17983" spans="6:6" x14ac:dyDescent="0.25">
      <c r="F17983" t="s">
        <v>18253</v>
      </c>
    </row>
    <row r="17984" spans="6:6" x14ac:dyDescent="0.25">
      <c r="F17984" t="s">
        <v>18254</v>
      </c>
    </row>
    <row r="17985" spans="6:6" x14ac:dyDescent="0.25">
      <c r="F17985" t="s">
        <v>18255</v>
      </c>
    </row>
    <row r="17986" spans="6:6" x14ac:dyDescent="0.25">
      <c r="F17986" t="s">
        <v>18256</v>
      </c>
    </row>
    <row r="17987" spans="6:6" x14ac:dyDescent="0.25">
      <c r="F17987" t="s">
        <v>18257</v>
      </c>
    </row>
    <row r="17988" spans="6:6" x14ac:dyDescent="0.25">
      <c r="F17988" t="s">
        <v>18258</v>
      </c>
    </row>
    <row r="17989" spans="6:6" x14ac:dyDescent="0.25">
      <c r="F17989" t="s">
        <v>18259</v>
      </c>
    </row>
    <row r="17990" spans="6:6" x14ac:dyDescent="0.25">
      <c r="F17990" t="s">
        <v>18260</v>
      </c>
    </row>
    <row r="17991" spans="6:6" x14ac:dyDescent="0.25">
      <c r="F17991" t="s">
        <v>18261</v>
      </c>
    </row>
    <row r="17992" spans="6:6" x14ac:dyDescent="0.25">
      <c r="F17992" t="s">
        <v>18262</v>
      </c>
    </row>
    <row r="17993" spans="6:6" x14ac:dyDescent="0.25">
      <c r="F17993" t="s">
        <v>18263</v>
      </c>
    </row>
    <row r="17994" spans="6:6" x14ac:dyDescent="0.25">
      <c r="F17994" t="s">
        <v>18264</v>
      </c>
    </row>
    <row r="17995" spans="6:6" x14ac:dyDescent="0.25">
      <c r="F17995" t="s">
        <v>18265</v>
      </c>
    </row>
    <row r="17996" spans="6:6" x14ac:dyDescent="0.25">
      <c r="F17996" t="s">
        <v>18266</v>
      </c>
    </row>
    <row r="17997" spans="6:6" x14ac:dyDescent="0.25">
      <c r="F17997" t="s">
        <v>18267</v>
      </c>
    </row>
    <row r="17998" spans="6:6" x14ac:dyDescent="0.25">
      <c r="F17998" t="s">
        <v>18268</v>
      </c>
    </row>
    <row r="17999" spans="6:6" x14ac:dyDescent="0.25">
      <c r="F17999" t="s">
        <v>18269</v>
      </c>
    </row>
    <row r="18000" spans="6:6" x14ac:dyDescent="0.25">
      <c r="F18000" t="s">
        <v>18270</v>
      </c>
    </row>
    <row r="18001" spans="6:6" x14ac:dyDescent="0.25">
      <c r="F18001" t="s">
        <v>18271</v>
      </c>
    </row>
    <row r="18002" spans="6:6" x14ac:dyDescent="0.25">
      <c r="F18002" t="s">
        <v>18272</v>
      </c>
    </row>
    <row r="18003" spans="6:6" x14ac:dyDescent="0.25">
      <c r="F18003" t="s">
        <v>18273</v>
      </c>
    </row>
    <row r="18004" spans="6:6" x14ac:dyDescent="0.25">
      <c r="F18004" t="s">
        <v>18274</v>
      </c>
    </row>
    <row r="18005" spans="6:6" x14ac:dyDescent="0.25">
      <c r="F18005" t="s">
        <v>18275</v>
      </c>
    </row>
    <row r="18006" spans="6:6" x14ac:dyDescent="0.25">
      <c r="F18006" t="s">
        <v>18276</v>
      </c>
    </row>
    <row r="18007" spans="6:6" x14ac:dyDescent="0.25">
      <c r="F18007" t="s">
        <v>18277</v>
      </c>
    </row>
    <row r="18008" spans="6:6" x14ac:dyDescent="0.25">
      <c r="F18008" t="s">
        <v>18278</v>
      </c>
    </row>
    <row r="18009" spans="6:6" x14ac:dyDescent="0.25">
      <c r="F18009" t="s">
        <v>18279</v>
      </c>
    </row>
    <row r="18010" spans="6:6" x14ac:dyDescent="0.25">
      <c r="F18010" t="s">
        <v>18280</v>
      </c>
    </row>
    <row r="18011" spans="6:6" x14ac:dyDescent="0.25">
      <c r="F18011" t="s">
        <v>18281</v>
      </c>
    </row>
    <row r="18012" spans="6:6" x14ac:dyDescent="0.25">
      <c r="F18012" t="s">
        <v>18282</v>
      </c>
    </row>
    <row r="18013" spans="6:6" x14ac:dyDescent="0.25">
      <c r="F18013" t="s">
        <v>18283</v>
      </c>
    </row>
    <row r="18014" spans="6:6" x14ac:dyDescent="0.25">
      <c r="F18014" t="s">
        <v>18284</v>
      </c>
    </row>
    <row r="18015" spans="6:6" x14ac:dyDescent="0.25">
      <c r="F18015" t="s">
        <v>18285</v>
      </c>
    </row>
    <row r="18016" spans="6:6" x14ac:dyDescent="0.25">
      <c r="F18016" t="s">
        <v>18286</v>
      </c>
    </row>
    <row r="18017" spans="6:6" x14ac:dyDescent="0.25">
      <c r="F18017" t="s">
        <v>18287</v>
      </c>
    </row>
    <row r="18018" spans="6:6" x14ac:dyDescent="0.25">
      <c r="F18018" t="s">
        <v>18288</v>
      </c>
    </row>
    <row r="18019" spans="6:6" x14ac:dyDescent="0.25">
      <c r="F18019" t="s">
        <v>18289</v>
      </c>
    </row>
    <row r="18020" spans="6:6" x14ac:dyDescent="0.25">
      <c r="F18020" t="s">
        <v>18290</v>
      </c>
    </row>
    <row r="18021" spans="6:6" x14ac:dyDescent="0.25">
      <c r="F18021" t="s">
        <v>18291</v>
      </c>
    </row>
    <row r="18022" spans="6:6" x14ac:dyDescent="0.25">
      <c r="F18022" t="s">
        <v>18292</v>
      </c>
    </row>
    <row r="18023" spans="6:6" x14ac:dyDescent="0.25">
      <c r="F18023" t="s">
        <v>18293</v>
      </c>
    </row>
    <row r="18024" spans="6:6" x14ac:dyDescent="0.25">
      <c r="F18024" t="s">
        <v>18294</v>
      </c>
    </row>
    <row r="18025" spans="6:6" x14ac:dyDescent="0.25">
      <c r="F18025" t="s">
        <v>18295</v>
      </c>
    </row>
    <row r="18026" spans="6:6" x14ac:dyDescent="0.25">
      <c r="F18026" t="s">
        <v>18296</v>
      </c>
    </row>
    <row r="18027" spans="6:6" x14ac:dyDescent="0.25">
      <c r="F18027" t="s">
        <v>18297</v>
      </c>
    </row>
    <row r="18028" spans="6:6" x14ac:dyDescent="0.25">
      <c r="F18028" t="s">
        <v>18298</v>
      </c>
    </row>
    <row r="18029" spans="6:6" x14ac:dyDescent="0.25">
      <c r="F18029" t="s">
        <v>18299</v>
      </c>
    </row>
    <row r="18030" spans="6:6" x14ac:dyDescent="0.25">
      <c r="F18030" t="s">
        <v>18300</v>
      </c>
    </row>
    <row r="18031" spans="6:6" x14ac:dyDescent="0.25">
      <c r="F18031" t="s">
        <v>18301</v>
      </c>
    </row>
    <row r="18032" spans="6:6" x14ac:dyDescent="0.25">
      <c r="F18032" t="s">
        <v>18302</v>
      </c>
    </row>
    <row r="18033" spans="6:6" x14ac:dyDescent="0.25">
      <c r="F18033" t="s">
        <v>18303</v>
      </c>
    </row>
    <row r="18034" spans="6:6" x14ac:dyDescent="0.25">
      <c r="F18034" t="s">
        <v>18304</v>
      </c>
    </row>
    <row r="18035" spans="6:6" x14ac:dyDescent="0.25">
      <c r="F18035" t="s">
        <v>18305</v>
      </c>
    </row>
    <row r="18036" spans="6:6" x14ac:dyDescent="0.25">
      <c r="F18036" t="s">
        <v>18306</v>
      </c>
    </row>
    <row r="18037" spans="6:6" x14ac:dyDescent="0.25">
      <c r="F18037" t="s">
        <v>18307</v>
      </c>
    </row>
    <row r="18038" spans="6:6" x14ac:dyDescent="0.25">
      <c r="F18038" t="s">
        <v>18308</v>
      </c>
    </row>
    <row r="18039" spans="6:6" x14ac:dyDescent="0.25">
      <c r="F18039" t="s">
        <v>18309</v>
      </c>
    </row>
    <row r="18040" spans="6:6" x14ac:dyDescent="0.25">
      <c r="F18040" t="s">
        <v>18310</v>
      </c>
    </row>
    <row r="18041" spans="6:6" x14ac:dyDescent="0.25">
      <c r="F18041" t="s">
        <v>18311</v>
      </c>
    </row>
    <row r="18042" spans="6:6" x14ac:dyDescent="0.25">
      <c r="F18042" t="s">
        <v>18312</v>
      </c>
    </row>
    <row r="18043" spans="6:6" x14ac:dyDescent="0.25">
      <c r="F18043" t="s">
        <v>18313</v>
      </c>
    </row>
    <row r="18044" spans="6:6" x14ac:dyDescent="0.25">
      <c r="F18044" t="s">
        <v>18314</v>
      </c>
    </row>
    <row r="18045" spans="6:6" x14ac:dyDescent="0.25">
      <c r="F18045" t="s">
        <v>18315</v>
      </c>
    </row>
    <row r="18046" spans="6:6" x14ac:dyDescent="0.25">
      <c r="F18046" t="s">
        <v>18316</v>
      </c>
    </row>
    <row r="18047" spans="6:6" x14ac:dyDescent="0.25">
      <c r="F18047" t="s">
        <v>18317</v>
      </c>
    </row>
    <row r="18048" spans="6:6" x14ac:dyDescent="0.25">
      <c r="F18048" t="s">
        <v>18318</v>
      </c>
    </row>
    <row r="18049" spans="6:6" x14ac:dyDescent="0.25">
      <c r="F18049" t="s">
        <v>18319</v>
      </c>
    </row>
    <row r="18050" spans="6:6" x14ac:dyDescent="0.25">
      <c r="F18050" t="s">
        <v>18320</v>
      </c>
    </row>
    <row r="18051" spans="6:6" x14ac:dyDescent="0.25">
      <c r="F18051" t="s">
        <v>18321</v>
      </c>
    </row>
    <row r="18052" spans="6:6" x14ac:dyDescent="0.25">
      <c r="F18052" t="s">
        <v>18322</v>
      </c>
    </row>
    <row r="18053" spans="6:6" x14ac:dyDescent="0.25">
      <c r="F18053" t="s">
        <v>18323</v>
      </c>
    </row>
    <row r="18054" spans="6:6" x14ac:dyDescent="0.25">
      <c r="F18054" t="s">
        <v>18324</v>
      </c>
    </row>
    <row r="18055" spans="6:6" x14ac:dyDescent="0.25">
      <c r="F18055" t="s">
        <v>18325</v>
      </c>
    </row>
    <row r="18056" spans="6:6" x14ac:dyDescent="0.25">
      <c r="F18056" t="s">
        <v>18326</v>
      </c>
    </row>
    <row r="18057" spans="6:6" x14ac:dyDescent="0.25">
      <c r="F18057" t="s">
        <v>18327</v>
      </c>
    </row>
    <row r="18058" spans="6:6" x14ac:dyDescent="0.25">
      <c r="F18058" t="s">
        <v>18328</v>
      </c>
    </row>
    <row r="18059" spans="6:6" x14ac:dyDescent="0.25">
      <c r="F18059" t="s">
        <v>18329</v>
      </c>
    </row>
    <row r="18060" spans="6:6" x14ac:dyDescent="0.25">
      <c r="F18060" t="s">
        <v>18330</v>
      </c>
    </row>
    <row r="18061" spans="6:6" x14ac:dyDescent="0.25">
      <c r="F18061" t="s">
        <v>18331</v>
      </c>
    </row>
    <row r="18062" spans="6:6" x14ac:dyDescent="0.25">
      <c r="F18062" t="s">
        <v>18332</v>
      </c>
    </row>
    <row r="18063" spans="6:6" x14ac:dyDescent="0.25">
      <c r="F18063" t="s">
        <v>18333</v>
      </c>
    </row>
    <row r="18064" spans="6:6" x14ac:dyDescent="0.25">
      <c r="F18064" t="s">
        <v>18334</v>
      </c>
    </row>
    <row r="18065" spans="6:6" x14ac:dyDescent="0.25">
      <c r="F18065" t="s">
        <v>18335</v>
      </c>
    </row>
    <row r="18066" spans="6:6" x14ac:dyDescent="0.25">
      <c r="F18066" t="s">
        <v>18336</v>
      </c>
    </row>
    <row r="18067" spans="6:6" x14ac:dyDescent="0.25">
      <c r="F18067" t="s">
        <v>18337</v>
      </c>
    </row>
    <row r="18068" spans="6:6" x14ac:dyDescent="0.25">
      <c r="F18068" t="s">
        <v>18338</v>
      </c>
    </row>
    <row r="18069" spans="6:6" x14ac:dyDescent="0.25">
      <c r="F18069" t="s">
        <v>18339</v>
      </c>
    </row>
    <row r="18070" spans="6:6" x14ac:dyDescent="0.25">
      <c r="F18070" t="s">
        <v>18340</v>
      </c>
    </row>
    <row r="18071" spans="6:6" x14ac:dyDescent="0.25">
      <c r="F18071" t="s">
        <v>18341</v>
      </c>
    </row>
    <row r="18072" spans="6:6" x14ac:dyDescent="0.25">
      <c r="F18072" t="s">
        <v>18342</v>
      </c>
    </row>
    <row r="18073" spans="6:6" x14ac:dyDescent="0.25">
      <c r="F18073" t="s">
        <v>18343</v>
      </c>
    </row>
    <row r="18074" spans="6:6" x14ac:dyDescent="0.25">
      <c r="F18074" t="s">
        <v>18344</v>
      </c>
    </row>
    <row r="18075" spans="6:6" x14ac:dyDescent="0.25">
      <c r="F18075" t="s">
        <v>18345</v>
      </c>
    </row>
    <row r="18076" spans="6:6" x14ac:dyDescent="0.25">
      <c r="F18076" t="s">
        <v>18346</v>
      </c>
    </row>
    <row r="18077" spans="6:6" x14ac:dyDescent="0.25">
      <c r="F18077" t="s">
        <v>18347</v>
      </c>
    </row>
    <row r="18078" spans="6:6" x14ac:dyDescent="0.25">
      <c r="F18078" t="s">
        <v>18348</v>
      </c>
    </row>
    <row r="18079" spans="6:6" x14ac:dyDescent="0.25">
      <c r="F18079" t="s">
        <v>18349</v>
      </c>
    </row>
    <row r="18080" spans="6:6" x14ac:dyDescent="0.25">
      <c r="F18080" t="s">
        <v>18350</v>
      </c>
    </row>
    <row r="18081" spans="6:6" x14ac:dyDescent="0.25">
      <c r="F18081" t="s">
        <v>18351</v>
      </c>
    </row>
    <row r="18082" spans="6:6" x14ac:dyDescent="0.25">
      <c r="F18082" t="s">
        <v>18352</v>
      </c>
    </row>
    <row r="18083" spans="6:6" x14ac:dyDescent="0.25">
      <c r="F18083" t="s">
        <v>18353</v>
      </c>
    </row>
    <row r="18084" spans="6:6" x14ac:dyDescent="0.25">
      <c r="F18084" t="s">
        <v>18354</v>
      </c>
    </row>
    <row r="18085" spans="6:6" x14ac:dyDescent="0.25">
      <c r="F18085" t="s">
        <v>18355</v>
      </c>
    </row>
    <row r="18086" spans="6:6" x14ac:dyDescent="0.25">
      <c r="F18086" t="s">
        <v>18356</v>
      </c>
    </row>
    <row r="18087" spans="6:6" x14ac:dyDescent="0.25">
      <c r="F18087" t="s">
        <v>18357</v>
      </c>
    </row>
    <row r="18088" spans="6:6" x14ac:dyDescent="0.25">
      <c r="F18088" t="s">
        <v>18358</v>
      </c>
    </row>
    <row r="18089" spans="6:6" x14ac:dyDescent="0.25">
      <c r="F18089" t="s">
        <v>18359</v>
      </c>
    </row>
    <row r="18090" spans="6:6" x14ac:dyDescent="0.25">
      <c r="F18090" t="s">
        <v>18360</v>
      </c>
    </row>
    <row r="18091" spans="6:6" x14ac:dyDescent="0.25">
      <c r="F18091" t="s">
        <v>18361</v>
      </c>
    </row>
    <row r="18092" spans="6:6" x14ac:dyDescent="0.25">
      <c r="F18092" t="s">
        <v>18362</v>
      </c>
    </row>
    <row r="18093" spans="6:6" x14ac:dyDescent="0.25">
      <c r="F18093" t="s">
        <v>18363</v>
      </c>
    </row>
    <row r="18094" spans="6:6" x14ac:dyDescent="0.25">
      <c r="F18094" t="s">
        <v>18364</v>
      </c>
    </row>
    <row r="18095" spans="6:6" x14ac:dyDescent="0.25">
      <c r="F18095" t="s">
        <v>18365</v>
      </c>
    </row>
    <row r="18096" spans="6:6" x14ac:dyDescent="0.25">
      <c r="F18096" t="s">
        <v>18366</v>
      </c>
    </row>
    <row r="18097" spans="6:6" x14ac:dyDescent="0.25">
      <c r="F18097" t="s">
        <v>18367</v>
      </c>
    </row>
    <row r="18098" spans="6:6" x14ac:dyDescent="0.25">
      <c r="F18098" t="s">
        <v>18368</v>
      </c>
    </row>
    <row r="18099" spans="6:6" x14ac:dyDescent="0.25">
      <c r="F18099" t="s">
        <v>18369</v>
      </c>
    </row>
    <row r="18100" spans="6:6" x14ac:dyDescent="0.25">
      <c r="F18100" t="s">
        <v>18370</v>
      </c>
    </row>
    <row r="18101" spans="6:6" x14ac:dyDescent="0.25">
      <c r="F18101" t="s">
        <v>18371</v>
      </c>
    </row>
    <row r="18102" spans="6:6" x14ac:dyDescent="0.25">
      <c r="F18102" t="s">
        <v>18372</v>
      </c>
    </row>
    <row r="18103" spans="6:6" x14ac:dyDescent="0.25">
      <c r="F18103" t="s">
        <v>18373</v>
      </c>
    </row>
    <row r="18104" spans="6:6" x14ac:dyDescent="0.25">
      <c r="F18104" t="s">
        <v>18374</v>
      </c>
    </row>
    <row r="18105" spans="6:6" x14ac:dyDescent="0.25">
      <c r="F18105" t="s">
        <v>18375</v>
      </c>
    </row>
    <row r="18106" spans="6:6" x14ac:dyDescent="0.25">
      <c r="F18106" t="s">
        <v>18376</v>
      </c>
    </row>
    <row r="18107" spans="6:6" x14ac:dyDescent="0.25">
      <c r="F18107" t="s">
        <v>18377</v>
      </c>
    </row>
    <row r="18108" spans="6:6" x14ac:dyDescent="0.25">
      <c r="F18108" t="s">
        <v>18378</v>
      </c>
    </row>
    <row r="18109" spans="6:6" x14ac:dyDescent="0.25">
      <c r="F18109" t="s">
        <v>18379</v>
      </c>
    </row>
    <row r="18110" spans="6:6" x14ac:dyDescent="0.25">
      <c r="F18110" t="s">
        <v>18380</v>
      </c>
    </row>
    <row r="18111" spans="6:6" x14ac:dyDescent="0.25">
      <c r="F18111" t="s">
        <v>18381</v>
      </c>
    </row>
    <row r="18112" spans="6:6" x14ac:dyDescent="0.25">
      <c r="F18112" t="s">
        <v>18382</v>
      </c>
    </row>
    <row r="18113" spans="6:6" x14ac:dyDescent="0.25">
      <c r="F18113" t="s">
        <v>18383</v>
      </c>
    </row>
    <row r="18114" spans="6:6" x14ac:dyDescent="0.25">
      <c r="F18114" t="s">
        <v>18384</v>
      </c>
    </row>
    <row r="18115" spans="6:6" x14ac:dyDescent="0.25">
      <c r="F18115" t="s">
        <v>18385</v>
      </c>
    </row>
    <row r="18116" spans="6:6" x14ac:dyDescent="0.25">
      <c r="F18116" t="s">
        <v>18386</v>
      </c>
    </row>
    <row r="18117" spans="6:6" x14ac:dyDescent="0.25">
      <c r="F18117" t="s">
        <v>18387</v>
      </c>
    </row>
    <row r="18118" spans="6:6" x14ac:dyDescent="0.25">
      <c r="F18118" t="s">
        <v>18388</v>
      </c>
    </row>
    <row r="18119" spans="6:6" x14ac:dyDescent="0.25">
      <c r="F18119" t="s">
        <v>18389</v>
      </c>
    </row>
    <row r="18120" spans="6:6" x14ac:dyDescent="0.25">
      <c r="F18120" t="s">
        <v>18390</v>
      </c>
    </row>
    <row r="18121" spans="6:6" x14ac:dyDescent="0.25">
      <c r="F18121" t="s">
        <v>18391</v>
      </c>
    </row>
    <row r="18122" spans="6:6" x14ac:dyDescent="0.25">
      <c r="F18122" t="s">
        <v>18392</v>
      </c>
    </row>
    <row r="18123" spans="6:6" x14ac:dyDescent="0.25">
      <c r="F18123" t="s">
        <v>18393</v>
      </c>
    </row>
    <row r="18124" spans="6:6" x14ac:dyDescent="0.25">
      <c r="F18124" t="s">
        <v>18394</v>
      </c>
    </row>
    <row r="18125" spans="6:6" x14ac:dyDescent="0.25">
      <c r="F18125" t="s">
        <v>18395</v>
      </c>
    </row>
    <row r="18126" spans="6:6" x14ac:dyDescent="0.25">
      <c r="F18126" t="s">
        <v>18396</v>
      </c>
    </row>
    <row r="18127" spans="6:6" x14ac:dyDescent="0.25">
      <c r="F18127" t="s">
        <v>18397</v>
      </c>
    </row>
    <row r="18128" spans="6:6" x14ac:dyDescent="0.25">
      <c r="F18128" t="s">
        <v>18398</v>
      </c>
    </row>
    <row r="18129" spans="6:6" x14ac:dyDescent="0.25">
      <c r="F18129" t="s">
        <v>18399</v>
      </c>
    </row>
    <row r="18130" spans="6:6" x14ac:dyDescent="0.25">
      <c r="F18130" t="s">
        <v>18400</v>
      </c>
    </row>
    <row r="18131" spans="6:6" x14ac:dyDescent="0.25">
      <c r="F18131" t="s">
        <v>18401</v>
      </c>
    </row>
    <row r="18132" spans="6:6" x14ac:dyDescent="0.25">
      <c r="F18132" t="s">
        <v>18402</v>
      </c>
    </row>
    <row r="18133" spans="6:6" x14ac:dyDescent="0.25">
      <c r="F18133" t="s">
        <v>18403</v>
      </c>
    </row>
    <row r="18134" spans="6:6" x14ac:dyDescent="0.25">
      <c r="F18134" t="s">
        <v>18404</v>
      </c>
    </row>
    <row r="18135" spans="6:6" x14ac:dyDescent="0.25">
      <c r="F18135" t="s">
        <v>18405</v>
      </c>
    </row>
    <row r="18136" spans="6:6" x14ac:dyDescent="0.25">
      <c r="F18136" t="s">
        <v>18406</v>
      </c>
    </row>
    <row r="18137" spans="6:6" x14ac:dyDescent="0.25">
      <c r="F18137" t="s">
        <v>18407</v>
      </c>
    </row>
    <row r="18138" spans="6:6" x14ac:dyDescent="0.25">
      <c r="F18138" t="s">
        <v>18408</v>
      </c>
    </row>
    <row r="18139" spans="6:6" x14ac:dyDescent="0.25">
      <c r="F18139" t="s">
        <v>18409</v>
      </c>
    </row>
    <row r="18140" spans="6:6" x14ac:dyDescent="0.25">
      <c r="F18140" t="s">
        <v>18410</v>
      </c>
    </row>
    <row r="18141" spans="6:6" x14ac:dyDescent="0.25">
      <c r="F18141" t="s">
        <v>18411</v>
      </c>
    </row>
    <row r="18142" spans="6:6" x14ac:dyDescent="0.25">
      <c r="F18142" t="s">
        <v>18412</v>
      </c>
    </row>
    <row r="18143" spans="6:6" x14ac:dyDescent="0.25">
      <c r="F18143" t="s">
        <v>18413</v>
      </c>
    </row>
    <row r="18144" spans="6:6" x14ac:dyDescent="0.25">
      <c r="F18144" t="s">
        <v>18414</v>
      </c>
    </row>
    <row r="18145" spans="6:6" x14ac:dyDescent="0.25">
      <c r="F18145" t="s">
        <v>18415</v>
      </c>
    </row>
    <row r="18146" spans="6:6" x14ac:dyDescent="0.25">
      <c r="F18146" t="s">
        <v>18416</v>
      </c>
    </row>
    <row r="18147" spans="6:6" x14ac:dyDescent="0.25">
      <c r="F18147" t="s">
        <v>18417</v>
      </c>
    </row>
    <row r="18148" spans="6:6" x14ac:dyDescent="0.25">
      <c r="F18148" t="s">
        <v>18418</v>
      </c>
    </row>
    <row r="18149" spans="6:6" x14ac:dyDescent="0.25">
      <c r="F18149" t="s">
        <v>18419</v>
      </c>
    </row>
    <row r="18150" spans="6:6" x14ac:dyDescent="0.25">
      <c r="F18150" t="s">
        <v>18420</v>
      </c>
    </row>
    <row r="18151" spans="6:6" x14ac:dyDescent="0.25">
      <c r="F18151" t="s">
        <v>18421</v>
      </c>
    </row>
    <row r="18152" spans="6:6" x14ac:dyDescent="0.25">
      <c r="F18152" t="s">
        <v>18422</v>
      </c>
    </row>
    <row r="18153" spans="6:6" x14ac:dyDescent="0.25">
      <c r="F18153" t="s">
        <v>18423</v>
      </c>
    </row>
    <row r="18154" spans="6:6" x14ac:dyDescent="0.25">
      <c r="F18154" t="s">
        <v>18424</v>
      </c>
    </row>
    <row r="18155" spans="6:6" x14ac:dyDescent="0.25">
      <c r="F18155" t="s">
        <v>18425</v>
      </c>
    </row>
    <row r="18156" spans="6:6" x14ac:dyDescent="0.25">
      <c r="F18156" t="s">
        <v>18426</v>
      </c>
    </row>
    <row r="18157" spans="6:6" x14ac:dyDescent="0.25">
      <c r="F18157" t="s">
        <v>18427</v>
      </c>
    </row>
    <row r="18158" spans="6:6" x14ac:dyDescent="0.25">
      <c r="F18158" t="s">
        <v>18428</v>
      </c>
    </row>
    <row r="18159" spans="6:6" x14ac:dyDescent="0.25">
      <c r="F18159" t="s">
        <v>18429</v>
      </c>
    </row>
    <row r="18160" spans="6:6" x14ac:dyDescent="0.25">
      <c r="F18160" t="s">
        <v>18430</v>
      </c>
    </row>
    <row r="18161" spans="6:6" x14ac:dyDescent="0.25">
      <c r="F18161" t="s">
        <v>18431</v>
      </c>
    </row>
    <row r="18162" spans="6:6" x14ac:dyDescent="0.25">
      <c r="F18162" t="s">
        <v>18432</v>
      </c>
    </row>
    <row r="18163" spans="6:6" x14ac:dyDescent="0.25">
      <c r="F18163" t="s">
        <v>18433</v>
      </c>
    </row>
    <row r="18164" spans="6:6" x14ac:dyDescent="0.25">
      <c r="F18164" t="s">
        <v>18434</v>
      </c>
    </row>
    <row r="18165" spans="6:6" x14ac:dyDescent="0.25">
      <c r="F18165" t="s">
        <v>18435</v>
      </c>
    </row>
    <row r="18166" spans="6:6" x14ac:dyDescent="0.25">
      <c r="F18166" t="s">
        <v>18436</v>
      </c>
    </row>
    <row r="18167" spans="6:6" x14ac:dyDescent="0.25">
      <c r="F18167" t="s">
        <v>18437</v>
      </c>
    </row>
    <row r="18168" spans="6:6" x14ac:dyDescent="0.25">
      <c r="F18168" t="s">
        <v>18438</v>
      </c>
    </row>
    <row r="18169" spans="6:6" x14ac:dyDescent="0.25">
      <c r="F18169" t="s">
        <v>18439</v>
      </c>
    </row>
    <row r="18170" spans="6:6" x14ac:dyDescent="0.25">
      <c r="F18170" t="s">
        <v>18440</v>
      </c>
    </row>
    <row r="18171" spans="6:6" x14ac:dyDescent="0.25">
      <c r="F18171" t="s">
        <v>18441</v>
      </c>
    </row>
    <row r="18172" spans="6:6" x14ac:dyDescent="0.25">
      <c r="F18172" t="s">
        <v>18442</v>
      </c>
    </row>
    <row r="18173" spans="6:6" x14ac:dyDescent="0.25">
      <c r="F18173" t="s">
        <v>18443</v>
      </c>
    </row>
    <row r="18174" spans="6:6" x14ac:dyDescent="0.25">
      <c r="F18174" t="s">
        <v>18444</v>
      </c>
    </row>
    <row r="18175" spans="6:6" x14ac:dyDescent="0.25">
      <c r="F18175" t="s">
        <v>18445</v>
      </c>
    </row>
    <row r="18176" spans="6:6" x14ac:dyDescent="0.25">
      <c r="F18176" t="s">
        <v>18446</v>
      </c>
    </row>
    <row r="18177" spans="6:6" x14ac:dyDescent="0.25">
      <c r="F18177" t="s">
        <v>18447</v>
      </c>
    </row>
    <row r="18178" spans="6:6" x14ac:dyDescent="0.25">
      <c r="F18178" t="s">
        <v>18448</v>
      </c>
    </row>
    <row r="18179" spans="6:6" x14ac:dyDescent="0.25">
      <c r="F18179" t="s">
        <v>18449</v>
      </c>
    </row>
    <row r="18180" spans="6:6" x14ac:dyDescent="0.25">
      <c r="F18180" t="s">
        <v>18450</v>
      </c>
    </row>
    <row r="18181" spans="6:6" x14ac:dyDescent="0.25">
      <c r="F18181" t="s">
        <v>18451</v>
      </c>
    </row>
    <row r="18182" spans="6:6" x14ac:dyDescent="0.25">
      <c r="F18182" t="s">
        <v>18452</v>
      </c>
    </row>
    <row r="18183" spans="6:6" x14ac:dyDescent="0.25">
      <c r="F18183" t="s">
        <v>18453</v>
      </c>
    </row>
    <row r="18184" spans="6:6" x14ac:dyDescent="0.25">
      <c r="F18184" t="s">
        <v>18454</v>
      </c>
    </row>
    <row r="18185" spans="6:6" x14ac:dyDescent="0.25">
      <c r="F18185" t="s">
        <v>18455</v>
      </c>
    </row>
    <row r="18186" spans="6:6" x14ac:dyDescent="0.25">
      <c r="F18186" t="s">
        <v>18456</v>
      </c>
    </row>
    <row r="18187" spans="6:6" x14ac:dyDescent="0.25">
      <c r="F18187" t="s">
        <v>18457</v>
      </c>
    </row>
    <row r="18188" spans="6:6" x14ac:dyDescent="0.25">
      <c r="F18188" t="s">
        <v>18458</v>
      </c>
    </row>
    <row r="18189" spans="6:6" x14ac:dyDescent="0.25">
      <c r="F18189" t="s">
        <v>18459</v>
      </c>
    </row>
    <row r="18190" spans="6:6" x14ac:dyDescent="0.25">
      <c r="F18190" t="s">
        <v>18460</v>
      </c>
    </row>
    <row r="18191" spans="6:6" x14ac:dyDescent="0.25">
      <c r="F18191" t="s">
        <v>18461</v>
      </c>
    </row>
    <row r="18192" spans="6:6" x14ac:dyDescent="0.25">
      <c r="F18192" t="s">
        <v>18462</v>
      </c>
    </row>
    <row r="18193" spans="6:6" x14ac:dyDescent="0.25">
      <c r="F18193" t="s">
        <v>18463</v>
      </c>
    </row>
    <row r="18194" spans="6:6" x14ac:dyDescent="0.25">
      <c r="F18194" t="s">
        <v>18464</v>
      </c>
    </row>
    <row r="18195" spans="6:6" x14ac:dyDescent="0.25">
      <c r="F18195" t="s">
        <v>18465</v>
      </c>
    </row>
    <row r="18196" spans="6:6" x14ac:dyDescent="0.25">
      <c r="F18196" t="s">
        <v>18466</v>
      </c>
    </row>
    <row r="18197" spans="6:6" x14ac:dyDescent="0.25">
      <c r="F18197" t="s">
        <v>18467</v>
      </c>
    </row>
    <row r="18198" spans="6:6" x14ac:dyDescent="0.25">
      <c r="F18198" t="s">
        <v>18468</v>
      </c>
    </row>
    <row r="18199" spans="6:6" x14ac:dyDescent="0.25">
      <c r="F18199" t="s">
        <v>18469</v>
      </c>
    </row>
    <row r="18200" spans="6:6" x14ac:dyDescent="0.25">
      <c r="F18200" t="s">
        <v>18470</v>
      </c>
    </row>
    <row r="18201" spans="6:6" x14ac:dyDescent="0.25">
      <c r="F18201" t="s">
        <v>18471</v>
      </c>
    </row>
    <row r="18202" spans="6:6" x14ac:dyDescent="0.25">
      <c r="F18202" t="s">
        <v>18472</v>
      </c>
    </row>
    <row r="18203" spans="6:6" x14ac:dyDescent="0.25">
      <c r="F18203" t="s">
        <v>18473</v>
      </c>
    </row>
    <row r="18204" spans="6:6" x14ac:dyDescent="0.25">
      <c r="F18204" t="s">
        <v>18474</v>
      </c>
    </row>
    <row r="18205" spans="6:6" x14ac:dyDescent="0.25">
      <c r="F18205" t="s">
        <v>18475</v>
      </c>
    </row>
    <row r="18206" spans="6:6" x14ac:dyDescent="0.25">
      <c r="F18206" t="s">
        <v>18476</v>
      </c>
    </row>
    <row r="18207" spans="6:6" x14ac:dyDescent="0.25">
      <c r="F18207" t="s">
        <v>18477</v>
      </c>
    </row>
    <row r="18208" spans="6:6" x14ac:dyDescent="0.25">
      <c r="F18208" t="s">
        <v>18478</v>
      </c>
    </row>
    <row r="18209" spans="6:6" x14ac:dyDescent="0.25">
      <c r="F18209" t="s">
        <v>18479</v>
      </c>
    </row>
    <row r="18210" spans="6:6" x14ac:dyDescent="0.25">
      <c r="F18210" t="s">
        <v>18480</v>
      </c>
    </row>
    <row r="18211" spans="6:6" x14ac:dyDescent="0.25">
      <c r="F18211" t="s">
        <v>18481</v>
      </c>
    </row>
    <row r="18212" spans="6:6" x14ac:dyDescent="0.25">
      <c r="F18212" t="s">
        <v>18482</v>
      </c>
    </row>
    <row r="18213" spans="6:6" x14ac:dyDescent="0.25">
      <c r="F18213" t="s">
        <v>18483</v>
      </c>
    </row>
    <row r="18214" spans="6:6" x14ac:dyDescent="0.25">
      <c r="F18214" t="s">
        <v>18484</v>
      </c>
    </row>
    <row r="18215" spans="6:6" x14ac:dyDescent="0.25">
      <c r="F18215" t="s">
        <v>18485</v>
      </c>
    </row>
    <row r="18216" spans="6:6" x14ac:dyDescent="0.25">
      <c r="F18216" t="s">
        <v>18486</v>
      </c>
    </row>
    <row r="18217" spans="6:6" x14ac:dyDescent="0.25">
      <c r="F18217" t="s">
        <v>18487</v>
      </c>
    </row>
    <row r="18218" spans="6:6" x14ac:dyDescent="0.25">
      <c r="F18218" t="s">
        <v>18488</v>
      </c>
    </row>
    <row r="18219" spans="6:6" x14ac:dyDescent="0.25">
      <c r="F18219" t="s">
        <v>18489</v>
      </c>
    </row>
    <row r="18220" spans="6:6" x14ac:dyDescent="0.25">
      <c r="F18220" t="s">
        <v>18490</v>
      </c>
    </row>
    <row r="18221" spans="6:6" x14ac:dyDescent="0.25">
      <c r="F18221" t="s">
        <v>18491</v>
      </c>
    </row>
    <row r="18222" spans="6:6" x14ac:dyDescent="0.25">
      <c r="F18222" t="s">
        <v>18492</v>
      </c>
    </row>
    <row r="18223" spans="6:6" x14ac:dyDescent="0.25">
      <c r="F18223" t="s">
        <v>18493</v>
      </c>
    </row>
    <row r="18224" spans="6:6" x14ac:dyDescent="0.25">
      <c r="F18224" t="s">
        <v>18494</v>
      </c>
    </row>
    <row r="18225" spans="6:6" x14ac:dyDescent="0.25">
      <c r="F18225" t="s">
        <v>18495</v>
      </c>
    </row>
    <row r="18226" spans="6:6" x14ac:dyDescent="0.25">
      <c r="F18226" t="s">
        <v>18496</v>
      </c>
    </row>
    <row r="18227" spans="6:6" x14ac:dyDescent="0.25">
      <c r="F18227" t="s">
        <v>18497</v>
      </c>
    </row>
    <row r="18228" spans="6:6" x14ac:dyDescent="0.25">
      <c r="F18228" t="s">
        <v>18498</v>
      </c>
    </row>
    <row r="18229" spans="6:6" x14ac:dyDescent="0.25">
      <c r="F18229" t="s">
        <v>18499</v>
      </c>
    </row>
    <row r="18230" spans="6:6" x14ac:dyDescent="0.25">
      <c r="F18230" t="s">
        <v>18500</v>
      </c>
    </row>
    <row r="18231" spans="6:6" x14ac:dyDescent="0.25">
      <c r="F18231" t="s">
        <v>18501</v>
      </c>
    </row>
    <row r="18232" spans="6:6" x14ac:dyDescent="0.25">
      <c r="F18232" t="s">
        <v>18502</v>
      </c>
    </row>
    <row r="18233" spans="6:6" x14ac:dyDescent="0.25">
      <c r="F18233" t="s">
        <v>18503</v>
      </c>
    </row>
    <row r="18234" spans="6:6" x14ac:dyDescent="0.25">
      <c r="F18234" t="s">
        <v>18504</v>
      </c>
    </row>
    <row r="18235" spans="6:6" x14ac:dyDescent="0.25">
      <c r="F18235" t="s">
        <v>18505</v>
      </c>
    </row>
    <row r="18236" spans="6:6" x14ac:dyDescent="0.25">
      <c r="F18236" t="s">
        <v>18506</v>
      </c>
    </row>
    <row r="18237" spans="6:6" x14ac:dyDescent="0.25">
      <c r="F18237" t="s">
        <v>18507</v>
      </c>
    </row>
    <row r="18238" spans="6:6" x14ac:dyDescent="0.25">
      <c r="F18238" t="s">
        <v>18508</v>
      </c>
    </row>
    <row r="18239" spans="6:6" x14ac:dyDescent="0.25">
      <c r="F18239" t="s">
        <v>18509</v>
      </c>
    </row>
    <row r="18240" spans="6:6" x14ac:dyDescent="0.25">
      <c r="F18240" t="s">
        <v>18510</v>
      </c>
    </row>
    <row r="18241" spans="6:6" x14ac:dyDescent="0.25">
      <c r="F18241" t="s">
        <v>18511</v>
      </c>
    </row>
    <row r="18242" spans="6:6" x14ac:dyDescent="0.25">
      <c r="F18242" t="s">
        <v>18512</v>
      </c>
    </row>
    <row r="18243" spans="6:6" x14ac:dyDescent="0.25">
      <c r="F18243" t="s">
        <v>18513</v>
      </c>
    </row>
    <row r="18244" spans="6:6" x14ac:dyDescent="0.25">
      <c r="F18244" t="s">
        <v>18514</v>
      </c>
    </row>
    <row r="18245" spans="6:6" x14ac:dyDescent="0.25">
      <c r="F18245" t="s">
        <v>18515</v>
      </c>
    </row>
    <row r="18246" spans="6:6" x14ac:dyDescent="0.25">
      <c r="F18246" t="s">
        <v>18516</v>
      </c>
    </row>
    <row r="18247" spans="6:6" x14ac:dyDescent="0.25">
      <c r="F18247" t="s">
        <v>18517</v>
      </c>
    </row>
    <row r="18248" spans="6:6" x14ac:dyDescent="0.25">
      <c r="F18248" t="s">
        <v>18518</v>
      </c>
    </row>
    <row r="18249" spans="6:6" x14ac:dyDescent="0.25">
      <c r="F18249" t="s">
        <v>18519</v>
      </c>
    </row>
    <row r="18250" spans="6:6" x14ac:dyDescent="0.25">
      <c r="F18250" t="s">
        <v>18520</v>
      </c>
    </row>
    <row r="18251" spans="6:6" x14ac:dyDescent="0.25">
      <c r="F18251" t="s">
        <v>18521</v>
      </c>
    </row>
    <row r="18252" spans="6:6" x14ac:dyDescent="0.25">
      <c r="F18252" t="s">
        <v>18522</v>
      </c>
    </row>
    <row r="18253" spans="6:6" x14ac:dyDescent="0.25">
      <c r="F18253" t="s">
        <v>18523</v>
      </c>
    </row>
    <row r="18254" spans="6:6" x14ac:dyDescent="0.25">
      <c r="F18254" t="s">
        <v>18524</v>
      </c>
    </row>
    <row r="18255" spans="6:6" x14ac:dyDescent="0.25">
      <c r="F18255" t="s">
        <v>18525</v>
      </c>
    </row>
    <row r="18256" spans="6:6" x14ac:dyDescent="0.25">
      <c r="F18256" t="s">
        <v>18526</v>
      </c>
    </row>
    <row r="18257" spans="6:6" x14ac:dyDescent="0.25">
      <c r="F18257" t="s">
        <v>18527</v>
      </c>
    </row>
    <row r="18258" spans="6:6" x14ac:dyDescent="0.25">
      <c r="F18258" t="s">
        <v>18528</v>
      </c>
    </row>
    <row r="18259" spans="6:6" x14ac:dyDescent="0.25">
      <c r="F18259" t="s">
        <v>18529</v>
      </c>
    </row>
    <row r="18260" spans="6:6" x14ac:dyDescent="0.25">
      <c r="F18260" t="s">
        <v>18530</v>
      </c>
    </row>
    <row r="18261" spans="6:6" x14ac:dyDescent="0.25">
      <c r="F18261" t="s">
        <v>18531</v>
      </c>
    </row>
    <row r="18262" spans="6:6" x14ac:dyDescent="0.25">
      <c r="F18262" t="s">
        <v>18532</v>
      </c>
    </row>
    <row r="18263" spans="6:6" x14ac:dyDescent="0.25">
      <c r="F18263" t="s">
        <v>18533</v>
      </c>
    </row>
    <row r="18264" spans="6:6" x14ac:dyDescent="0.25">
      <c r="F18264" t="s">
        <v>18534</v>
      </c>
    </row>
    <row r="18265" spans="6:6" x14ac:dyDescent="0.25">
      <c r="F18265" t="s">
        <v>18535</v>
      </c>
    </row>
    <row r="18266" spans="6:6" x14ac:dyDescent="0.25">
      <c r="F18266" t="s">
        <v>18536</v>
      </c>
    </row>
    <row r="18267" spans="6:6" x14ac:dyDescent="0.25">
      <c r="F18267" t="s">
        <v>18537</v>
      </c>
    </row>
    <row r="18268" spans="6:6" x14ac:dyDescent="0.25">
      <c r="F18268" t="s">
        <v>18538</v>
      </c>
    </row>
    <row r="18269" spans="6:6" x14ac:dyDescent="0.25">
      <c r="F18269" t="s">
        <v>18539</v>
      </c>
    </row>
    <row r="18270" spans="6:6" x14ac:dyDescent="0.25">
      <c r="F18270" t="s">
        <v>18540</v>
      </c>
    </row>
    <row r="18271" spans="6:6" x14ac:dyDescent="0.25">
      <c r="F18271" t="s">
        <v>18541</v>
      </c>
    </row>
    <row r="18272" spans="6:6" x14ac:dyDescent="0.25">
      <c r="F18272" t="s">
        <v>18542</v>
      </c>
    </row>
    <row r="18273" spans="6:6" x14ac:dyDescent="0.25">
      <c r="F18273" t="s">
        <v>18543</v>
      </c>
    </row>
    <row r="18274" spans="6:6" x14ac:dyDescent="0.25">
      <c r="F18274" t="s">
        <v>18544</v>
      </c>
    </row>
    <row r="18275" spans="6:6" x14ac:dyDescent="0.25">
      <c r="F18275" t="s">
        <v>18545</v>
      </c>
    </row>
    <row r="18276" spans="6:6" x14ac:dyDescent="0.25">
      <c r="F18276" t="s">
        <v>18546</v>
      </c>
    </row>
    <row r="18277" spans="6:6" x14ac:dyDescent="0.25">
      <c r="F18277" t="s">
        <v>18547</v>
      </c>
    </row>
    <row r="18278" spans="6:6" x14ac:dyDescent="0.25">
      <c r="F18278" t="s">
        <v>18548</v>
      </c>
    </row>
    <row r="18279" spans="6:6" x14ac:dyDescent="0.25">
      <c r="F18279" t="s">
        <v>18549</v>
      </c>
    </row>
    <row r="18280" spans="6:6" x14ac:dyDescent="0.25">
      <c r="F18280" t="s">
        <v>18550</v>
      </c>
    </row>
    <row r="18281" spans="6:6" x14ac:dyDescent="0.25">
      <c r="F18281" t="s">
        <v>18551</v>
      </c>
    </row>
    <row r="18282" spans="6:6" x14ac:dyDescent="0.25">
      <c r="F18282" t="s">
        <v>18552</v>
      </c>
    </row>
    <row r="18283" spans="6:6" x14ac:dyDescent="0.25">
      <c r="F18283" t="s">
        <v>18553</v>
      </c>
    </row>
    <row r="18284" spans="6:6" x14ac:dyDescent="0.25">
      <c r="F18284" t="s">
        <v>18554</v>
      </c>
    </row>
    <row r="18285" spans="6:6" x14ac:dyDescent="0.25">
      <c r="F18285" t="s">
        <v>18555</v>
      </c>
    </row>
    <row r="18286" spans="6:6" x14ac:dyDescent="0.25">
      <c r="F18286" t="s">
        <v>18556</v>
      </c>
    </row>
    <row r="18287" spans="6:6" x14ac:dyDescent="0.25">
      <c r="F18287" t="s">
        <v>18557</v>
      </c>
    </row>
    <row r="18288" spans="6:6" x14ac:dyDescent="0.25">
      <c r="F18288" t="s">
        <v>18558</v>
      </c>
    </row>
    <row r="18289" spans="6:6" x14ac:dyDescent="0.25">
      <c r="F18289" t="s">
        <v>18559</v>
      </c>
    </row>
    <row r="18290" spans="6:6" x14ac:dyDescent="0.25">
      <c r="F18290" t="s">
        <v>18560</v>
      </c>
    </row>
    <row r="18291" spans="6:6" x14ac:dyDescent="0.25">
      <c r="F18291" t="s">
        <v>18561</v>
      </c>
    </row>
    <row r="18292" spans="6:6" x14ac:dyDescent="0.25">
      <c r="F18292" t="s">
        <v>18562</v>
      </c>
    </row>
    <row r="18293" spans="6:6" x14ac:dyDescent="0.25">
      <c r="F18293" t="s">
        <v>18563</v>
      </c>
    </row>
    <row r="18294" spans="6:6" x14ac:dyDescent="0.25">
      <c r="F18294" t="s">
        <v>18564</v>
      </c>
    </row>
    <row r="18295" spans="6:6" x14ac:dyDescent="0.25">
      <c r="F18295" t="s">
        <v>18565</v>
      </c>
    </row>
    <row r="18296" spans="6:6" x14ac:dyDescent="0.25">
      <c r="F18296" t="s">
        <v>18566</v>
      </c>
    </row>
    <row r="18297" spans="6:6" x14ac:dyDescent="0.25">
      <c r="F18297" t="s">
        <v>18567</v>
      </c>
    </row>
    <row r="18298" spans="6:6" x14ac:dyDescent="0.25">
      <c r="F18298" t="s">
        <v>18568</v>
      </c>
    </row>
    <row r="18299" spans="6:6" x14ac:dyDescent="0.25">
      <c r="F18299" t="s">
        <v>18569</v>
      </c>
    </row>
    <row r="18300" spans="6:6" x14ac:dyDescent="0.25">
      <c r="F18300" t="s">
        <v>18570</v>
      </c>
    </row>
    <row r="18301" spans="6:6" x14ac:dyDescent="0.25">
      <c r="F18301" t="s">
        <v>18571</v>
      </c>
    </row>
    <row r="18302" spans="6:6" x14ac:dyDescent="0.25">
      <c r="F18302" t="s">
        <v>18572</v>
      </c>
    </row>
    <row r="18303" spans="6:6" x14ac:dyDescent="0.25">
      <c r="F18303" t="s">
        <v>18573</v>
      </c>
    </row>
    <row r="18304" spans="6:6" x14ac:dyDescent="0.25">
      <c r="F18304" t="s">
        <v>18574</v>
      </c>
    </row>
    <row r="18305" spans="6:6" x14ac:dyDescent="0.25">
      <c r="F18305" t="s">
        <v>18575</v>
      </c>
    </row>
    <row r="18306" spans="6:6" x14ac:dyDescent="0.25">
      <c r="F18306" t="s">
        <v>18576</v>
      </c>
    </row>
    <row r="18307" spans="6:6" x14ac:dyDescent="0.25">
      <c r="F18307" t="s">
        <v>18577</v>
      </c>
    </row>
    <row r="18308" spans="6:6" x14ac:dyDescent="0.25">
      <c r="F18308" t="s">
        <v>18578</v>
      </c>
    </row>
    <row r="18309" spans="6:6" x14ac:dyDescent="0.25">
      <c r="F18309" t="s">
        <v>18579</v>
      </c>
    </row>
    <row r="18310" spans="6:6" x14ac:dyDescent="0.25">
      <c r="F18310" t="s">
        <v>18580</v>
      </c>
    </row>
    <row r="18311" spans="6:6" x14ac:dyDescent="0.25">
      <c r="F18311" t="s">
        <v>18581</v>
      </c>
    </row>
    <row r="18312" spans="6:6" x14ac:dyDescent="0.25">
      <c r="F18312" t="s">
        <v>18582</v>
      </c>
    </row>
    <row r="18313" spans="6:6" x14ac:dyDescent="0.25">
      <c r="F18313" t="s">
        <v>18583</v>
      </c>
    </row>
    <row r="18314" spans="6:6" x14ac:dyDescent="0.25">
      <c r="F18314" t="s">
        <v>18584</v>
      </c>
    </row>
    <row r="18315" spans="6:6" x14ac:dyDescent="0.25">
      <c r="F18315" t="s">
        <v>18585</v>
      </c>
    </row>
    <row r="18316" spans="6:6" x14ac:dyDescent="0.25">
      <c r="F18316" t="s">
        <v>18586</v>
      </c>
    </row>
    <row r="18317" spans="6:6" x14ac:dyDescent="0.25">
      <c r="F18317" t="s">
        <v>18587</v>
      </c>
    </row>
    <row r="18318" spans="6:6" x14ac:dyDescent="0.25">
      <c r="F18318" t="s">
        <v>18588</v>
      </c>
    </row>
    <row r="18319" spans="6:6" x14ac:dyDescent="0.25">
      <c r="F18319" t="s">
        <v>18589</v>
      </c>
    </row>
    <row r="18320" spans="6:6" x14ac:dyDescent="0.25">
      <c r="F18320" t="s">
        <v>18590</v>
      </c>
    </row>
    <row r="18321" spans="6:6" x14ac:dyDescent="0.25">
      <c r="F18321" t="s">
        <v>18591</v>
      </c>
    </row>
    <row r="18322" spans="6:6" x14ac:dyDescent="0.25">
      <c r="F18322" t="s">
        <v>18592</v>
      </c>
    </row>
    <row r="18323" spans="6:6" x14ac:dyDescent="0.25">
      <c r="F18323" t="s">
        <v>18593</v>
      </c>
    </row>
    <row r="18324" spans="6:6" x14ac:dyDescent="0.25">
      <c r="F18324" t="s">
        <v>18594</v>
      </c>
    </row>
    <row r="18325" spans="6:6" x14ac:dyDescent="0.25">
      <c r="F18325" t="s">
        <v>18595</v>
      </c>
    </row>
    <row r="18326" spans="6:6" x14ac:dyDescent="0.25">
      <c r="F18326" t="s">
        <v>18596</v>
      </c>
    </row>
    <row r="18327" spans="6:6" x14ac:dyDescent="0.25">
      <c r="F18327" t="s">
        <v>18597</v>
      </c>
    </row>
    <row r="18328" spans="6:6" x14ac:dyDescent="0.25">
      <c r="F18328" t="s">
        <v>18598</v>
      </c>
    </row>
    <row r="18329" spans="6:6" x14ac:dyDescent="0.25">
      <c r="F18329" t="s">
        <v>18599</v>
      </c>
    </row>
    <row r="18330" spans="6:6" x14ac:dyDescent="0.25">
      <c r="F18330" t="s">
        <v>18600</v>
      </c>
    </row>
    <row r="18331" spans="6:6" x14ac:dyDescent="0.25">
      <c r="F18331" t="s">
        <v>18601</v>
      </c>
    </row>
    <row r="18332" spans="6:6" x14ac:dyDescent="0.25">
      <c r="F18332" t="s">
        <v>18602</v>
      </c>
    </row>
    <row r="18333" spans="6:6" x14ac:dyDescent="0.25">
      <c r="F18333" t="s">
        <v>18603</v>
      </c>
    </row>
    <row r="18334" spans="6:6" x14ac:dyDescent="0.25">
      <c r="F18334" t="s">
        <v>18604</v>
      </c>
    </row>
    <row r="18335" spans="6:6" x14ac:dyDescent="0.25">
      <c r="F18335" t="s">
        <v>18605</v>
      </c>
    </row>
    <row r="18336" spans="6:6" x14ac:dyDescent="0.25">
      <c r="F18336" t="s">
        <v>18606</v>
      </c>
    </row>
    <row r="18337" spans="6:6" x14ac:dyDescent="0.25">
      <c r="F18337" t="s">
        <v>18607</v>
      </c>
    </row>
    <row r="18338" spans="6:6" x14ac:dyDescent="0.25">
      <c r="F18338" t="s">
        <v>18608</v>
      </c>
    </row>
    <row r="18339" spans="6:6" x14ac:dyDescent="0.25">
      <c r="F18339" t="s">
        <v>18609</v>
      </c>
    </row>
    <row r="18340" spans="6:6" x14ac:dyDescent="0.25">
      <c r="F18340" t="s">
        <v>18610</v>
      </c>
    </row>
    <row r="18341" spans="6:6" x14ac:dyDescent="0.25">
      <c r="F18341" t="s">
        <v>18611</v>
      </c>
    </row>
    <row r="18342" spans="6:6" x14ac:dyDescent="0.25">
      <c r="F18342" t="s">
        <v>18612</v>
      </c>
    </row>
    <row r="18343" spans="6:6" x14ac:dyDescent="0.25">
      <c r="F18343" t="s">
        <v>18613</v>
      </c>
    </row>
    <row r="18344" spans="6:6" x14ac:dyDescent="0.25">
      <c r="F18344" t="s">
        <v>18614</v>
      </c>
    </row>
    <row r="18345" spans="6:6" x14ac:dyDescent="0.25">
      <c r="F18345" t="s">
        <v>18615</v>
      </c>
    </row>
    <row r="18346" spans="6:6" x14ac:dyDescent="0.25">
      <c r="F18346" t="s">
        <v>18616</v>
      </c>
    </row>
    <row r="18347" spans="6:6" x14ac:dyDescent="0.25">
      <c r="F18347" t="s">
        <v>18617</v>
      </c>
    </row>
    <row r="18348" spans="6:6" x14ac:dyDescent="0.25">
      <c r="F18348" t="s">
        <v>18618</v>
      </c>
    </row>
    <row r="18349" spans="6:6" x14ac:dyDescent="0.25">
      <c r="F18349" t="s">
        <v>18619</v>
      </c>
    </row>
    <row r="18350" spans="6:6" x14ac:dyDescent="0.25">
      <c r="F18350" t="s">
        <v>18620</v>
      </c>
    </row>
    <row r="18351" spans="6:6" x14ac:dyDescent="0.25">
      <c r="F18351" t="s">
        <v>18621</v>
      </c>
    </row>
    <row r="18352" spans="6:6" x14ac:dyDescent="0.25">
      <c r="F18352" t="s">
        <v>18622</v>
      </c>
    </row>
    <row r="18353" spans="6:6" x14ac:dyDescent="0.25">
      <c r="F18353" t="s">
        <v>18623</v>
      </c>
    </row>
    <row r="18354" spans="6:6" x14ac:dyDescent="0.25">
      <c r="F18354" t="s">
        <v>18624</v>
      </c>
    </row>
    <row r="18355" spans="6:6" x14ac:dyDescent="0.25">
      <c r="F18355" t="s">
        <v>18625</v>
      </c>
    </row>
    <row r="18356" spans="6:6" x14ac:dyDescent="0.25">
      <c r="F18356" t="s">
        <v>18626</v>
      </c>
    </row>
    <row r="18357" spans="6:6" x14ac:dyDescent="0.25">
      <c r="F18357" t="s">
        <v>18627</v>
      </c>
    </row>
    <row r="18358" spans="6:6" x14ac:dyDescent="0.25">
      <c r="F18358" t="s">
        <v>18628</v>
      </c>
    </row>
    <row r="18359" spans="6:6" x14ac:dyDescent="0.25">
      <c r="F18359" t="s">
        <v>18629</v>
      </c>
    </row>
    <row r="18360" spans="6:6" x14ac:dyDescent="0.25">
      <c r="F18360" t="s">
        <v>18630</v>
      </c>
    </row>
    <row r="18361" spans="6:6" x14ac:dyDescent="0.25">
      <c r="F18361" t="s">
        <v>18631</v>
      </c>
    </row>
    <row r="18362" spans="6:6" x14ac:dyDescent="0.25">
      <c r="F18362" t="s">
        <v>18632</v>
      </c>
    </row>
    <row r="18363" spans="6:6" x14ac:dyDescent="0.25">
      <c r="F18363" t="s">
        <v>18633</v>
      </c>
    </row>
    <row r="18364" spans="6:6" x14ac:dyDescent="0.25">
      <c r="F18364" t="s">
        <v>18634</v>
      </c>
    </row>
    <row r="18365" spans="6:6" x14ac:dyDescent="0.25">
      <c r="F18365" t="s">
        <v>18635</v>
      </c>
    </row>
    <row r="18366" spans="6:6" x14ac:dyDescent="0.25">
      <c r="F18366" t="s">
        <v>18636</v>
      </c>
    </row>
    <row r="18367" spans="6:6" x14ac:dyDescent="0.25">
      <c r="F18367" t="s">
        <v>18637</v>
      </c>
    </row>
    <row r="18368" spans="6:6" x14ac:dyDescent="0.25">
      <c r="F18368" t="s">
        <v>18638</v>
      </c>
    </row>
    <row r="18369" spans="6:6" x14ac:dyDescent="0.25">
      <c r="F18369" t="s">
        <v>18639</v>
      </c>
    </row>
    <row r="18370" spans="6:6" x14ac:dyDescent="0.25">
      <c r="F18370" t="s">
        <v>18640</v>
      </c>
    </row>
    <row r="18371" spans="6:6" x14ac:dyDescent="0.25">
      <c r="F18371" t="s">
        <v>18641</v>
      </c>
    </row>
    <row r="18372" spans="6:6" x14ac:dyDescent="0.25">
      <c r="F18372" t="s">
        <v>18642</v>
      </c>
    </row>
    <row r="18373" spans="6:6" x14ac:dyDescent="0.25">
      <c r="F18373" t="s">
        <v>18643</v>
      </c>
    </row>
    <row r="18374" spans="6:6" x14ac:dyDescent="0.25">
      <c r="F18374" t="s">
        <v>18644</v>
      </c>
    </row>
    <row r="18375" spans="6:6" x14ac:dyDescent="0.25">
      <c r="F18375" t="s">
        <v>18645</v>
      </c>
    </row>
    <row r="18376" spans="6:6" x14ac:dyDescent="0.25">
      <c r="F18376" t="s">
        <v>18646</v>
      </c>
    </row>
    <row r="18377" spans="6:6" x14ac:dyDescent="0.25">
      <c r="F18377" t="s">
        <v>18647</v>
      </c>
    </row>
    <row r="18378" spans="6:6" x14ac:dyDescent="0.25">
      <c r="F18378" t="s">
        <v>18648</v>
      </c>
    </row>
    <row r="18379" spans="6:6" x14ac:dyDescent="0.25">
      <c r="F18379" t="s">
        <v>18649</v>
      </c>
    </row>
    <row r="18380" spans="6:6" x14ac:dyDescent="0.25">
      <c r="F18380" t="s">
        <v>18650</v>
      </c>
    </row>
    <row r="18381" spans="6:6" x14ac:dyDescent="0.25">
      <c r="F18381" t="s">
        <v>18651</v>
      </c>
    </row>
    <row r="18382" spans="6:6" x14ac:dyDescent="0.25">
      <c r="F18382" t="s">
        <v>18652</v>
      </c>
    </row>
    <row r="18383" spans="6:6" x14ac:dyDescent="0.25">
      <c r="F18383" t="s">
        <v>18653</v>
      </c>
    </row>
    <row r="18384" spans="6:6" x14ac:dyDescent="0.25">
      <c r="F18384" t="s">
        <v>18654</v>
      </c>
    </row>
    <row r="18385" spans="6:6" x14ac:dyDescent="0.25">
      <c r="F18385" t="s">
        <v>18655</v>
      </c>
    </row>
    <row r="18386" spans="6:6" x14ac:dyDescent="0.25">
      <c r="F18386" t="s">
        <v>18656</v>
      </c>
    </row>
    <row r="18387" spans="6:6" x14ac:dyDescent="0.25">
      <c r="F18387" t="s">
        <v>18657</v>
      </c>
    </row>
    <row r="18388" spans="6:6" x14ac:dyDescent="0.25">
      <c r="F18388" t="s">
        <v>18658</v>
      </c>
    </row>
    <row r="18389" spans="6:6" x14ac:dyDescent="0.25">
      <c r="F18389" t="s">
        <v>18659</v>
      </c>
    </row>
    <row r="18390" spans="6:6" x14ac:dyDescent="0.25">
      <c r="F18390" t="s">
        <v>18660</v>
      </c>
    </row>
    <row r="18391" spans="6:6" x14ac:dyDescent="0.25">
      <c r="F18391" t="s">
        <v>18661</v>
      </c>
    </row>
    <row r="18392" spans="6:6" x14ac:dyDescent="0.25">
      <c r="F18392" t="s">
        <v>18662</v>
      </c>
    </row>
    <row r="18393" spans="6:6" x14ac:dyDescent="0.25">
      <c r="F18393" t="s">
        <v>18663</v>
      </c>
    </row>
    <row r="18394" spans="6:6" x14ac:dyDescent="0.25">
      <c r="F18394" t="s">
        <v>18664</v>
      </c>
    </row>
    <row r="18395" spans="6:6" x14ac:dyDescent="0.25">
      <c r="F18395" t="s">
        <v>18665</v>
      </c>
    </row>
    <row r="18396" spans="6:6" x14ac:dyDescent="0.25">
      <c r="F18396" t="s">
        <v>18666</v>
      </c>
    </row>
    <row r="18397" spans="6:6" x14ac:dyDescent="0.25">
      <c r="F18397" t="s">
        <v>18667</v>
      </c>
    </row>
    <row r="18398" spans="6:6" x14ac:dyDescent="0.25">
      <c r="F18398" t="s">
        <v>18668</v>
      </c>
    </row>
    <row r="18399" spans="6:6" x14ac:dyDescent="0.25">
      <c r="F18399" t="s">
        <v>18669</v>
      </c>
    </row>
    <row r="18400" spans="6:6" x14ac:dyDescent="0.25">
      <c r="F18400" t="s">
        <v>18670</v>
      </c>
    </row>
    <row r="18401" spans="6:6" x14ac:dyDescent="0.25">
      <c r="F18401" t="s">
        <v>18671</v>
      </c>
    </row>
    <row r="18402" spans="6:6" x14ac:dyDescent="0.25">
      <c r="F18402" t="s">
        <v>18672</v>
      </c>
    </row>
    <row r="18403" spans="6:6" x14ac:dyDescent="0.25">
      <c r="F18403" t="s">
        <v>18673</v>
      </c>
    </row>
    <row r="18404" spans="6:6" x14ac:dyDescent="0.25">
      <c r="F18404" t="s">
        <v>18674</v>
      </c>
    </row>
    <row r="18405" spans="6:6" x14ac:dyDescent="0.25">
      <c r="F18405" t="s">
        <v>18675</v>
      </c>
    </row>
    <row r="18406" spans="6:6" x14ac:dyDescent="0.25">
      <c r="F18406" t="s">
        <v>18676</v>
      </c>
    </row>
    <row r="18407" spans="6:6" x14ac:dyDescent="0.25">
      <c r="F18407" t="s">
        <v>18677</v>
      </c>
    </row>
    <row r="18408" spans="6:6" x14ac:dyDescent="0.25">
      <c r="F18408" t="s">
        <v>18678</v>
      </c>
    </row>
    <row r="18409" spans="6:6" x14ac:dyDescent="0.25">
      <c r="F18409" t="s">
        <v>18679</v>
      </c>
    </row>
    <row r="18410" spans="6:6" x14ac:dyDescent="0.25">
      <c r="F18410" t="s">
        <v>18680</v>
      </c>
    </row>
    <row r="18411" spans="6:6" x14ac:dyDescent="0.25">
      <c r="F18411" t="s">
        <v>18681</v>
      </c>
    </row>
    <row r="18412" spans="6:6" x14ac:dyDescent="0.25">
      <c r="F18412" t="s">
        <v>18682</v>
      </c>
    </row>
    <row r="18413" spans="6:6" x14ac:dyDescent="0.25">
      <c r="F18413" t="s">
        <v>18683</v>
      </c>
    </row>
    <row r="18414" spans="6:6" x14ac:dyDescent="0.25">
      <c r="F18414" t="s">
        <v>18684</v>
      </c>
    </row>
    <row r="18415" spans="6:6" x14ac:dyDescent="0.25">
      <c r="F18415" t="s">
        <v>18685</v>
      </c>
    </row>
    <row r="18416" spans="6:6" x14ac:dyDescent="0.25">
      <c r="F18416" t="s">
        <v>18686</v>
      </c>
    </row>
    <row r="18417" spans="6:6" x14ac:dyDescent="0.25">
      <c r="F18417" t="s">
        <v>18687</v>
      </c>
    </row>
    <row r="18418" spans="6:6" x14ac:dyDescent="0.25">
      <c r="F18418" t="s">
        <v>18688</v>
      </c>
    </row>
    <row r="18419" spans="6:6" x14ac:dyDescent="0.25">
      <c r="F18419" t="s">
        <v>18689</v>
      </c>
    </row>
    <row r="18420" spans="6:6" x14ac:dyDescent="0.25">
      <c r="F18420" t="s">
        <v>18690</v>
      </c>
    </row>
    <row r="18421" spans="6:6" x14ac:dyDescent="0.25">
      <c r="F18421" t="s">
        <v>18691</v>
      </c>
    </row>
    <row r="18422" spans="6:6" x14ac:dyDescent="0.25">
      <c r="F18422" t="s">
        <v>18692</v>
      </c>
    </row>
    <row r="18423" spans="6:6" x14ac:dyDescent="0.25">
      <c r="F18423" t="s">
        <v>18693</v>
      </c>
    </row>
    <row r="18424" spans="6:6" x14ac:dyDescent="0.25">
      <c r="F18424" t="s">
        <v>18694</v>
      </c>
    </row>
    <row r="18425" spans="6:6" x14ac:dyDescent="0.25">
      <c r="F18425" t="s">
        <v>18695</v>
      </c>
    </row>
    <row r="18426" spans="6:6" x14ac:dyDescent="0.25">
      <c r="F18426" t="s">
        <v>18696</v>
      </c>
    </row>
    <row r="18427" spans="6:6" x14ac:dyDescent="0.25">
      <c r="F18427" t="s">
        <v>18697</v>
      </c>
    </row>
    <row r="18428" spans="6:6" x14ac:dyDescent="0.25">
      <c r="F18428" t="s">
        <v>18698</v>
      </c>
    </row>
    <row r="18429" spans="6:6" x14ac:dyDescent="0.25">
      <c r="F18429" t="s">
        <v>18699</v>
      </c>
    </row>
    <row r="18430" spans="6:6" x14ac:dyDescent="0.25">
      <c r="F18430" t="s">
        <v>18700</v>
      </c>
    </row>
    <row r="18431" spans="6:6" x14ac:dyDescent="0.25">
      <c r="F18431" t="s">
        <v>18701</v>
      </c>
    </row>
    <row r="18432" spans="6:6" x14ac:dyDescent="0.25">
      <c r="F18432" t="s">
        <v>18702</v>
      </c>
    </row>
    <row r="18433" spans="6:6" x14ac:dyDescent="0.25">
      <c r="F18433" t="s">
        <v>18703</v>
      </c>
    </row>
    <row r="18434" spans="6:6" x14ac:dyDescent="0.25">
      <c r="F18434" t="s">
        <v>18704</v>
      </c>
    </row>
    <row r="18435" spans="6:6" x14ac:dyDescent="0.25">
      <c r="F18435" t="s">
        <v>18705</v>
      </c>
    </row>
    <row r="18436" spans="6:6" x14ac:dyDescent="0.25">
      <c r="F18436" t="s">
        <v>18706</v>
      </c>
    </row>
    <row r="18437" spans="6:6" x14ac:dyDescent="0.25">
      <c r="F18437" t="s">
        <v>18707</v>
      </c>
    </row>
    <row r="18438" spans="6:6" x14ac:dyDescent="0.25">
      <c r="F18438" t="s">
        <v>18708</v>
      </c>
    </row>
    <row r="18439" spans="6:6" x14ac:dyDescent="0.25">
      <c r="F18439" t="s">
        <v>18709</v>
      </c>
    </row>
    <row r="18440" spans="6:6" x14ac:dyDescent="0.25">
      <c r="F18440" t="s">
        <v>18710</v>
      </c>
    </row>
    <row r="18441" spans="6:6" x14ac:dyDescent="0.25">
      <c r="F18441" t="s">
        <v>18711</v>
      </c>
    </row>
    <row r="18442" spans="6:6" x14ac:dyDescent="0.25">
      <c r="F18442" t="s">
        <v>18712</v>
      </c>
    </row>
    <row r="18443" spans="6:6" x14ac:dyDescent="0.25">
      <c r="F18443" t="s">
        <v>18713</v>
      </c>
    </row>
    <row r="18444" spans="6:6" x14ac:dyDescent="0.25">
      <c r="F18444" t="s">
        <v>18714</v>
      </c>
    </row>
    <row r="18445" spans="6:6" x14ac:dyDescent="0.25">
      <c r="F18445" t="s">
        <v>18715</v>
      </c>
    </row>
    <row r="18446" spans="6:6" x14ac:dyDescent="0.25">
      <c r="F18446" t="s">
        <v>18716</v>
      </c>
    </row>
    <row r="18447" spans="6:6" x14ac:dyDescent="0.25">
      <c r="F18447" t="s">
        <v>18717</v>
      </c>
    </row>
    <row r="18448" spans="6:6" x14ac:dyDescent="0.25">
      <c r="F18448" t="s">
        <v>18718</v>
      </c>
    </row>
    <row r="18449" spans="6:6" x14ac:dyDescent="0.25">
      <c r="F18449" t="s">
        <v>18719</v>
      </c>
    </row>
    <row r="18450" spans="6:6" x14ac:dyDescent="0.25">
      <c r="F18450" t="s">
        <v>18720</v>
      </c>
    </row>
    <row r="18451" spans="6:6" x14ac:dyDescent="0.25">
      <c r="F18451" t="s">
        <v>18721</v>
      </c>
    </row>
    <row r="18452" spans="6:6" x14ac:dyDescent="0.25">
      <c r="F18452" t="s">
        <v>18722</v>
      </c>
    </row>
    <row r="18453" spans="6:6" x14ac:dyDescent="0.25">
      <c r="F18453" t="s">
        <v>18723</v>
      </c>
    </row>
    <row r="18454" spans="6:6" x14ac:dyDescent="0.25">
      <c r="F18454" t="s">
        <v>18724</v>
      </c>
    </row>
    <row r="18455" spans="6:6" x14ac:dyDescent="0.25">
      <c r="F18455" t="s">
        <v>18725</v>
      </c>
    </row>
    <row r="18456" spans="6:6" x14ac:dyDescent="0.25">
      <c r="F18456" t="s">
        <v>18726</v>
      </c>
    </row>
    <row r="18457" spans="6:6" x14ac:dyDescent="0.25">
      <c r="F18457" t="s">
        <v>18727</v>
      </c>
    </row>
    <row r="18458" spans="6:6" x14ac:dyDescent="0.25">
      <c r="F18458" t="s">
        <v>18728</v>
      </c>
    </row>
    <row r="18459" spans="6:6" x14ac:dyDescent="0.25">
      <c r="F18459" t="s">
        <v>18729</v>
      </c>
    </row>
    <row r="18460" spans="6:6" x14ac:dyDescent="0.25">
      <c r="F18460" t="s">
        <v>18730</v>
      </c>
    </row>
    <row r="18461" spans="6:6" x14ac:dyDescent="0.25">
      <c r="F18461" t="s">
        <v>18731</v>
      </c>
    </row>
    <row r="18462" spans="6:6" x14ac:dyDescent="0.25">
      <c r="F18462" t="s">
        <v>18732</v>
      </c>
    </row>
    <row r="18463" spans="6:6" x14ac:dyDescent="0.25">
      <c r="F18463" t="s">
        <v>18733</v>
      </c>
    </row>
    <row r="18464" spans="6:6" x14ac:dyDescent="0.25">
      <c r="F18464" t="s">
        <v>18734</v>
      </c>
    </row>
    <row r="18465" spans="6:6" x14ac:dyDescent="0.25">
      <c r="F18465" t="s">
        <v>18735</v>
      </c>
    </row>
    <row r="18466" spans="6:6" x14ac:dyDescent="0.25">
      <c r="F18466" t="s">
        <v>18736</v>
      </c>
    </row>
    <row r="18467" spans="6:6" x14ac:dyDescent="0.25">
      <c r="F18467" t="s">
        <v>18737</v>
      </c>
    </row>
    <row r="18468" spans="6:6" x14ac:dyDescent="0.25">
      <c r="F18468" t="s">
        <v>18738</v>
      </c>
    </row>
    <row r="18469" spans="6:6" x14ac:dyDescent="0.25">
      <c r="F18469" t="s">
        <v>18739</v>
      </c>
    </row>
    <row r="18470" spans="6:6" x14ac:dyDescent="0.25">
      <c r="F18470" t="s">
        <v>18740</v>
      </c>
    </row>
    <row r="18471" spans="6:6" x14ac:dyDescent="0.25">
      <c r="F18471" t="s">
        <v>18741</v>
      </c>
    </row>
    <row r="18472" spans="6:6" x14ac:dyDescent="0.25">
      <c r="F18472" t="s">
        <v>18742</v>
      </c>
    </row>
    <row r="18473" spans="6:6" x14ac:dyDescent="0.25">
      <c r="F18473" t="s">
        <v>18743</v>
      </c>
    </row>
    <row r="18474" spans="6:6" x14ac:dyDescent="0.25">
      <c r="F18474" t="s">
        <v>18744</v>
      </c>
    </row>
    <row r="18475" spans="6:6" x14ac:dyDescent="0.25">
      <c r="F18475" t="s">
        <v>18745</v>
      </c>
    </row>
    <row r="18476" spans="6:6" x14ac:dyDescent="0.25">
      <c r="F18476" t="s">
        <v>18746</v>
      </c>
    </row>
    <row r="18477" spans="6:6" x14ac:dyDescent="0.25">
      <c r="F18477" t="s">
        <v>18747</v>
      </c>
    </row>
    <row r="18478" spans="6:6" x14ac:dyDescent="0.25">
      <c r="F18478" t="s">
        <v>18748</v>
      </c>
    </row>
    <row r="18479" spans="6:6" x14ac:dyDescent="0.25">
      <c r="F18479" t="s">
        <v>18749</v>
      </c>
    </row>
    <row r="18480" spans="6:6" x14ac:dyDescent="0.25">
      <c r="F18480" t="s">
        <v>18750</v>
      </c>
    </row>
    <row r="18481" spans="6:6" x14ac:dyDescent="0.25">
      <c r="F18481" t="s">
        <v>18751</v>
      </c>
    </row>
    <row r="18482" spans="6:6" x14ac:dyDescent="0.25">
      <c r="F18482" t="s">
        <v>18752</v>
      </c>
    </row>
    <row r="18483" spans="6:6" x14ac:dyDescent="0.25">
      <c r="F18483" t="s">
        <v>18753</v>
      </c>
    </row>
    <row r="18484" spans="6:6" x14ac:dyDescent="0.25">
      <c r="F18484" t="s">
        <v>18754</v>
      </c>
    </row>
    <row r="18485" spans="6:6" x14ac:dyDescent="0.25">
      <c r="F18485" t="s">
        <v>18755</v>
      </c>
    </row>
    <row r="18486" spans="6:6" x14ac:dyDescent="0.25">
      <c r="F18486" t="s">
        <v>18756</v>
      </c>
    </row>
    <row r="18487" spans="6:6" x14ac:dyDescent="0.25">
      <c r="F18487" t="s">
        <v>18757</v>
      </c>
    </row>
    <row r="18488" spans="6:6" x14ac:dyDescent="0.25">
      <c r="F18488" t="s">
        <v>18758</v>
      </c>
    </row>
    <row r="18489" spans="6:6" x14ac:dyDescent="0.25">
      <c r="F18489" t="s">
        <v>18759</v>
      </c>
    </row>
    <row r="18490" spans="6:6" x14ac:dyDescent="0.25">
      <c r="F18490" t="s">
        <v>18760</v>
      </c>
    </row>
    <row r="18491" spans="6:6" x14ac:dyDescent="0.25">
      <c r="F18491" t="s">
        <v>18761</v>
      </c>
    </row>
    <row r="18492" spans="6:6" x14ac:dyDescent="0.25">
      <c r="F18492" t="s">
        <v>18762</v>
      </c>
    </row>
    <row r="18493" spans="6:6" x14ac:dyDescent="0.25">
      <c r="F18493" t="s">
        <v>18763</v>
      </c>
    </row>
    <row r="18494" spans="6:6" x14ac:dyDescent="0.25">
      <c r="F18494" t="s">
        <v>18764</v>
      </c>
    </row>
    <row r="18495" spans="6:6" x14ac:dyDescent="0.25">
      <c r="F18495" t="s">
        <v>18765</v>
      </c>
    </row>
    <row r="18496" spans="6:6" x14ac:dyDescent="0.25">
      <c r="F18496" t="s">
        <v>18766</v>
      </c>
    </row>
    <row r="18497" spans="6:6" x14ac:dyDescent="0.25">
      <c r="F18497" t="s">
        <v>18767</v>
      </c>
    </row>
    <row r="18498" spans="6:6" x14ac:dyDescent="0.25">
      <c r="F18498" t="s">
        <v>18768</v>
      </c>
    </row>
    <row r="18499" spans="6:6" x14ac:dyDescent="0.25">
      <c r="F18499" t="s">
        <v>18769</v>
      </c>
    </row>
    <row r="18500" spans="6:6" x14ac:dyDescent="0.25">
      <c r="F18500" t="s">
        <v>18770</v>
      </c>
    </row>
    <row r="18501" spans="6:6" x14ac:dyDescent="0.25">
      <c r="F18501" t="s">
        <v>18771</v>
      </c>
    </row>
    <row r="18502" spans="6:6" x14ac:dyDescent="0.25">
      <c r="F18502" t="s">
        <v>18772</v>
      </c>
    </row>
    <row r="18503" spans="6:6" x14ac:dyDescent="0.25">
      <c r="F18503" t="s">
        <v>18773</v>
      </c>
    </row>
    <row r="18504" spans="6:6" x14ac:dyDescent="0.25">
      <c r="F18504" t="s">
        <v>18774</v>
      </c>
    </row>
    <row r="18505" spans="6:6" x14ac:dyDescent="0.25">
      <c r="F18505" t="s">
        <v>18775</v>
      </c>
    </row>
    <row r="18506" spans="6:6" x14ac:dyDescent="0.25">
      <c r="F18506" t="s">
        <v>18776</v>
      </c>
    </row>
    <row r="18507" spans="6:6" x14ac:dyDescent="0.25">
      <c r="F18507" t="s">
        <v>18777</v>
      </c>
    </row>
    <row r="18508" spans="6:6" x14ac:dyDescent="0.25">
      <c r="F18508" t="s">
        <v>18778</v>
      </c>
    </row>
    <row r="18509" spans="6:6" x14ac:dyDescent="0.25">
      <c r="F18509" t="s">
        <v>18779</v>
      </c>
    </row>
    <row r="18510" spans="6:6" x14ac:dyDescent="0.25">
      <c r="F18510" t="s">
        <v>18780</v>
      </c>
    </row>
    <row r="18511" spans="6:6" x14ac:dyDescent="0.25">
      <c r="F18511" t="s">
        <v>18781</v>
      </c>
    </row>
    <row r="18512" spans="6:6" x14ac:dyDescent="0.25">
      <c r="F18512" t="s">
        <v>18782</v>
      </c>
    </row>
    <row r="18513" spans="6:6" x14ac:dyDescent="0.25">
      <c r="F18513" t="s">
        <v>18783</v>
      </c>
    </row>
    <row r="18514" spans="6:6" x14ac:dyDescent="0.25">
      <c r="F18514" t="s">
        <v>18784</v>
      </c>
    </row>
    <row r="18515" spans="6:6" x14ac:dyDescent="0.25">
      <c r="F18515" t="s">
        <v>18785</v>
      </c>
    </row>
    <row r="18516" spans="6:6" x14ac:dyDescent="0.25">
      <c r="F18516" t="s">
        <v>18786</v>
      </c>
    </row>
    <row r="18517" spans="6:6" x14ac:dyDescent="0.25">
      <c r="F18517" t="s">
        <v>18787</v>
      </c>
    </row>
    <row r="18518" spans="6:6" x14ac:dyDescent="0.25">
      <c r="F18518" t="s">
        <v>18788</v>
      </c>
    </row>
    <row r="18519" spans="6:6" x14ac:dyDescent="0.25">
      <c r="F18519" t="s">
        <v>18789</v>
      </c>
    </row>
    <row r="18520" spans="6:6" x14ac:dyDescent="0.25">
      <c r="F18520" t="s">
        <v>18790</v>
      </c>
    </row>
    <row r="18521" spans="6:6" x14ac:dyDescent="0.25">
      <c r="F18521" t="s">
        <v>18791</v>
      </c>
    </row>
    <row r="18522" spans="6:6" x14ac:dyDescent="0.25">
      <c r="F18522" t="s">
        <v>18792</v>
      </c>
    </row>
    <row r="18523" spans="6:6" x14ac:dyDescent="0.25">
      <c r="F18523" t="s">
        <v>18793</v>
      </c>
    </row>
    <row r="18524" spans="6:6" x14ac:dyDescent="0.25">
      <c r="F18524" t="s">
        <v>18794</v>
      </c>
    </row>
    <row r="18525" spans="6:6" x14ac:dyDescent="0.25">
      <c r="F18525" t="s">
        <v>18795</v>
      </c>
    </row>
    <row r="18526" spans="6:6" x14ac:dyDescent="0.25">
      <c r="F18526" t="s">
        <v>18796</v>
      </c>
    </row>
    <row r="18527" spans="6:6" x14ac:dyDescent="0.25">
      <c r="F18527" t="s">
        <v>18797</v>
      </c>
    </row>
    <row r="18528" spans="6:6" x14ac:dyDescent="0.25">
      <c r="F18528" t="s">
        <v>18798</v>
      </c>
    </row>
    <row r="18529" spans="6:6" x14ac:dyDescent="0.25">
      <c r="F18529" t="s">
        <v>18799</v>
      </c>
    </row>
    <row r="18530" spans="6:6" x14ac:dyDescent="0.25">
      <c r="F18530" t="s">
        <v>18800</v>
      </c>
    </row>
    <row r="18531" spans="6:6" x14ac:dyDescent="0.25">
      <c r="F18531" t="s">
        <v>18801</v>
      </c>
    </row>
    <row r="18532" spans="6:6" x14ac:dyDescent="0.25">
      <c r="F18532" t="s">
        <v>18802</v>
      </c>
    </row>
    <row r="18533" spans="6:6" x14ac:dyDescent="0.25">
      <c r="F18533" t="s">
        <v>18803</v>
      </c>
    </row>
    <row r="18534" spans="6:6" x14ac:dyDescent="0.25">
      <c r="F18534" t="s">
        <v>18804</v>
      </c>
    </row>
    <row r="18535" spans="6:6" x14ac:dyDescent="0.25">
      <c r="F18535" t="s">
        <v>18805</v>
      </c>
    </row>
    <row r="18536" spans="6:6" x14ac:dyDescent="0.25">
      <c r="F18536" t="s">
        <v>18806</v>
      </c>
    </row>
    <row r="18537" spans="6:6" x14ac:dyDescent="0.25">
      <c r="F18537" t="s">
        <v>18807</v>
      </c>
    </row>
    <row r="18538" spans="6:6" x14ac:dyDescent="0.25">
      <c r="F18538" t="s">
        <v>18808</v>
      </c>
    </row>
    <row r="18539" spans="6:6" x14ac:dyDescent="0.25">
      <c r="F18539" t="s">
        <v>18809</v>
      </c>
    </row>
    <row r="18540" spans="6:6" x14ac:dyDescent="0.25">
      <c r="F18540" t="s">
        <v>18810</v>
      </c>
    </row>
    <row r="18541" spans="6:6" x14ac:dyDescent="0.25">
      <c r="F18541" t="s">
        <v>18811</v>
      </c>
    </row>
    <row r="18542" spans="6:6" x14ac:dyDescent="0.25">
      <c r="F18542" t="s">
        <v>18812</v>
      </c>
    </row>
    <row r="18543" spans="6:6" x14ac:dyDescent="0.25">
      <c r="F18543" t="s">
        <v>18813</v>
      </c>
    </row>
    <row r="18544" spans="6:6" x14ac:dyDescent="0.25">
      <c r="F18544" t="s">
        <v>18814</v>
      </c>
    </row>
    <row r="18545" spans="6:6" x14ac:dyDescent="0.25">
      <c r="F18545" t="s">
        <v>18815</v>
      </c>
    </row>
    <row r="18546" spans="6:6" x14ac:dyDescent="0.25">
      <c r="F18546" t="s">
        <v>18816</v>
      </c>
    </row>
    <row r="18547" spans="6:6" x14ac:dyDescent="0.25">
      <c r="F18547" t="s">
        <v>18817</v>
      </c>
    </row>
    <row r="18548" spans="6:6" x14ac:dyDescent="0.25">
      <c r="F18548" t="s">
        <v>18818</v>
      </c>
    </row>
    <row r="18549" spans="6:6" x14ac:dyDescent="0.25">
      <c r="F18549" t="s">
        <v>18819</v>
      </c>
    </row>
    <row r="18550" spans="6:6" x14ac:dyDescent="0.25">
      <c r="F18550" t="s">
        <v>18820</v>
      </c>
    </row>
    <row r="18551" spans="6:6" x14ac:dyDescent="0.25">
      <c r="F18551" t="s">
        <v>18821</v>
      </c>
    </row>
    <row r="18552" spans="6:6" x14ac:dyDescent="0.25">
      <c r="F18552" t="s">
        <v>18822</v>
      </c>
    </row>
    <row r="18553" spans="6:6" x14ac:dyDescent="0.25">
      <c r="F18553" t="s">
        <v>18823</v>
      </c>
    </row>
    <row r="18554" spans="6:6" x14ac:dyDescent="0.25">
      <c r="F18554" t="s">
        <v>18824</v>
      </c>
    </row>
    <row r="18555" spans="6:6" x14ac:dyDescent="0.25">
      <c r="F18555" t="s">
        <v>18825</v>
      </c>
    </row>
    <row r="18556" spans="6:6" x14ac:dyDescent="0.25">
      <c r="F18556" t="s">
        <v>18826</v>
      </c>
    </row>
    <row r="18557" spans="6:6" x14ac:dyDescent="0.25">
      <c r="F18557" t="s">
        <v>18827</v>
      </c>
    </row>
    <row r="18558" spans="6:6" x14ac:dyDescent="0.25">
      <c r="F18558" t="s">
        <v>18828</v>
      </c>
    </row>
    <row r="18559" spans="6:6" x14ac:dyDescent="0.25">
      <c r="F18559" t="s">
        <v>18829</v>
      </c>
    </row>
    <row r="18560" spans="6:6" x14ac:dyDescent="0.25">
      <c r="F18560" t="s">
        <v>18830</v>
      </c>
    </row>
    <row r="18561" spans="6:6" x14ac:dyDescent="0.25">
      <c r="F18561" t="s">
        <v>18831</v>
      </c>
    </row>
    <row r="18562" spans="6:6" x14ac:dyDescent="0.25">
      <c r="F18562" t="s">
        <v>18832</v>
      </c>
    </row>
    <row r="18563" spans="6:6" x14ac:dyDescent="0.25">
      <c r="F18563" t="s">
        <v>18833</v>
      </c>
    </row>
    <row r="18564" spans="6:6" x14ac:dyDescent="0.25">
      <c r="F18564" t="s">
        <v>18834</v>
      </c>
    </row>
    <row r="18565" spans="6:6" x14ac:dyDescent="0.25">
      <c r="F18565" t="s">
        <v>18835</v>
      </c>
    </row>
    <row r="18566" spans="6:6" x14ac:dyDescent="0.25">
      <c r="F18566" t="s">
        <v>18836</v>
      </c>
    </row>
    <row r="18567" spans="6:6" x14ac:dyDescent="0.25">
      <c r="F18567" t="s">
        <v>18837</v>
      </c>
    </row>
    <row r="18568" spans="6:6" x14ac:dyDescent="0.25">
      <c r="F18568" t="s">
        <v>18838</v>
      </c>
    </row>
    <row r="18569" spans="6:6" x14ac:dyDescent="0.25">
      <c r="F18569" t="s">
        <v>18839</v>
      </c>
    </row>
    <row r="18570" spans="6:6" x14ac:dyDescent="0.25">
      <c r="F18570" t="s">
        <v>18840</v>
      </c>
    </row>
    <row r="18571" spans="6:6" x14ac:dyDescent="0.25">
      <c r="F18571" t="s">
        <v>18841</v>
      </c>
    </row>
    <row r="18572" spans="6:6" x14ac:dyDescent="0.25">
      <c r="F18572" t="s">
        <v>18842</v>
      </c>
    </row>
    <row r="18573" spans="6:6" x14ac:dyDescent="0.25">
      <c r="F18573" t="s">
        <v>18843</v>
      </c>
    </row>
    <row r="18574" spans="6:6" x14ac:dyDescent="0.25">
      <c r="F18574" t="s">
        <v>18844</v>
      </c>
    </row>
    <row r="18575" spans="6:6" x14ac:dyDescent="0.25">
      <c r="F18575" t="s">
        <v>18845</v>
      </c>
    </row>
    <row r="18576" spans="6:6" x14ac:dyDescent="0.25">
      <c r="F18576" t="s">
        <v>18846</v>
      </c>
    </row>
    <row r="18577" spans="6:6" x14ac:dyDescent="0.25">
      <c r="F18577" t="s">
        <v>18847</v>
      </c>
    </row>
    <row r="18578" spans="6:6" x14ac:dyDescent="0.25">
      <c r="F18578" t="s">
        <v>18848</v>
      </c>
    </row>
    <row r="18579" spans="6:6" x14ac:dyDescent="0.25">
      <c r="F18579" t="s">
        <v>18849</v>
      </c>
    </row>
    <row r="18580" spans="6:6" x14ac:dyDescent="0.25">
      <c r="F18580" t="s">
        <v>18850</v>
      </c>
    </row>
    <row r="18581" spans="6:6" x14ac:dyDescent="0.25">
      <c r="F18581" t="s">
        <v>18851</v>
      </c>
    </row>
    <row r="18582" spans="6:6" x14ac:dyDescent="0.25">
      <c r="F18582" t="s">
        <v>18852</v>
      </c>
    </row>
    <row r="18583" spans="6:6" x14ac:dyDescent="0.25">
      <c r="F18583" t="s">
        <v>18853</v>
      </c>
    </row>
    <row r="18584" spans="6:6" x14ac:dyDescent="0.25">
      <c r="F18584" t="s">
        <v>18854</v>
      </c>
    </row>
    <row r="18585" spans="6:6" x14ac:dyDescent="0.25">
      <c r="F18585" t="s">
        <v>18855</v>
      </c>
    </row>
    <row r="18586" spans="6:6" x14ac:dyDescent="0.25">
      <c r="F18586" t="s">
        <v>18856</v>
      </c>
    </row>
    <row r="18587" spans="6:6" x14ac:dyDescent="0.25">
      <c r="F18587" t="s">
        <v>18857</v>
      </c>
    </row>
    <row r="18588" spans="6:6" x14ac:dyDescent="0.25">
      <c r="F18588" t="s">
        <v>18858</v>
      </c>
    </row>
    <row r="18589" spans="6:6" x14ac:dyDescent="0.25">
      <c r="F18589" t="s">
        <v>18859</v>
      </c>
    </row>
    <row r="18590" spans="6:6" x14ac:dyDescent="0.25">
      <c r="F18590" t="s">
        <v>18860</v>
      </c>
    </row>
    <row r="18591" spans="6:6" x14ac:dyDescent="0.25">
      <c r="F18591" t="s">
        <v>18861</v>
      </c>
    </row>
    <row r="18592" spans="6:6" x14ac:dyDescent="0.25">
      <c r="F18592" t="s">
        <v>18862</v>
      </c>
    </row>
    <row r="18593" spans="6:6" x14ac:dyDescent="0.25">
      <c r="F18593" t="s">
        <v>18863</v>
      </c>
    </row>
    <row r="18594" spans="6:6" x14ac:dyDescent="0.25">
      <c r="F18594" t="s">
        <v>18864</v>
      </c>
    </row>
    <row r="18595" spans="6:6" x14ac:dyDescent="0.25">
      <c r="F18595" t="s">
        <v>18865</v>
      </c>
    </row>
    <row r="18596" spans="6:6" x14ac:dyDescent="0.25">
      <c r="F18596" t="s">
        <v>18866</v>
      </c>
    </row>
    <row r="18597" spans="6:6" x14ac:dyDescent="0.25">
      <c r="F18597" t="s">
        <v>18867</v>
      </c>
    </row>
    <row r="18598" spans="6:6" x14ac:dyDescent="0.25">
      <c r="F18598" t="s">
        <v>18868</v>
      </c>
    </row>
    <row r="18599" spans="6:6" x14ac:dyDescent="0.25">
      <c r="F18599" t="s">
        <v>18869</v>
      </c>
    </row>
    <row r="18600" spans="6:6" x14ac:dyDescent="0.25">
      <c r="F18600" t="s">
        <v>18870</v>
      </c>
    </row>
    <row r="18601" spans="6:6" x14ac:dyDescent="0.25">
      <c r="F18601" t="s">
        <v>18871</v>
      </c>
    </row>
    <row r="18602" spans="6:6" x14ac:dyDescent="0.25">
      <c r="F18602" t="s">
        <v>18872</v>
      </c>
    </row>
    <row r="18603" spans="6:6" x14ac:dyDescent="0.25">
      <c r="F18603" t="s">
        <v>18873</v>
      </c>
    </row>
    <row r="18604" spans="6:6" x14ac:dyDescent="0.25">
      <c r="F18604" t="s">
        <v>18874</v>
      </c>
    </row>
    <row r="18605" spans="6:6" x14ac:dyDescent="0.25">
      <c r="F18605" t="s">
        <v>18875</v>
      </c>
    </row>
    <row r="18606" spans="6:6" x14ac:dyDescent="0.25">
      <c r="F18606" t="s">
        <v>18876</v>
      </c>
    </row>
    <row r="18607" spans="6:6" x14ac:dyDescent="0.25">
      <c r="F18607" t="s">
        <v>18877</v>
      </c>
    </row>
    <row r="18608" spans="6:6" x14ac:dyDescent="0.25">
      <c r="F18608" t="s">
        <v>18878</v>
      </c>
    </row>
    <row r="18609" spans="6:6" x14ac:dyDescent="0.25">
      <c r="F18609" t="s">
        <v>18879</v>
      </c>
    </row>
    <row r="18610" spans="6:6" x14ac:dyDescent="0.25">
      <c r="F18610" t="s">
        <v>18880</v>
      </c>
    </row>
    <row r="18611" spans="6:6" x14ac:dyDescent="0.25">
      <c r="F18611" t="s">
        <v>18881</v>
      </c>
    </row>
    <row r="18612" spans="6:6" x14ac:dyDescent="0.25">
      <c r="F18612" t="s">
        <v>18882</v>
      </c>
    </row>
    <row r="18613" spans="6:6" x14ac:dyDescent="0.25">
      <c r="F18613" t="s">
        <v>18883</v>
      </c>
    </row>
    <row r="18614" spans="6:6" x14ac:dyDescent="0.25">
      <c r="F18614" t="s">
        <v>18884</v>
      </c>
    </row>
    <row r="18615" spans="6:6" x14ac:dyDescent="0.25">
      <c r="F18615" t="s">
        <v>18885</v>
      </c>
    </row>
    <row r="18616" spans="6:6" x14ac:dyDescent="0.25">
      <c r="F18616" t="s">
        <v>18886</v>
      </c>
    </row>
    <row r="18617" spans="6:6" x14ac:dyDescent="0.25">
      <c r="F18617" t="s">
        <v>18887</v>
      </c>
    </row>
    <row r="18618" spans="6:6" x14ac:dyDescent="0.25">
      <c r="F18618" t="s">
        <v>18888</v>
      </c>
    </row>
    <row r="18619" spans="6:6" x14ac:dyDescent="0.25">
      <c r="F18619" t="s">
        <v>18889</v>
      </c>
    </row>
    <row r="18620" spans="6:6" x14ac:dyDescent="0.25">
      <c r="F18620" t="s">
        <v>18890</v>
      </c>
    </row>
    <row r="18621" spans="6:6" x14ac:dyDescent="0.25">
      <c r="F18621" t="s">
        <v>18891</v>
      </c>
    </row>
    <row r="18622" spans="6:6" x14ac:dyDescent="0.25">
      <c r="F18622" t="s">
        <v>18892</v>
      </c>
    </row>
    <row r="18623" spans="6:6" x14ac:dyDescent="0.25">
      <c r="F18623" t="s">
        <v>18893</v>
      </c>
    </row>
    <row r="18624" spans="6:6" x14ac:dyDescent="0.25">
      <c r="F18624" t="s">
        <v>18894</v>
      </c>
    </row>
    <row r="18625" spans="6:6" x14ac:dyDescent="0.25">
      <c r="F18625" t="s">
        <v>18895</v>
      </c>
    </row>
    <row r="18626" spans="6:6" x14ac:dyDescent="0.25">
      <c r="F18626" t="s">
        <v>18896</v>
      </c>
    </row>
    <row r="18627" spans="6:6" x14ac:dyDescent="0.25">
      <c r="F18627" t="s">
        <v>18897</v>
      </c>
    </row>
    <row r="18628" spans="6:6" x14ac:dyDescent="0.25">
      <c r="F18628" t="s">
        <v>18898</v>
      </c>
    </row>
    <row r="18629" spans="6:6" x14ac:dyDescent="0.25">
      <c r="F18629" t="s">
        <v>18899</v>
      </c>
    </row>
    <row r="18630" spans="6:6" x14ac:dyDescent="0.25">
      <c r="F18630" t="s">
        <v>18900</v>
      </c>
    </row>
    <row r="18631" spans="6:6" x14ac:dyDescent="0.25">
      <c r="F18631" t="s">
        <v>18901</v>
      </c>
    </row>
    <row r="18632" spans="6:6" x14ac:dyDescent="0.25">
      <c r="F18632" t="s">
        <v>18902</v>
      </c>
    </row>
    <row r="18633" spans="6:6" x14ac:dyDescent="0.25">
      <c r="F18633" t="s">
        <v>18903</v>
      </c>
    </row>
    <row r="18634" spans="6:6" x14ac:dyDescent="0.25">
      <c r="F18634" t="s">
        <v>18904</v>
      </c>
    </row>
    <row r="18635" spans="6:6" x14ac:dyDescent="0.25">
      <c r="F18635" t="s">
        <v>18905</v>
      </c>
    </row>
    <row r="18636" spans="6:6" x14ac:dyDescent="0.25">
      <c r="F18636" t="s">
        <v>18906</v>
      </c>
    </row>
    <row r="18637" spans="6:6" x14ac:dyDescent="0.25">
      <c r="F18637" t="s">
        <v>18907</v>
      </c>
    </row>
    <row r="18638" spans="6:6" x14ac:dyDescent="0.25">
      <c r="F18638" t="s">
        <v>18908</v>
      </c>
    </row>
    <row r="18639" spans="6:6" x14ac:dyDescent="0.25">
      <c r="F18639" t="s">
        <v>18909</v>
      </c>
    </row>
    <row r="18640" spans="6:6" x14ac:dyDescent="0.25">
      <c r="F18640" t="s">
        <v>18910</v>
      </c>
    </row>
    <row r="18641" spans="6:6" x14ac:dyDescent="0.25">
      <c r="F18641" t="s">
        <v>18911</v>
      </c>
    </row>
    <row r="18642" spans="6:6" x14ac:dyDescent="0.25">
      <c r="F18642" t="s">
        <v>18912</v>
      </c>
    </row>
    <row r="18643" spans="6:6" x14ac:dyDescent="0.25">
      <c r="F18643" t="s">
        <v>18913</v>
      </c>
    </row>
    <row r="18644" spans="6:6" x14ac:dyDescent="0.25">
      <c r="F18644" t="s">
        <v>18914</v>
      </c>
    </row>
    <row r="18645" spans="6:6" x14ac:dyDescent="0.25">
      <c r="F18645" t="s">
        <v>18915</v>
      </c>
    </row>
    <row r="18646" spans="6:6" x14ac:dyDescent="0.25">
      <c r="F18646" t="s">
        <v>18916</v>
      </c>
    </row>
    <row r="18647" spans="6:6" x14ac:dyDescent="0.25">
      <c r="F18647" t="s">
        <v>18917</v>
      </c>
    </row>
    <row r="18648" spans="6:6" x14ac:dyDescent="0.25">
      <c r="F18648" t="s">
        <v>18918</v>
      </c>
    </row>
    <row r="18649" spans="6:6" x14ac:dyDescent="0.25">
      <c r="F18649" t="s">
        <v>18919</v>
      </c>
    </row>
    <row r="18650" spans="6:6" x14ac:dyDescent="0.25">
      <c r="F18650" t="s">
        <v>18920</v>
      </c>
    </row>
    <row r="18651" spans="6:6" x14ac:dyDescent="0.25">
      <c r="F18651" t="s">
        <v>18921</v>
      </c>
    </row>
    <row r="18652" spans="6:6" x14ac:dyDescent="0.25">
      <c r="F18652" t="s">
        <v>18922</v>
      </c>
    </row>
    <row r="18653" spans="6:6" x14ac:dyDescent="0.25">
      <c r="F18653" t="s">
        <v>18923</v>
      </c>
    </row>
    <row r="18654" spans="6:6" x14ac:dyDescent="0.25">
      <c r="F18654" t="s">
        <v>18924</v>
      </c>
    </row>
    <row r="18655" spans="6:6" x14ac:dyDescent="0.25">
      <c r="F18655" t="s">
        <v>18925</v>
      </c>
    </row>
    <row r="18656" spans="6:6" x14ac:dyDescent="0.25">
      <c r="F18656" t="s">
        <v>18926</v>
      </c>
    </row>
    <row r="18657" spans="6:6" x14ac:dyDescent="0.25">
      <c r="F18657" t="s">
        <v>18927</v>
      </c>
    </row>
    <row r="18658" spans="6:6" x14ac:dyDescent="0.25">
      <c r="F18658" t="s">
        <v>18928</v>
      </c>
    </row>
    <row r="18659" spans="6:6" x14ac:dyDescent="0.25">
      <c r="F18659" t="s">
        <v>18929</v>
      </c>
    </row>
    <row r="18660" spans="6:6" x14ac:dyDescent="0.25">
      <c r="F18660" t="s">
        <v>18930</v>
      </c>
    </row>
    <row r="18661" spans="6:6" x14ac:dyDescent="0.25">
      <c r="F18661" t="s">
        <v>18931</v>
      </c>
    </row>
    <row r="18662" spans="6:6" x14ac:dyDescent="0.25">
      <c r="F18662" t="s">
        <v>18932</v>
      </c>
    </row>
    <row r="18663" spans="6:6" x14ac:dyDescent="0.25">
      <c r="F18663" t="s">
        <v>18933</v>
      </c>
    </row>
    <row r="18664" spans="6:6" x14ac:dyDescent="0.25">
      <c r="F18664" t="s">
        <v>18934</v>
      </c>
    </row>
    <row r="18665" spans="6:6" x14ac:dyDescent="0.25">
      <c r="F18665" t="s">
        <v>18935</v>
      </c>
    </row>
    <row r="18666" spans="6:6" x14ac:dyDescent="0.25">
      <c r="F18666" t="s">
        <v>18936</v>
      </c>
    </row>
    <row r="18667" spans="6:6" x14ac:dyDescent="0.25">
      <c r="F18667" t="s">
        <v>18937</v>
      </c>
    </row>
    <row r="18668" spans="6:6" x14ac:dyDescent="0.25">
      <c r="F18668" t="s">
        <v>18938</v>
      </c>
    </row>
    <row r="18669" spans="6:6" x14ac:dyDescent="0.25">
      <c r="F18669" t="s">
        <v>18939</v>
      </c>
    </row>
    <row r="18670" spans="6:6" x14ac:dyDescent="0.25">
      <c r="F18670" t="s">
        <v>18940</v>
      </c>
    </row>
    <row r="18671" spans="6:6" x14ac:dyDescent="0.25">
      <c r="F18671" t="s">
        <v>18941</v>
      </c>
    </row>
    <row r="18672" spans="6:6" x14ac:dyDescent="0.25">
      <c r="F18672" t="s">
        <v>18942</v>
      </c>
    </row>
    <row r="18673" spans="6:6" x14ac:dyDescent="0.25">
      <c r="F18673" t="s">
        <v>18943</v>
      </c>
    </row>
    <row r="18674" spans="6:6" x14ac:dyDescent="0.25">
      <c r="F18674" t="s">
        <v>18944</v>
      </c>
    </row>
    <row r="18675" spans="6:6" x14ac:dyDescent="0.25">
      <c r="F18675" t="s">
        <v>18945</v>
      </c>
    </row>
    <row r="18676" spans="6:6" x14ac:dyDescent="0.25">
      <c r="F18676" t="s">
        <v>18946</v>
      </c>
    </row>
    <row r="18677" spans="6:6" x14ac:dyDescent="0.25">
      <c r="F18677" t="s">
        <v>18947</v>
      </c>
    </row>
    <row r="18678" spans="6:6" x14ac:dyDescent="0.25">
      <c r="F18678" t="s">
        <v>18948</v>
      </c>
    </row>
    <row r="18679" spans="6:6" x14ac:dyDescent="0.25">
      <c r="F18679" t="s">
        <v>18949</v>
      </c>
    </row>
    <row r="18680" spans="6:6" x14ac:dyDescent="0.25">
      <c r="F18680" t="s">
        <v>18950</v>
      </c>
    </row>
    <row r="18681" spans="6:6" x14ac:dyDescent="0.25">
      <c r="F18681" t="s">
        <v>18951</v>
      </c>
    </row>
    <row r="18682" spans="6:6" x14ac:dyDescent="0.25">
      <c r="F18682" t="s">
        <v>18952</v>
      </c>
    </row>
    <row r="18683" spans="6:6" x14ac:dyDescent="0.25">
      <c r="F18683" t="s">
        <v>18953</v>
      </c>
    </row>
    <row r="18684" spans="6:6" x14ac:dyDescent="0.25">
      <c r="F18684" t="s">
        <v>18954</v>
      </c>
    </row>
    <row r="18685" spans="6:6" x14ac:dyDescent="0.25">
      <c r="F18685" t="s">
        <v>18955</v>
      </c>
    </row>
    <row r="18686" spans="6:6" x14ac:dyDescent="0.25">
      <c r="F18686" t="s">
        <v>18956</v>
      </c>
    </row>
    <row r="18687" spans="6:6" x14ac:dyDescent="0.25">
      <c r="F18687" t="s">
        <v>18957</v>
      </c>
    </row>
    <row r="18688" spans="6:6" x14ac:dyDescent="0.25">
      <c r="F18688" t="s">
        <v>18958</v>
      </c>
    </row>
    <row r="18689" spans="6:6" x14ac:dyDescent="0.25">
      <c r="F18689" t="s">
        <v>18959</v>
      </c>
    </row>
    <row r="18690" spans="6:6" x14ac:dyDescent="0.25">
      <c r="F18690" t="s">
        <v>18960</v>
      </c>
    </row>
    <row r="18691" spans="6:6" x14ac:dyDescent="0.25">
      <c r="F18691" t="s">
        <v>18961</v>
      </c>
    </row>
    <row r="18692" spans="6:6" x14ac:dyDescent="0.25">
      <c r="F18692" t="s">
        <v>18962</v>
      </c>
    </row>
    <row r="18693" spans="6:6" x14ac:dyDescent="0.25">
      <c r="F18693" t="s">
        <v>18963</v>
      </c>
    </row>
    <row r="18694" spans="6:6" x14ac:dyDescent="0.25">
      <c r="F18694" t="s">
        <v>18964</v>
      </c>
    </row>
    <row r="18695" spans="6:6" x14ac:dyDescent="0.25">
      <c r="F18695" t="s">
        <v>18965</v>
      </c>
    </row>
    <row r="18696" spans="6:6" x14ac:dyDescent="0.25">
      <c r="F18696" t="s">
        <v>18966</v>
      </c>
    </row>
    <row r="18697" spans="6:6" x14ac:dyDescent="0.25">
      <c r="F18697" t="s">
        <v>18967</v>
      </c>
    </row>
    <row r="18698" spans="6:6" x14ac:dyDescent="0.25">
      <c r="F18698" t="s">
        <v>18968</v>
      </c>
    </row>
    <row r="18699" spans="6:6" x14ac:dyDescent="0.25">
      <c r="F18699" t="s">
        <v>18969</v>
      </c>
    </row>
    <row r="18700" spans="6:6" x14ac:dyDescent="0.25">
      <c r="F18700" t="s">
        <v>18970</v>
      </c>
    </row>
    <row r="18701" spans="6:6" x14ac:dyDescent="0.25">
      <c r="F18701" t="s">
        <v>18971</v>
      </c>
    </row>
    <row r="18702" spans="6:6" x14ac:dyDescent="0.25">
      <c r="F18702" t="s">
        <v>18972</v>
      </c>
    </row>
    <row r="18703" spans="6:6" x14ac:dyDescent="0.25">
      <c r="F18703" t="s">
        <v>18973</v>
      </c>
    </row>
    <row r="18704" spans="6:6" x14ac:dyDescent="0.25">
      <c r="F18704" t="s">
        <v>18974</v>
      </c>
    </row>
    <row r="18705" spans="6:6" x14ac:dyDescent="0.25">
      <c r="F18705" t="s">
        <v>18975</v>
      </c>
    </row>
    <row r="18706" spans="6:6" x14ac:dyDescent="0.25">
      <c r="F18706" t="s">
        <v>18976</v>
      </c>
    </row>
    <row r="18707" spans="6:6" x14ac:dyDescent="0.25">
      <c r="F18707" t="s">
        <v>18977</v>
      </c>
    </row>
    <row r="18708" spans="6:6" x14ac:dyDescent="0.25">
      <c r="F18708" t="s">
        <v>18978</v>
      </c>
    </row>
    <row r="18709" spans="6:6" x14ac:dyDescent="0.25">
      <c r="F18709" t="s">
        <v>18979</v>
      </c>
    </row>
    <row r="18710" spans="6:6" x14ac:dyDescent="0.25">
      <c r="F18710" t="s">
        <v>18980</v>
      </c>
    </row>
    <row r="18711" spans="6:6" x14ac:dyDescent="0.25">
      <c r="F18711" t="s">
        <v>18981</v>
      </c>
    </row>
    <row r="18712" spans="6:6" x14ac:dyDescent="0.25">
      <c r="F18712" t="s">
        <v>18982</v>
      </c>
    </row>
    <row r="18713" spans="6:6" x14ac:dyDescent="0.25">
      <c r="F18713" t="s">
        <v>18983</v>
      </c>
    </row>
    <row r="18714" spans="6:6" x14ac:dyDescent="0.25">
      <c r="F18714" t="s">
        <v>18984</v>
      </c>
    </row>
    <row r="18715" spans="6:6" x14ac:dyDescent="0.25">
      <c r="F18715" t="s">
        <v>18985</v>
      </c>
    </row>
    <row r="18716" spans="6:6" x14ac:dyDescent="0.25">
      <c r="F18716" t="s">
        <v>18986</v>
      </c>
    </row>
    <row r="18717" spans="6:6" x14ac:dyDescent="0.25">
      <c r="F18717" t="s">
        <v>18987</v>
      </c>
    </row>
    <row r="18718" spans="6:6" x14ac:dyDescent="0.25">
      <c r="F18718" t="s">
        <v>18988</v>
      </c>
    </row>
    <row r="18719" spans="6:6" x14ac:dyDescent="0.25">
      <c r="F18719" t="s">
        <v>18989</v>
      </c>
    </row>
    <row r="18720" spans="6:6" x14ac:dyDescent="0.25">
      <c r="F18720" t="s">
        <v>18990</v>
      </c>
    </row>
    <row r="18721" spans="6:6" x14ac:dyDescent="0.25">
      <c r="F18721" t="s">
        <v>18991</v>
      </c>
    </row>
    <row r="18722" spans="6:6" x14ac:dyDescent="0.25">
      <c r="F18722" t="s">
        <v>18992</v>
      </c>
    </row>
    <row r="18723" spans="6:6" x14ac:dyDescent="0.25">
      <c r="F18723" t="s">
        <v>18993</v>
      </c>
    </row>
    <row r="18724" spans="6:6" x14ac:dyDescent="0.25">
      <c r="F18724" t="s">
        <v>18994</v>
      </c>
    </row>
    <row r="18725" spans="6:6" x14ac:dyDescent="0.25">
      <c r="F18725" t="s">
        <v>18995</v>
      </c>
    </row>
    <row r="18726" spans="6:6" x14ac:dyDescent="0.25">
      <c r="F18726" t="s">
        <v>18996</v>
      </c>
    </row>
    <row r="18727" spans="6:6" x14ac:dyDescent="0.25">
      <c r="F18727" t="s">
        <v>18997</v>
      </c>
    </row>
    <row r="18728" spans="6:6" x14ac:dyDescent="0.25">
      <c r="F18728" t="s">
        <v>18998</v>
      </c>
    </row>
    <row r="18729" spans="6:6" x14ac:dyDescent="0.25">
      <c r="F18729" t="s">
        <v>18999</v>
      </c>
    </row>
    <row r="18730" spans="6:6" x14ac:dyDescent="0.25">
      <c r="F18730" t="s">
        <v>19000</v>
      </c>
    </row>
    <row r="18731" spans="6:6" x14ac:dyDescent="0.25">
      <c r="F18731" t="s">
        <v>19001</v>
      </c>
    </row>
    <row r="18732" spans="6:6" x14ac:dyDescent="0.25">
      <c r="F18732" t="s">
        <v>19002</v>
      </c>
    </row>
    <row r="18733" spans="6:6" x14ac:dyDescent="0.25">
      <c r="F18733" t="s">
        <v>19003</v>
      </c>
    </row>
    <row r="18734" spans="6:6" x14ac:dyDescent="0.25">
      <c r="F18734" t="s">
        <v>19004</v>
      </c>
    </row>
    <row r="18735" spans="6:6" x14ac:dyDescent="0.25">
      <c r="F18735" t="s">
        <v>19005</v>
      </c>
    </row>
    <row r="18736" spans="6:6" x14ac:dyDescent="0.25">
      <c r="F18736" t="s">
        <v>19006</v>
      </c>
    </row>
    <row r="18737" spans="6:6" x14ac:dyDescent="0.25">
      <c r="F18737" t="s">
        <v>19007</v>
      </c>
    </row>
    <row r="18738" spans="6:6" x14ac:dyDescent="0.25">
      <c r="F18738" t="s">
        <v>19008</v>
      </c>
    </row>
    <row r="18739" spans="6:6" x14ac:dyDescent="0.25">
      <c r="F18739" t="s">
        <v>19009</v>
      </c>
    </row>
    <row r="18740" spans="6:6" x14ac:dyDescent="0.25">
      <c r="F18740" t="s">
        <v>19010</v>
      </c>
    </row>
    <row r="18741" spans="6:6" x14ac:dyDescent="0.25">
      <c r="F18741" t="s">
        <v>19011</v>
      </c>
    </row>
    <row r="18742" spans="6:6" x14ac:dyDescent="0.25">
      <c r="F18742" t="s">
        <v>19012</v>
      </c>
    </row>
    <row r="18743" spans="6:6" x14ac:dyDescent="0.25">
      <c r="F18743" t="s">
        <v>19013</v>
      </c>
    </row>
    <row r="18744" spans="6:6" x14ac:dyDescent="0.25">
      <c r="F18744" t="s">
        <v>19014</v>
      </c>
    </row>
    <row r="18745" spans="6:6" x14ac:dyDescent="0.25">
      <c r="F18745" t="s">
        <v>19015</v>
      </c>
    </row>
    <row r="18746" spans="6:6" x14ac:dyDescent="0.25">
      <c r="F18746" t="s">
        <v>19016</v>
      </c>
    </row>
    <row r="18747" spans="6:6" x14ac:dyDescent="0.25">
      <c r="F18747" t="s">
        <v>19017</v>
      </c>
    </row>
    <row r="18748" spans="6:6" x14ac:dyDescent="0.25">
      <c r="F18748" t="s">
        <v>19018</v>
      </c>
    </row>
    <row r="18749" spans="6:6" x14ac:dyDescent="0.25">
      <c r="F18749" t="s">
        <v>19019</v>
      </c>
    </row>
    <row r="18750" spans="6:6" x14ac:dyDescent="0.25">
      <c r="F18750" t="s">
        <v>19020</v>
      </c>
    </row>
    <row r="18751" spans="6:6" x14ac:dyDescent="0.25">
      <c r="F18751" t="s">
        <v>19021</v>
      </c>
    </row>
    <row r="18752" spans="6:6" x14ac:dyDescent="0.25">
      <c r="F18752" t="s">
        <v>19022</v>
      </c>
    </row>
    <row r="18753" spans="6:6" x14ac:dyDescent="0.25">
      <c r="F18753" t="s">
        <v>19023</v>
      </c>
    </row>
    <row r="18754" spans="6:6" x14ac:dyDescent="0.25">
      <c r="F18754" t="s">
        <v>19024</v>
      </c>
    </row>
    <row r="18755" spans="6:6" x14ac:dyDescent="0.25">
      <c r="F18755" t="s">
        <v>19025</v>
      </c>
    </row>
    <row r="18756" spans="6:6" x14ac:dyDescent="0.25">
      <c r="F18756" t="s">
        <v>19026</v>
      </c>
    </row>
    <row r="18757" spans="6:6" x14ac:dyDescent="0.25">
      <c r="F18757" t="s">
        <v>19027</v>
      </c>
    </row>
    <row r="18758" spans="6:6" x14ac:dyDescent="0.25">
      <c r="F18758" t="s">
        <v>19028</v>
      </c>
    </row>
    <row r="18759" spans="6:6" x14ac:dyDescent="0.25">
      <c r="F18759" t="s">
        <v>19029</v>
      </c>
    </row>
    <row r="18760" spans="6:6" x14ac:dyDescent="0.25">
      <c r="F18760" t="s">
        <v>19030</v>
      </c>
    </row>
    <row r="18761" spans="6:6" x14ac:dyDescent="0.25">
      <c r="F18761" t="s">
        <v>19031</v>
      </c>
    </row>
    <row r="18762" spans="6:6" x14ac:dyDescent="0.25">
      <c r="F18762" t="s">
        <v>19032</v>
      </c>
    </row>
    <row r="18763" spans="6:6" x14ac:dyDescent="0.25">
      <c r="F18763" t="s">
        <v>19033</v>
      </c>
    </row>
    <row r="18764" spans="6:6" x14ac:dyDescent="0.25">
      <c r="F18764" t="s">
        <v>19034</v>
      </c>
    </row>
    <row r="18765" spans="6:6" x14ac:dyDescent="0.25">
      <c r="F18765" t="s">
        <v>19035</v>
      </c>
    </row>
    <row r="18766" spans="6:6" x14ac:dyDescent="0.25">
      <c r="F18766" t="s">
        <v>19036</v>
      </c>
    </row>
    <row r="18767" spans="6:6" x14ac:dyDescent="0.25">
      <c r="F18767" t="s">
        <v>19037</v>
      </c>
    </row>
    <row r="18768" spans="6:6" x14ac:dyDescent="0.25">
      <c r="F18768" t="s">
        <v>19038</v>
      </c>
    </row>
    <row r="18769" spans="6:6" x14ac:dyDescent="0.25">
      <c r="F18769" t="s">
        <v>19039</v>
      </c>
    </row>
    <row r="18770" spans="6:6" x14ac:dyDescent="0.25">
      <c r="F18770" t="s">
        <v>19040</v>
      </c>
    </row>
    <row r="18771" spans="6:6" x14ac:dyDescent="0.25">
      <c r="F18771" t="s">
        <v>19041</v>
      </c>
    </row>
    <row r="18772" spans="6:6" x14ac:dyDescent="0.25">
      <c r="F18772" t="s">
        <v>19042</v>
      </c>
    </row>
    <row r="18773" spans="6:6" x14ac:dyDescent="0.25">
      <c r="F18773" t="s">
        <v>19043</v>
      </c>
    </row>
    <row r="18774" spans="6:6" x14ac:dyDescent="0.25">
      <c r="F18774" t="s">
        <v>19044</v>
      </c>
    </row>
    <row r="18775" spans="6:6" x14ac:dyDescent="0.25">
      <c r="F18775" t="s">
        <v>19045</v>
      </c>
    </row>
    <row r="18776" spans="6:6" x14ac:dyDescent="0.25">
      <c r="F18776" t="s">
        <v>19046</v>
      </c>
    </row>
    <row r="18777" spans="6:6" x14ac:dyDescent="0.25">
      <c r="F18777" t="s">
        <v>19047</v>
      </c>
    </row>
    <row r="18778" spans="6:6" x14ac:dyDescent="0.25">
      <c r="F18778" t="s">
        <v>19048</v>
      </c>
    </row>
    <row r="18779" spans="6:6" x14ac:dyDescent="0.25">
      <c r="F18779" t="s">
        <v>19049</v>
      </c>
    </row>
    <row r="18780" spans="6:6" x14ac:dyDescent="0.25">
      <c r="F18780" t="s">
        <v>19050</v>
      </c>
    </row>
    <row r="18781" spans="6:6" x14ac:dyDescent="0.25">
      <c r="F18781" t="s">
        <v>19051</v>
      </c>
    </row>
    <row r="18782" spans="6:6" x14ac:dyDescent="0.25">
      <c r="F18782" t="s">
        <v>19052</v>
      </c>
    </row>
    <row r="18783" spans="6:6" x14ac:dyDescent="0.25">
      <c r="F18783" t="s">
        <v>19053</v>
      </c>
    </row>
    <row r="18784" spans="6:6" x14ac:dyDescent="0.25">
      <c r="F18784" t="s">
        <v>19054</v>
      </c>
    </row>
    <row r="18785" spans="6:6" x14ac:dyDescent="0.25">
      <c r="F18785" t="s">
        <v>19055</v>
      </c>
    </row>
    <row r="18786" spans="6:6" x14ac:dyDescent="0.25">
      <c r="F18786" t="s">
        <v>19056</v>
      </c>
    </row>
    <row r="18787" spans="6:6" x14ac:dyDescent="0.25">
      <c r="F18787" t="s">
        <v>19057</v>
      </c>
    </row>
    <row r="18788" spans="6:6" x14ac:dyDescent="0.25">
      <c r="F18788" t="s">
        <v>19058</v>
      </c>
    </row>
    <row r="18789" spans="6:6" x14ac:dyDescent="0.25">
      <c r="F18789" t="s">
        <v>19059</v>
      </c>
    </row>
    <row r="18790" spans="6:6" x14ac:dyDescent="0.25">
      <c r="F18790" t="s">
        <v>19060</v>
      </c>
    </row>
    <row r="18791" spans="6:6" x14ac:dyDescent="0.25">
      <c r="F18791" t="s">
        <v>19061</v>
      </c>
    </row>
    <row r="18792" spans="6:6" x14ac:dyDescent="0.25">
      <c r="F18792" t="s">
        <v>19062</v>
      </c>
    </row>
    <row r="18793" spans="6:6" x14ac:dyDescent="0.25">
      <c r="F18793" t="s">
        <v>19063</v>
      </c>
    </row>
    <row r="18794" spans="6:6" x14ac:dyDescent="0.25">
      <c r="F18794" t="s">
        <v>19064</v>
      </c>
    </row>
    <row r="18795" spans="6:6" x14ac:dyDescent="0.25">
      <c r="F18795" t="s">
        <v>19065</v>
      </c>
    </row>
    <row r="18796" spans="6:6" x14ac:dyDescent="0.25">
      <c r="F18796" t="s">
        <v>19066</v>
      </c>
    </row>
    <row r="18797" spans="6:6" x14ac:dyDescent="0.25">
      <c r="F18797" t="s">
        <v>19067</v>
      </c>
    </row>
    <row r="18798" spans="6:6" x14ac:dyDescent="0.25">
      <c r="F18798" t="s">
        <v>19068</v>
      </c>
    </row>
    <row r="18799" spans="6:6" x14ac:dyDescent="0.25">
      <c r="F18799" t="s">
        <v>19069</v>
      </c>
    </row>
    <row r="18800" spans="6:6" x14ac:dyDescent="0.25">
      <c r="F18800" t="s">
        <v>19070</v>
      </c>
    </row>
    <row r="18801" spans="6:6" x14ac:dyDescent="0.25">
      <c r="F18801" t="s">
        <v>19071</v>
      </c>
    </row>
    <row r="18802" spans="6:6" x14ac:dyDescent="0.25">
      <c r="F18802" t="s">
        <v>19072</v>
      </c>
    </row>
    <row r="18803" spans="6:6" x14ac:dyDescent="0.25">
      <c r="F18803" t="s">
        <v>19073</v>
      </c>
    </row>
    <row r="18804" spans="6:6" x14ac:dyDescent="0.25">
      <c r="F18804" t="s">
        <v>19074</v>
      </c>
    </row>
    <row r="18805" spans="6:6" x14ac:dyDescent="0.25">
      <c r="F18805" t="s">
        <v>19075</v>
      </c>
    </row>
    <row r="18806" spans="6:6" x14ac:dyDescent="0.25">
      <c r="F18806" t="s">
        <v>19076</v>
      </c>
    </row>
    <row r="18807" spans="6:6" x14ac:dyDescent="0.25">
      <c r="F18807" t="s">
        <v>19077</v>
      </c>
    </row>
    <row r="18808" spans="6:6" x14ac:dyDescent="0.25">
      <c r="F18808" t="s">
        <v>19078</v>
      </c>
    </row>
    <row r="18809" spans="6:6" x14ac:dyDescent="0.25">
      <c r="F18809" t="s">
        <v>19079</v>
      </c>
    </row>
    <row r="18810" spans="6:6" x14ac:dyDescent="0.25">
      <c r="F18810" t="s">
        <v>19080</v>
      </c>
    </row>
    <row r="18811" spans="6:6" x14ac:dyDescent="0.25">
      <c r="F18811" t="s">
        <v>19081</v>
      </c>
    </row>
    <row r="18812" spans="6:6" x14ac:dyDescent="0.25">
      <c r="F18812" t="s">
        <v>19082</v>
      </c>
    </row>
    <row r="18813" spans="6:6" x14ac:dyDescent="0.25">
      <c r="F18813" t="s">
        <v>19083</v>
      </c>
    </row>
    <row r="18814" spans="6:6" x14ac:dyDescent="0.25">
      <c r="F18814" t="s">
        <v>19084</v>
      </c>
    </row>
    <row r="18815" spans="6:6" x14ac:dyDescent="0.25">
      <c r="F18815" t="s">
        <v>19085</v>
      </c>
    </row>
    <row r="18816" spans="6:6" x14ac:dyDescent="0.25">
      <c r="F18816" t="s">
        <v>19086</v>
      </c>
    </row>
    <row r="18817" spans="6:6" x14ac:dyDescent="0.25">
      <c r="F18817" t="s">
        <v>19087</v>
      </c>
    </row>
    <row r="18818" spans="6:6" x14ac:dyDescent="0.25">
      <c r="F18818" t="s">
        <v>19088</v>
      </c>
    </row>
    <row r="18819" spans="6:6" x14ac:dyDescent="0.25">
      <c r="F18819" t="s">
        <v>19089</v>
      </c>
    </row>
    <row r="18820" spans="6:6" x14ac:dyDescent="0.25">
      <c r="F18820" t="s">
        <v>19090</v>
      </c>
    </row>
    <row r="18821" spans="6:6" x14ac:dyDescent="0.25">
      <c r="F18821" t="s">
        <v>19091</v>
      </c>
    </row>
    <row r="18822" spans="6:6" x14ac:dyDescent="0.25">
      <c r="F18822" t="s">
        <v>19092</v>
      </c>
    </row>
    <row r="18823" spans="6:6" x14ac:dyDescent="0.25">
      <c r="F18823" t="s">
        <v>19093</v>
      </c>
    </row>
    <row r="18824" spans="6:6" x14ac:dyDescent="0.25">
      <c r="F18824" t="s">
        <v>19094</v>
      </c>
    </row>
    <row r="18825" spans="6:6" x14ac:dyDescent="0.25">
      <c r="F18825" t="s">
        <v>19095</v>
      </c>
    </row>
    <row r="18826" spans="6:6" x14ac:dyDescent="0.25">
      <c r="F18826" t="s">
        <v>19096</v>
      </c>
    </row>
    <row r="18827" spans="6:6" x14ac:dyDescent="0.25">
      <c r="F18827" t="s">
        <v>19097</v>
      </c>
    </row>
    <row r="18828" spans="6:6" x14ac:dyDescent="0.25">
      <c r="F18828" t="s">
        <v>19098</v>
      </c>
    </row>
    <row r="18829" spans="6:6" x14ac:dyDescent="0.25">
      <c r="F18829" t="s">
        <v>19099</v>
      </c>
    </row>
    <row r="18830" spans="6:6" x14ac:dyDescent="0.25">
      <c r="F18830" t="s">
        <v>19100</v>
      </c>
    </row>
    <row r="18831" spans="6:6" x14ac:dyDescent="0.25">
      <c r="F18831" t="s">
        <v>19101</v>
      </c>
    </row>
    <row r="18832" spans="6:6" x14ac:dyDescent="0.25">
      <c r="F18832" t="s">
        <v>19102</v>
      </c>
    </row>
    <row r="18833" spans="6:6" x14ac:dyDescent="0.25">
      <c r="F18833" t="s">
        <v>19103</v>
      </c>
    </row>
    <row r="18834" spans="6:6" x14ac:dyDescent="0.25">
      <c r="F18834" t="s">
        <v>19104</v>
      </c>
    </row>
    <row r="18835" spans="6:6" x14ac:dyDescent="0.25">
      <c r="F18835" t="s">
        <v>19105</v>
      </c>
    </row>
    <row r="18836" spans="6:6" x14ac:dyDescent="0.25">
      <c r="F18836" t="s">
        <v>19106</v>
      </c>
    </row>
    <row r="18837" spans="6:6" x14ac:dyDescent="0.25">
      <c r="F18837" t="s">
        <v>19107</v>
      </c>
    </row>
    <row r="18838" spans="6:6" x14ac:dyDescent="0.25">
      <c r="F18838" t="s">
        <v>19108</v>
      </c>
    </row>
    <row r="18839" spans="6:6" x14ac:dyDescent="0.25">
      <c r="F18839" t="s">
        <v>19109</v>
      </c>
    </row>
    <row r="18840" spans="6:6" x14ac:dyDescent="0.25">
      <c r="F18840" t="s">
        <v>19110</v>
      </c>
    </row>
    <row r="18841" spans="6:6" x14ac:dyDescent="0.25">
      <c r="F18841" t="s">
        <v>19111</v>
      </c>
    </row>
    <row r="18842" spans="6:6" x14ac:dyDescent="0.25">
      <c r="F18842" t="s">
        <v>19112</v>
      </c>
    </row>
    <row r="18843" spans="6:6" x14ac:dyDescent="0.25">
      <c r="F18843" t="s">
        <v>19113</v>
      </c>
    </row>
    <row r="18844" spans="6:6" x14ac:dyDescent="0.25">
      <c r="F18844" t="s">
        <v>19114</v>
      </c>
    </row>
    <row r="18845" spans="6:6" x14ac:dyDescent="0.25">
      <c r="F18845" t="s">
        <v>19115</v>
      </c>
    </row>
    <row r="18846" spans="6:6" x14ac:dyDescent="0.25">
      <c r="F18846" t="s">
        <v>19116</v>
      </c>
    </row>
    <row r="18847" spans="6:6" x14ac:dyDescent="0.25">
      <c r="F18847" t="s">
        <v>19117</v>
      </c>
    </row>
    <row r="18848" spans="6:6" x14ac:dyDescent="0.25">
      <c r="F18848" t="s">
        <v>19118</v>
      </c>
    </row>
    <row r="18849" spans="6:6" x14ac:dyDescent="0.25">
      <c r="F18849" t="s">
        <v>19119</v>
      </c>
    </row>
    <row r="18850" spans="6:6" x14ac:dyDescent="0.25">
      <c r="F18850" t="s">
        <v>19120</v>
      </c>
    </row>
    <row r="18851" spans="6:6" x14ac:dyDescent="0.25">
      <c r="F18851" t="s">
        <v>19121</v>
      </c>
    </row>
    <row r="18852" spans="6:6" x14ac:dyDescent="0.25">
      <c r="F18852" t="s">
        <v>19122</v>
      </c>
    </row>
    <row r="18853" spans="6:6" x14ac:dyDescent="0.25">
      <c r="F18853" t="s">
        <v>19123</v>
      </c>
    </row>
    <row r="18854" spans="6:6" x14ac:dyDescent="0.25">
      <c r="F18854" t="s">
        <v>19124</v>
      </c>
    </row>
    <row r="18855" spans="6:6" x14ac:dyDescent="0.25">
      <c r="F18855" t="s">
        <v>19125</v>
      </c>
    </row>
    <row r="18856" spans="6:6" x14ac:dyDescent="0.25">
      <c r="F18856" t="s">
        <v>19126</v>
      </c>
    </row>
    <row r="18857" spans="6:6" x14ac:dyDescent="0.25">
      <c r="F18857" t="s">
        <v>19127</v>
      </c>
    </row>
    <row r="18858" spans="6:6" x14ac:dyDescent="0.25">
      <c r="F18858" t="s">
        <v>19128</v>
      </c>
    </row>
    <row r="18859" spans="6:6" x14ac:dyDescent="0.25">
      <c r="F18859" t="s">
        <v>19129</v>
      </c>
    </row>
    <row r="18860" spans="6:6" x14ac:dyDescent="0.25">
      <c r="F18860" t="s">
        <v>19130</v>
      </c>
    </row>
    <row r="18861" spans="6:6" x14ac:dyDescent="0.25">
      <c r="F18861" t="s">
        <v>19131</v>
      </c>
    </row>
    <row r="18862" spans="6:6" x14ac:dyDescent="0.25">
      <c r="F18862" t="s">
        <v>19132</v>
      </c>
    </row>
    <row r="18863" spans="6:6" x14ac:dyDescent="0.25">
      <c r="F18863" t="s">
        <v>19133</v>
      </c>
    </row>
    <row r="18864" spans="6:6" x14ac:dyDescent="0.25">
      <c r="F18864" t="s">
        <v>19134</v>
      </c>
    </row>
    <row r="18865" spans="6:6" x14ac:dyDescent="0.25">
      <c r="F18865" t="s">
        <v>19135</v>
      </c>
    </row>
    <row r="18866" spans="6:6" x14ac:dyDescent="0.25">
      <c r="F18866" t="s">
        <v>19136</v>
      </c>
    </row>
    <row r="18867" spans="6:6" x14ac:dyDescent="0.25">
      <c r="F18867" t="s">
        <v>19137</v>
      </c>
    </row>
    <row r="18868" spans="6:6" x14ac:dyDescent="0.25">
      <c r="F18868" t="s">
        <v>19138</v>
      </c>
    </row>
    <row r="18869" spans="6:6" x14ac:dyDescent="0.25">
      <c r="F18869" t="s">
        <v>19139</v>
      </c>
    </row>
    <row r="18870" spans="6:6" x14ac:dyDescent="0.25">
      <c r="F18870" t="s">
        <v>19140</v>
      </c>
    </row>
    <row r="18871" spans="6:6" x14ac:dyDescent="0.25">
      <c r="F18871" t="s">
        <v>19141</v>
      </c>
    </row>
    <row r="18872" spans="6:6" x14ac:dyDescent="0.25">
      <c r="F18872" t="s">
        <v>19142</v>
      </c>
    </row>
    <row r="18873" spans="6:6" x14ac:dyDescent="0.25">
      <c r="F18873" t="s">
        <v>19143</v>
      </c>
    </row>
    <row r="18874" spans="6:6" x14ac:dyDescent="0.25">
      <c r="F18874" t="s">
        <v>19144</v>
      </c>
    </row>
    <row r="18875" spans="6:6" x14ac:dyDescent="0.25">
      <c r="F18875" t="s">
        <v>19145</v>
      </c>
    </row>
    <row r="18876" spans="6:6" x14ac:dyDescent="0.25">
      <c r="F18876" t="s">
        <v>19146</v>
      </c>
    </row>
    <row r="18877" spans="6:6" x14ac:dyDescent="0.25">
      <c r="F18877" t="s">
        <v>19147</v>
      </c>
    </row>
    <row r="18878" spans="6:6" x14ac:dyDescent="0.25">
      <c r="F18878" t="s">
        <v>19148</v>
      </c>
    </row>
    <row r="18879" spans="6:6" x14ac:dyDescent="0.25">
      <c r="F18879" t="s">
        <v>19149</v>
      </c>
    </row>
    <row r="18880" spans="6:6" x14ac:dyDescent="0.25">
      <c r="F18880" t="s">
        <v>19150</v>
      </c>
    </row>
    <row r="18881" spans="6:6" x14ac:dyDescent="0.25">
      <c r="F18881" t="s">
        <v>19151</v>
      </c>
    </row>
    <row r="18882" spans="6:6" x14ac:dyDescent="0.25">
      <c r="F18882" t="s">
        <v>19152</v>
      </c>
    </row>
    <row r="18883" spans="6:6" x14ac:dyDescent="0.25">
      <c r="F18883" t="s">
        <v>19153</v>
      </c>
    </row>
    <row r="18884" spans="6:6" x14ac:dyDescent="0.25">
      <c r="F18884" t="s">
        <v>19154</v>
      </c>
    </row>
    <row r="18885" spans="6:6" x14ac:dyDescent="0.25">
      <c r="F18885" t="s">
        <v>19155</v>
      </c>
    </row>
    <row r="18886" spans="6:6" x14ac:dyDescent="0.25">
      <c r="F18886" t="s">
        <v>19156</v>
      </c>
    </row>
    <row r="18887" spans="6:6" x14ac:dyDescent="0.25">
      <c r="F18887" t="s">
        <v>19157</v>
      </c>
    </row>
    <row r="18888" spans="6:6" x14ac:dyDescent="0.25">
      <c r="F18888" t="s">
        <v>19158</v>
      </c>
    </row>
    <row r="18889" spans="6:6" x14ac:dyDescent="0.25">
      <c r="F18889" t="s">
        <v>19159</v>
      </c>
    </row>
    <row r="18890" spans="6:6" x14ac:dyDescent="0.25">
      <c r="F18890" t="s">
        <v>19160</v>
      </c>
    </row>
    <row r="18891" spans="6:6" x14ac:dyDescent="0.25">
      <c r="F18891" t="s">
        <v>19161</v>
      </c>
    </row>
    <row r="18892" spans="6:6" x14ac:dyDescent="0.25">
      <c r="F18892" t="s">
        <v>19162</v>
      </c>
    </row>
    <row r="18893" spans="6:6" x14ac:dyDescent="0.25">
      <c r="F18893" t="s">
        <v>19163</v>
      </c>
    </row>
    <row r="18894" spans="6:6" x14ac:dyDescent="0.25">
      <c r="F18894" t="s">
        <v>19164</v>
      </c>
    </row>
    <row r="18895" spans="6:6" x14ac:dyDescent="0.25">
      <c r="F18895" t="s">
        <v>19165</v>
      </c>
    </row>
    <row r="18896" spans="6:6" x14ac:dyDescent="0.25">
      <c r="F18896" t="s">
        <v>19166</v>
      </c>
    </row>
    <row r="18897" spans="6:6" x14ac:dyDescent="0.25">
      <c r="F18897" t="s">
        <v>19167</v>
      </c>
    </row>
    <row r="18898" spans="6:6" x14ac:dyDescent="0.25">
      <c r="F18898" t="s">
        <v>19168</v>
      </c>
    </row>
    <row r="18899" spans="6:6" x14ac:dyDescent="0.25">
      <c r="F18899" t="s">
        <v>19169</v>
      </c>
    </row>
    <row r="18900" spans="6:6" x14ac:dyDescent="0.25">
      <c r="F18900" t="s">
        <v>19170</v>
      </c>
    </row>
    <row r="18901" spans="6:6" x14ac:dyDescent="0.25">
      <c r="F18901" t="s">
        <v>19171</v>
      </c>
    </row>
    <row r="18902" spans="6:6" x14ac:dyDescent="0.25">
      <c r="F18902" t="s">
        <v>19172</v>
      </c>
    </row>
    <row r="18903" spans="6:6" x14ac:dyDescent="0.25">
      <c r="F18903" t="s">
        <v>19173</v>
      </c>
    </row>
    <row r="18904" spans="6:6" x14ac:dyDescent="0.25">
      <c r="F18904" t="s">
        <v>19174</v>
      </c>
    </row>
    <row r="18905" spans="6:6" x14ac:dyDescent="0.25">
      <c r="F18905" t="s">
        <v>19175</v>
      </c>
    </row>
    <row r="18906" spans="6:6" x14ac:dyDescent="0.25">
      <c r="F18906" t="s">
        <v>19176</v>
      </c>
    </row>
    <row r="18907" spans="6:6" x14ac:dyDescent="0.25">
      <c r="F18907" t="s">
        <v>19177</v>
      </c>
    </row>
    <row r="18908" spans="6:6" x14ac:dyDescent="0.25">
      <c r="F18908" t="s">
        <v>19178</v>
      </c>
    </row>
    <row r="18909" spans="6:6" x14ac:dyDescent="0.25">
      <c r="F18909" t="s">
        <v>19179</v>
      </c>
    </row>
    <row r="18910" spans="6:6" x14ac:dyDescent="0.25">
      <c r="F18910" t="s">
        <v>19180</v>
      </c>
    </row>
    <row r="18911" spans="6:6" x14ac:dyDescent="0.25">
      <c r="F18911" t="s">
        <v>19181</v>
      </c>
    </row>
    <row r="18912" spans="6:6" x14ac:dyDescent="0.25">
      <c r="F18912" t="s">
        <v>19182</v>
      </c>
    </row>
    <row r="18913" spans="6:6" x14ac:dyDescent="0.25">
      <c r="F18913" t="s">
        <v>19183</v>
      </c>
    </row>
    <row r="18914" spans="6:6" x14ac:dyDescent="0.25">
      <c r="F18914" t="s">
        <v>19184</v>
      </c>
    </row>
    <row r="18915" spans="6:6" x14ac:dyDescent="0.25">
      <c r="F18915" t="s">
        <v>19185</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Checklist v9</vt:lpstr>
      <vt:lpstr>Valid</vt:lpstr>
      <vt:lpstr>Lookup</vt:lpstr>
      <vt:lpstr>Countries</vt:lpstr>
      <vt:lpstr>Port_of_registry</vt:lpstr>
      <vt:lpstr>Ports</vt:lpstr>
      <vt:lpstr>'Checklist v9'!Print_Area</vt:lpstr>
    </vt:vector>
  </TitlesOfParts>
  <Company>Shetland Islands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Skinner Simon@Marine and Air Operations</dc:creator>
  <cp:lastModifiedBy>Gordon Ross@Marine and Air Operations</cp:lastModifiedBy>
  <cp:lastPrinted>2021-03-02T09:08:51Z</cp:lastPrinted>
  <dcterms:created xsi:type="dcterms:W3CDTF">2020-05-25T10:01:06Z</dcterms:created>
  <dcterms:modified xsi:type="dcterms:W3CDTF">2025-02-27T17:34:38Z</dcterms:modified>
  <cp:contentStatus/>
</cp:coreProperties>
</file>