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kerr\Desktop\"/>
    </mc:Choice>
  </mc:AlternateContent>
  <bookViews>
    <workbookView xWindow="0" yWindow="0" windowWidth="28800" windowHeight="12300"/>
  </bookViews>
  <sheets>
    <sheet name="Physical loans and summary" sheetId="2" r:id="rId1"/>
    <sheet name="eBooks OD" sheetId="3" r:id="rId2"/>
    <sheet name="eBooks BB" sheetId="4" r:id="rId3"/>
    <sheet name="eAudio OD" sheetId="5" r:id="rId4"/>
    <sheet name="eAudio BB" sheetId="6" r:id="rId5"/>
  </sheets>
  <definedNames>
    <definedName name="_xlnm.Print_Area" localSheetId="0">'Physical loans and summary'!$A$1:$I$475</definedName>
  </definedNames>
  <calcPr calcId="162913"/>
</workbook>
</file>

<file path=xl/calcChain.xml><?xml version="1.0" encoding="utf-8"?>
<calcChain xmlns="http://schemas.openxmlformats.org/spreadsheetml/2006/main">
  <c r="I410" i="2" l="1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09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19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27" i="2"/>
  <c r="I128" i="2"/>
  <c r="I129" i="2"/>
  <c r="I126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63" i="2"/>
  <c r="I64" i="2"/>
  <c r="I65" i="2"/>
  <c r="I62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" i="2"/>
</calcChain>
</file>

<file path=xl/sharedStrings.xml><?xml version="1.0" encoding="utf-8"?>
<sst xmlns="http://schemas.openxmlformats.org/spreadsheetml/2006/main" count="3836" uniqueCount="1909">
  <si>
    <t>Author</t>
  </si>
  <si>
    <t>Title</t>
  </si>
  <si>
    <t>Owens, Delia</t>
  </si>
  <si>
    <t>Child, Lee</t>
  </si>
  <si>
    <t>Cleeves, Ann</t>
  </si>
  <si>
    <t>Court, Dilly</t>
  </si>
  <si>
    <t>Griffiths, Elly</t>
  </si>
  <si>
    <t>McDermid, Val</t>
  </si>
  <si>
    <t>Rankin, Ian</t>
  </si>
  <si>
    <t>Flynn, Katie</t>
  </si>
  <si>
    <t>Candlish, Louise</t>
  </si>
  <si>
    <t>Paris, B. A.</t>
  </si>
  <si>
    <t>Foley, Lucy</t>
  </si>
  <si>
    <t>High, Kate</t>
  </si>
  <si>
    <t>Roberts, Nora</t>
  </si>
  <si>
    <t>Chase, Eve</t>
  </si>
  <si>
    <t>Colgan, Jenny</t>
  </si>
  <si>
    <t>Deaver, Jeffery</t>
  </si>
  <si>
    <t>Delaney, JP</t>
  </si>
  <si>
    <t>Greaney, Mark</t>
  </si>
  <si>
    <t>Kernick, Simon</t>
  </si>
  <si>
    <t>Murray, Donald S.</t>
  </si>
  <si>
    <t>O'Leary, Beth</t>
  </si>
  <si>
    <t>Steel, Danielle</t>
  </si>
  <si>
    <t>Young, Glenda</t>
  </si>
  <si>
    <t>Anderson, Lin</t>
  </si>
  <si>
    <t>Baldacci, David</t>
  </si>
  <si>
    <t>Cummins, Jeanine</t>
  </si>
  <si>
    <t>Cussler, Clive</t>
  </si>
  <si>
    <t>French, Dawn</t>
  </si>
  <si>
    <t>Hislop, Victoria</t>
  </si>
  <si>
    <t>Mansell, Jill</t>
  </si>
  <si>
    <t>Oswald, James</t>
  </si>
  <si>
    <t>Obama, Barack</t>
  </si>
  <si>
    <t>Winn, Raynor</t>
  </si>
  <si>
    <t>Mackesy, Charlie</t>
  </si>
  <si>
    <t>Fogle, Bruce</t>
  </si>
  <si>
    <t xml:space="preserve"> </t>
  </si>
  <si>
    <t>Gange, David</t>
  </si>
  <si>
    <t>Palin, Michael</t>
  </si>
  <si>
    <t>Allinson, Kate</t>
  </si>
  <si>
    <t>Godley, Janey</t>
  </si>
  <si>
    <t>Rentzenbrink, Cathy</t>
  </si>
  <si>
    <t>Watson, Christie</t>
  </si>
  <si>
    <t>Ballas, Shirley</t>
  </si>
  <si>
    <t>Coulthard, Sally</t>
  </si>
  <si>
    <t>Francis, Gavin</t>
  </si>
  <si>
    <t>Harari, Yuval N.</t>
  </si>
  <si>
    <t>Iyer, Rukmini</t>
  </si>
  <si>
    <t>McGarvey, Darren</t>
  </si>
  <si>
    <t>Owen, Amanda</t>
  </si>
  <si>
    <t>Toksvig, Sandi</t>
  </si>
  <si>
    <t>Westover, Tara</t>
  </si>
  <si>
    <t>Andrews, John</t>
  </si>
  <si>
    <t>Calidas, Tamsin</t>
  </si>
  <si>
    <t>Cawthorne, Mike</t>
  </si>
  <si>
    <t>Cleese, John</t>
  </si>
  <si>
    <t>Hewitt, Nick</t>
  </si>
  <si>
    <t>Kennedy Norquoy, Sarah</t>
  </si>
  <si>
    <t>Salt On My Skin</t>
  </si>
  <si>
    <t>Mills, Molla</t>
  </si>
  <si>
    <t>O'Brien, Stephen</t>
  </si>
  <si>
    <t>Reid, Melanie</t>
  </si>
  <si>
    <t>Rutt, Stephen</t>
  </si>
  <si>
    <t>Shetty, Jay</t>
  </si>
  <si>
    <t>Kinney, Jeff</t>
  </si>
  <si>
    <t>Pichon, Liz</t>
  </si>
  <si>
    <t>Handford, Martin</t>
  </si>
  <si>
    <t>Rowling, J. K.</t>
  </si>
  <si>
    <t>Dahl, Roald</t>
  </si>
  <si>
    <t>Pilkey, Dav</t>
  </si>
  <si>
    <t>Morpurgo, Michael</t>
  </si>
  <si>
    <t>Telgemeier, Raina</t>
  </si>
  <si>
    <t>Jelley, Craig</t>
  </si>
  <si>
    <t>Milton, Stephanie</t>
  </si>
  <si>
    <t>Needler, Matthew</t>
  </si>
  <si>
    <t>Jefferson, Ed</t>
  </si>
  <si>
    <t>Whitehill, Simcha</t>
  </si>
  <si>
    <t>Hacks for Minecrafters</t>
  </si>
  <si>
    <t>Kaiser, Lisbeth</t>
  </si>
  <si>
    <t>Master, Matt</t>
  </si>
  <si>
    <t>Gifford, Clive</t>
  </si>
  <si>
    <t>Swinney, Nicola Jane</t>
  </si>
  <si>
    <t>Backshall, Stephen</t>
  </si>
  <si>
    <t>Copeland, Wesley</t>
  </si>
  <si>
    <t>Lipkowitz, Daniel</t>
  </si>
  <si>
    <t>Roberts, Josephine</t>
  </si>
  <si>
    <t>Dragons</t>
  </si>
  <si>
    <t>Arlon, Penelope</t>
  </si>
  <si>
    <t>Baker, Felicity</t>
  </si>
  <si>
    <t>Hugo, Simon</t>
  </si>
  <si>
    <t>Petronio, Kay</t>
  </si>
  <si>
    <t>Blake, Vikki</t>
  </si>
  <si>
    <t>Clay, Kathryn</t>
  </si>
  <si>
    <t>Daynes, Katie</t>
  </si>
  <si>
    <t>MacQuitty, Miranda</t>
  </si>
  <si>
    <t>Silvestri, Cris</t>
  </si>
  <si>
    <t>Whitten, Samantha</t>
  </si>
  <si>
    <t>Donaldson, Julia</t>
  </si>
  <si>
    <t>Ahlberg, Allan</t>
  </si>
  <si>
    <t>Blackman, Malorie</t>
  </si>
  <si>
    <t>Child, Lauren</t>
  </si>
  <si>
    <t>Horowitz, Anthony</t>
  </si>
  <si>
    <t>Sachar, Louis</t>
  </si>
  <si>
    <t>Holes</t>
  </si>
  <si>
    <t>Wilson, Jacqueline</t>
  </si>
  <si>
    <t>Holowaty, Lauren</t>
  </si>
  <si>
    <t>Jacobs, Anna</t>
  </si>
  <si>
    <t>Tallack, Malachy</t>
  </si>
  <si>
    <t>Various</t>
  </si>
  <si>
    <t>Scheffler, Axel</t>
  </si>
  <si>
    <t>Gray, Kes</t>
  </si>
  <si>
    <t>Goodhart, Pippa</t>
  </si>
  <si>
    <t>Sharratt, Nick</t>
  </si>
  <si>
    <t>Andreae, Giles</t>
  </si>
  <si>
    <t>Freedman, Claire</t>
  </si>
  <si>
    <t>Walser, David</t>
  </si>
  <si>
    <t>Watt, Fiona</t>
  </si>
  <si>
    <t>Daywalt, Drew</t>
  </si>
  <si>
    <t>Dodd, Lynley</t>
  </si>
  <si>
    <t>Dolan, Elys</t>
  </si>
  <si>
    <t>Inkpen, Mick</t>
  </si>
  <si>
    <t>Archer, Mandy</t>
  </si>
  <si>
    <t>Collins, Ross</t>
  </si>
  <si>
    <t>Hart, Caryl</t>
  </si>
  <si>
    <t>Hora´cek, Petr</t>
  </si>
  <si>
    <t>Jeffers, Oliver</t>
  </si>
  <si>
    <t>Brooks, Max</t>
  </si>
  <si>
    <t>Colfer, Eoin</t>
  </si>
  <si>
    <t>Hobb, Robin</t>
  </si>
  <si>
    <t>Morgenstern, Erin</t>
  </si>
  <si>
    <t>Riggs, Ransom</t>
  </si>
  <si>
    <t>Mori, Tamsin</t>
  </si>
  <si>
    <t>Taylor, Marsali</t>
  </si>
  <si>
    <t>Cockayne, David</t>
  </si>
  <si>
    <t>Shetland for Bairns</t>
  </si>
  <si>
    <t>Crawford, Alec</t>
  </si>
  <si>
    <t>Guy, Peter</t>
  </si>
  <si>
    <t>Shetland Wool Week Annual 2020</t>
  </si>
  <si>
    <t>Tait, Ian, Dr</t>
  </si>
  <si>
    <t>Johnson, Angus</t>
  </si>
  <si>
    <t>Ventrillon, Mati</t>
  </si>
  <si>
    <t>Brownrigg, Donald A.</t>
  </si>
  <si>
    <t>Haldane Burgess, J.J</t>
  </si>
  <si>
    <t>Tang : A Shetland Story</t>
  </si>
  <si>
    <t>Sinclair, Douglas M</t>
  </si>
  <si>
    <t>Fraser, Allen</t>
  </si>
  <si>
    <t>Harvey, Paul</t>
  </si>
  <si>
    <t>Tulloch, Lawrence</t>
  </si>
  <si>
    <t>Duncan, Adrian</t>
  </si>
  <si>
    <t>Shetland and the Greenland Whaling</t>
  </si>
  <si>
    <t>Henry, Alec</t>
  </si>
  <si>
    <t>Pottinger, James A</t>
  </si>
  <si>
    <t>Sjoberg, Samuel</t>
  </si>
  <si>
    <t>The Body in the Bracken</t>
  </si>
  <si>
    <t>Hutton, Guthrie</t>
  </si>
  <si>
    <t>Johnson, Laureen</t>
  </si>
  <si>
    <t>Nicolson, James R</t>
  </si>
  <si>
    <t>Death on a Longship</t>
  </si>
  <si>
    <t>Tulloch, Andrina</t>
  </si>
  <si>
    <t>Fast Fish</t>
  </si>
  <si>
    <t>Williamson, Billy</t>
  </si>
  <si>
    <t>Wills, Jonathan</t>
  </si>
  <si>
    <t>Shetland Wool Week Annual 2019</t>
  </si>
  <si>
    <t>Emslie, Catherine</t>
  </si>
  <si>
    <t>Johnson, Robert</t>
  </si>
  <si>
    <t>Aa My Mindin</t>
  </si>
  <si>
    <t>Johnston, J. Laughton</t>
  </si>
  <si>
    <t>Mainland, Jim</t>
  </si>
  <si>
    <t>Fair Isle Designs from Shetland Knitters</t>
  </si>
  <si>
    <t>Anderson, Iris</t>
  </si>
  <si>
    <t>Anderson, Margaret E</t>
  </si>
  <si>
    <t>Da Fielnadringa Trows</t>
  </si>
  <si>
    <t>Bjornson, Alexi</t>
  </si>
  <si>
    <t>Scalloway : Shetland's Ancient Capital</t>
  </si>
  <si>
    <t>Shetland... picture it</t>
  </si>
  <si>
    <t>Coutts, Jane</t>
  </si>
  <si>
    <t>Davies, Kate</t>
  </si>
  <si>
    <t>Yokes</t>
  </si>
  <si>
    <t>Fraser, Gilbert A</t>
  </si>
  <si>
    <t>Guy, Lucinda</t>
  </si>
  <si>
    <t>Halcrow, Andrew</t>
  </si>
  <si>
    <t>Into the Southern ocean</t>
  </si>
  <si>
    <t>Keddie, Kenneth</t>
  </si>
  <si>
    <t>Shucksmith, Richard</t>
  </si>
  <si>
    <t>Smith, Mark Ryan, Dr.</t>
  </si>
  <si>
    <t>The Literature of Shetland</t>
  </si>
  <si>
    <t>Smith, Tom</t>
  </si>
  <si>
    <t>Stewart, John</t>
  </si>
  <si>
    <t>Folklore from Whalsay and Shetland</t>
  </si>
  <si>
    <t>Stuart, Margaret</t>
  </si>
  <si>
    <t>Koomson, Dorothy</t>
  </si>
  <si>
    <t>Braithwaite, Oyinkan</t>
  </si>
  <si>
    <t>Johnson, Milly</t>
  </si>
  <si>
    <t>MacBride, Stuart</t>
  </si>
  <si>
    <t>Townsend, Jessica</t>
  </si>
  <si>
    <t>Ibbotson, Eva</t>
  </si>
  <si>
    <t>Oseman, Alice</t>
  </si>
  <si>
    <t>Groening, Matt</t>
  </si>
  <si>
    <t>Pettman, Kevin</t>
  </si>
  <si>
    <t>Collins, Suzanne</t>
  </si>
  <si>
    <t>Palacio, R. J.</t>
  </si>
  <si>
    <t>Wein, Elizabeth</t>
  </si>
  <si>
    <t>Bardugo, Leigh</t>
  </si>
  <si>
    <t>Gaiman, Neil</t>
  </si>
  <si>
    <t>McManus, Karen M.</t>
  </si>
  <si>
    <t>Dawson, James</t>
  </si>
  <si>
    <t>Turner, Grant</t>
  </si>
  <si>
    <t>Jackson, Holly</t>
  </si>
  <si>
    <t>Lippincott, Rachael</t>
  </si>
  <si>
    <t>Maas, Sarah J.</t>
  </si>
  <si>
    <t>Pullman, Philip</t>
  </si>
  <si>
    <t>Buckle, J. A.</t>
  </si>
  <si>
    <t>Hatori, Bisco</t>
  </si>
  <si>
    <t>Kubo, Tite</t>
  </si>
  <si>
    <t>Morgan, Lou</t>
  </si>
  <si>
    <t>Muchamore, Robert</t>
  </si>
  <si>
    <t>Pleece, Warren</t>
  </si>
  <si>
    <t>Freedom Bound  : Escaping Slavery in Scotland</t>
  </si>
  <si>
    <t>Russell, P. Craig</t>
  </si>
  <si>
    <t>Meddings, Lize</t>
  </si>
  <si>
    <t>Roth, Veronica</t>
  </si>
  <si>
    <t>Shusterman, Neal</t>
  </si>
  <si>
    <t>7=</t>
  </si>
  <si>
    <t>14=</t>
  </si>
  <si>
    <t>19=</t>
  </si>
  <si>
    <t>25=</t>
  </si>
  <si>
    <t>1=</t>
  </si>
  <si>
    <t>6=</t>
  </si>
  <si>
    <t>10=</t>
  </si>
  <si>
    <t>16=</t>
  </si>
  <si>
    <t>23=</t>
  </si>
  <si>
    <t>Minecraft: Guide to Nether &amp; the End</t>
  </si>
  <si>
    <t>3=</t>
  </si>
  <si>
    <t>8=</t>
  </si>
  <si>
    <t>17=</t>
  </si>
  <si>
    <t>21=</t>
  </si>
  <si>
    <t>31=</t>
  </si>
  <si>
    <t>20=</t>
  </si>
  <si>
    <t>22=</t>
  </si>
  <si>
    <t>9=</t>
  </si>
  <si>
    <t>15=</t>
  </si>
  <si>
    <t>Heartstopper: Volume 1</t>
  </si>
  <si>
    <t>Heartstopper: Volume 2</t>
  </si>
  <si>
    <t>Heartstopper: Volume 3</t>
  </si>
  <si>
    <t>Heartstopper: Volume 4</t>
  </si>
  <si>
    <t>13=</t>
  </si>
  <si>
    <t>28=</t>
  </si>
  <si>
    <t>11=</t>
  </si>
  <si>
    <t>27=</t>
  </si>
  <si>
    <t>32=</t>
  </si>
  <si>
    <t>12=</t>
  </si>
  <si>
    <t>5=</t>
  </si>
  <si>
    <t>18=</t>
  </si>
  <si>
    <t>29=</t>
  </si>
  <si>
    <t>30=</t>
  </si>
  <si>
    <t>Position</t>
  </si>
  <si>
    <t>Loans</t>
  </si>
  <si>
    <t>Stuart, Douglas</t>
  </si>
  <si>
    <t>Osman, Richard</t>
  </si>
  <si>
    <t>Moyes, Jojo</t>
  </si>
  <si>
    <t>Haig, Matt</t>
  </si>
  <si>
    <t>O'Farrell, Maggie</t>
  </si>
  <si>
    <t>Harper, Jane</t>
  </si>
  <si>
    <t>Connelly, Michael</t>
  </si>
  <si>
    <t>May, Peter</t>
  </si>
  <si>
    <t>Archer, Jeffrey</t>
  </si>
  <si>
    <t>Robb, J. D.</t>
  </si>
  <si>
    <t>Norton, Graham</t>
  </si>
  <si>
    <t>James, Peter</t>
  </si>
  <si>
    <t>Patterson, James</t>
  </si>
  <si>
    <t>Nesbø, Jo</t>
  </si>
  <si>
    <t>James, Erica</t>
  </si>
  <si>
    <t>Hogan, Ruth</t>
  </si>
  <si>
    <t>Lapenã, Shari</t>
  </si>
  <si>
    <t>Shuggie Bain</t>
  </si>
  <si>
    <t>The Thursday Murder Club</t>
  </si>
  <si>
    <t>The Midnight Library</t>
  </si>
  <si>
    <t>Where the Crawdads Sing</t>
  </si>
  <si>
    <t>The Giver of Stars</t>
  </si>
  <si>
    <t>The Sentinel</t>
  </si>
  <si>
    <t>The Long Call</t>
  </si>
  <si>
    <t>The Postscript Murders</t>
  </si>
  <si>
    <t>Hamnet</t>
  </si>
  <si>
    <t>The Reluctant Heiress</t>
  </si>
  <si>
    <t>Still Life</t>
  </si>
  <si>
    <t>A Song for the Dark Times</t>
  </si>
  <si>
    <t>Over the Rainbow</t>
  </si>
  <si>
    <t>The Survivors</t>
  </si>
  <si>
    <t>The Law of Innocence</t>
  </si>
  <si>
    <t>The Dilemma</t>
  </si>
  <si>
    <t>A Silent Death</t>
  </si>
  <si>
    <t>The Other Passenger</t>
  </si>
  <si>
    <t>The Awakening</t>
  </si>
  <si>
    <t>The Cat and the Corpse in the Old Barn</t>
  </si>
  <si>
    <t>The Woman in Blue</t>
  </si>
  <si>
    <t>Hidden in Plain Sight</t>
  </si>
  <si>
    <t>The Hunting Party</t>
  </si>
  <si>
    <t>The Paper Mill Girl</t>
  </si>
  <si>
    <t>All That Glitters</t>
  </si>
  <si>
    <t>Shadows in Death</t>
  </si>
  <si>
    <t>The Man Who Died Twice</t>
  </si>
  <si>
    <t>Home Stretch</t>
  </si>
  <si>
    <t>In a Veil of Mist</t>
  </si>
  <si>
    <t>The Night Gate</t>
  </si>
  <si>
    <t>Kill a Stranger</t>
  </si>
  <si>
    <t>Left You Dead</t>
  </si>
  <si>
    <t>Relentless</t>
  </si>
  <si>
    <t>Christmas at the Island Hotel</t>
  </si>
  <si>
    <t>The Switch</t>
  </si>
  <si>
    <t>Playing Nice</t>
  </si>
  <si>
    <t>The Glass House</t>
  </si>
  <si>
    <t>The Never Game</t>
  </si>
  <si>
    <t>Three Women Disappear</t>
  </si>
  <si>
    <t>Bury Them Deep</t>
  </si>
  <si>
    <t>The Kingdom</t>
  </si>
  <si>
    <t>And Now You're Back</t>
  </si>
  <si>
    <t>Letters From the Past</t>
  </si>
  <si>
    <t>The Keeper of Lost Things</t>
  </si>
  <si>
    <t>One Minute Out</t>
  </si>
  <si>
    <t>Because of You</t>
  </si>
  <si>
    <t>Liverpool Daughter</t>
  </si>
  <si>
    <t>Marauder</t>
  </si>
  <si>
    <t>The Darkest Evening</t>
  </si>
  <si>
    <t>Walk the Wire</t>
  </si>
  <si>
    <t>American Dirt</t>
  </si>
  <si>
    <t>One August Night</t>
  </si>
  <si>
    <t>The Couple Next Door</t>
  </si>
  <si>
    <t>Time for the Dead</t>
  </si>
  <si>
    <t>Obama, Michelle</t>
  </si>
  <si>
    <t>Moffat, Alistair</t>
  </si>
  <si>
    <t>Morton, Tom</t>
  </si>
  <si>
    <t>Nerjordet, Arne</t>
  </si>
  <si>
    <t>Higashida, Naoki</t>
  </si>
  <si>
    <t>Jason, David</t>
  </si>
  <si>
    <t>Fitzpatrick, Noel</t>
  </si>
  <si>
    <t>Rosen, Michael</t>
  </si>
  <si>
    <t>Berry, Mary</t>
  </si>
  <si>
    <t>Bonnett, Alastair</t>
  </si>
  <si>
    <t>Brown, Daniel</t>
  </si>
  <si>
    <t>Cohen-Hatton, Sabrina</t>
  </si>
  <si>
    <t>Davies, Alan</t>
  </si>
  <si>
    <t>Henson, Adam</t>
  </si>
  <si>
    <t>Kay, Jackie</t>
  </si>
  <si>
    <t>Moore, Tom</t>
  </si>
  <si>
    <t>Oliver, Jamie</t>
  </si>
  <si>
    <t>Packham, Chris</t>
  </si>
  <si>
    <t>Roach, Martin</t>
  </si>
  <si>
    <t>A Promised Land</t>
  </si>
  <si>
    <t>Becoming</t>
  </si>
  <si>
    <t>The Wild Silence</t>
  </si>
  <si>
    <t>The Boy, the Mole, the Fox and the Horse</t>
  </si>
  <si>
    <t>The Encyclopedia of the Dog</t>
  </si>
  <si>
    <t>Guinness World Records 2018</t>
  </si>
  <si>
    <t>Guinness World Records 2019</t>
  </si>
  <si>
    <t>Reasons to Stay Alive</t>
  </si>
  <si>
    <t>To the Island of Tides</t>
  </si>
  <si>
    <t>Guinness World Records 2021</t>
  </si>
  <si>
    <t>Top Gear Supercars</t>
  </si>
  <si>
    <t>The Frayed Atlantic Edge</t>
  </si>
  <si>
    <t>It Tolls for Thee</t>
  </si>
  <si>
    <t>Arne &amp; Carlos Greatest Knits</t>
  </si>
  <si>
    <t>Erebus : the Story of a Ship</t>
  </si>
  <si>
    <t>McCarthy, Helen</t>
  </si>
  <si>
    <t>How to Draw: Manga Made Easy</t>
  </si>
  <si>
    <t xml:space="preserve">Handstands in the Dark              </t>
  </si>
  <si>
    <t>The Reason I Jump</t>
  </si>
  <si>
    <t>A Del of a Life: Lessons I've Learned</t>
  </si>
  <si>
    <t>Pinch of Nom: 100 Slimming Recipes</t>
  </si>
  <si>
    <t>Dear Reader: The Comfort and Joy of Books</t>
  </si>
  <si>
    <t>Behind the Sequins</t>
  </si>
  <si>
    <t>A Short History of the World According to Sheep</t>
  </si>
  <si>
    <t>Being the Supervet: How Animals Saved My Life</t>
  </si>
  <si>
    <t>Island Dreams: Mapping an Obsession</t>
  </si>
  <si>
    <t>Sapiens: A Brief History of Humankind</t>
  </si>
  <si>
    <t>The Green Roasting Tin</t>
  </si>
  <si>
    <t>Poverty Safari</t>
  </si>
  <si>
    <t>A Year in the Life of the Yorkshire Shepherdess</t>
  </si>
  <si>
    <t>The Yorkshire Shepherdess</t>
  </si>
  <si>
    <t>Many Different Kinds of Love</t>
  </si>
  <si>
    <t>Between the Stops</t>
  </si>
  <si>
    <t>Educated</t>
  </si>
  <si>
    <t>The Salt Path</t>
  </si>
  <si>
    <t>The Big Book of Home Baking</t>
  </si>
  <si>
    <t>Hawkins, Kathryn</t>
  </si>
  <si>
    <t>Sona Books</t>
  </si>
  <si>
    <t>The Complete Book of Mario</t>
  </si>
  <si>
    <t>Epic Games</t>
  </si>
  <si>
    <t>Fortnite: The Ultimate Locker</t>
  </si>
  <si>
    <t>The Beautiful Game</t>
  </si>
  <si>
    <t>Mary Berry's Baking Bible</t>
  </si>
  <si>
    <t>Off the Map</t>
  </si>
  <si>
    <t>The Boys in the Boat</t>
  </si>
  <si>
    <t>Wild Voices</t>
  </si>
  <si>
    <t>Creativity: A Short and Cheerful Guide</t>
  </si>
  <si>
    <t>The Heat of the Moment</t>
  </si>
  <si>
    <t>Just Ignore Him</t>
  </si>
  <si>
    <t>A Breed Apart</t>
  </si>
  <si>
    <t>Coastal Convoys 1939-1945</t>
  </si>
  <si>
    <t>Bessie Smith</t>
  </si>
  <si>
    <t>Modern Crochet</t>
  </si>
  <si>
    <t>Tomorrow Will Be A Good Day</t>
  </si>
  <si>
    <t>The Ultimate Player's Guide to Minecraft</t>
  </si>
  <si>
    <t>I Am, I Am, I Am: Seventeen Brushes With Death</t>
  </si>
  <si>
    <t>5 Ingredients: Quick &amp; Easy Food</t>
  </si>
  <si>
    <t>Back to Nature: How to Love Life - and Save It</t>
  </si>
  <si>
    <t>The World I Fell Out Of</t>
  </si>
  <si>
    <t>The Supercar Book for Boys</t>
  </si>
  <si>
    <t>The Seafarers: A Journey Among Birds</t>
  </si>
  <si>
    <t>Think Like a Monk</t>
  </si>
  <si>
    <t>The Weather Weaver</t>
  </si>
  <si>
    <t>Death From a Shetland Cliff</t>
  </si>
  <si>
    <t>Treasure Islands: Tales of a Shipwreck Hunter</t>
  </si>
  <si>
    <t>Shetland Classic Walks</t>
  </si>
  <si>
    <t>The Shetland Sea Murders</t>
  </si>
  <si>
    <t>The Shetland Gruffalo</t>
  </si>
  <si>
    <t>Surviving the Storms</t>
  </si>
  <si>
    <t>The RNLI</t>
  </si>
  <si>
    <t>Shetland Amenity Trust</t>
  </si>
  <si>
    <t>Safely Wounded</t>
  </si>
  <si>
    <t>Knitting From Fair Isle</t>
  </si>
  <si>
    <t>Old Foula: The Edge of the World</t>
  </si>
  <si>
    <t>Shetland Fishermen Yearbook 2019</t>
  </si>
  <si>
    <t>Riddell, Paul</t>
  </si>
  <si>
    <t>Old Lerwick: People and Places</t>
  </si>
  <si>
    <t>Death in Shetland Waters</t>
  </si>
  <si>
    <t>A Handful of Ash</t>
  </si>
  <si>
    <t>Sixty Degrees North</t>
  </si>
  <si>
    <t>Shetland Folk Tales</t>
  </si>
  <si>
    <t>Discover Shetland's Birds</t>
  </si>
  <si>
    <t>A Town Called Toilets</t>
  </si>
  <si>
    <t>Spy Fever: The Post Office Affair</t>
  </si>
  <si>
    <t>Flaws, Margaret</t>
  </si>
  <si>
    <t>My Journey Home : Memoirs of a Shetland Exile</t>
  </si>
  <si>
    <t>Horticulture on the Edge</t>
  </si>
  <si>
    <t>Ghosts of the Vikings</t>
  </si>
  <si>
    <t>Air Raid Islands</t>
  </si>
  <si>
    <t>The Trowie Mound Murders</t>
  </si>
  <si>
    <t>The Nightmare Voyage of the Diana</t>
  </si>
  <si>
    <t>Smith, Charles Edward</t>
  </si>
  <si>
    <t>Shetland's Whaling Tradition</t>
  </si>
  <si>
    <t>Shetland Wool Adventures Journal: Volume 1</t>
  </si>
  <si>
    <t>Shetland Fishermen</t>
  </si>
  <si>
    <t>Shetland Fishermen Yearbook 2017</t>
  </si>
  <si>
    <t>Old Shetland</t>
  </si>
  <si>
    <t>Innocent Passage: The Wreck of the Tanker Braer</t>
  </si>
  <si>
    <t xml:space="preserve">From Errol Flynn to Echo-Sounders </t>
  </si>
  <si>
    <t>Tom Henderson</t>
  </si>
  <si>
    <t>Shetland Flowers</t>
  </si>
  <si>
    <t>Scottish Fishing Boats: A New Look</t>
  </si>
  <si>
    <t>A Shetland Childhood: Memories of the 1950s</t>
  </si>
  <si>
    <t>Westside</t>
  </si>
  <si>
    <t>The Man Who Talks to Birds</t>
  </si>
  <si>
    <t>The Heogan Story</t>
  </si>
  <si>
    <t>Tulloch, James H</t>
  </si>
  <si>
    <t>Guy, Peter N</t>
  </si>
  <si>
    <t>Irvine, James W</t>
  </si>
  <si>
    <t>And That's the Way of It</t>
  </si>
  <si>
    <t>The Giving Years: Shetland and Shetlanders</t>
  </si>
  <si>
    <t>The Gentle Shetlander</t>
  </si>
  <si>
    <t>Shetland's Whalers Remember</t>
  </si>
  <si>
    <t>Shetland Wool Week Annual 2017</t>
  </si>
  <si>
    <t>Our Street</t>
  </si>
  <si>
    <t>Otters in Shetland: The Tale of the Draatsi</t>
  </si>
  <si>
    <t>Northern Knits</t>
  </si>
  <si>
    <t>Flour Power Recipe Book</t>
  </si>
  <si>
    <t>Borrowed Time</t>
  </si>
  <si>
    <t>A Family at War 1914-1918</t>
  </si>
  <si>
    <t>Shetland Wool Adventures Journal: Volume 2</t>
  </si>
  <si>
    <t>Dog Man</t>
  </si>
  <si>
    <t>Dog Man Unleashed</t>
  </si>
  <si>
    <t>Dog Man and Cat Kid</t>
  </si>
  <si>
    <t>The Ugly Truth</t>
  </si>
  <si>
    <t>Rodrick Rules</t>
  </si>
  <si>
    <t>The Long Haul</t>
  </si>
  <si>
    <t>Dog Days</t>
  </si>
  <si>
    <t>A Tiny Bit Lucky</t>
  </si>
  <si>
    <t>Where's Wally Now?</t>
  </si>
  <si>
    <t>Hard Luck</t>
  </si>
  <si>
    <t>Diary of a Wimpy Kid: Greg Heffley's Journal</t>
  </si>
  <si>
    <t>Epic Adventure (kind of)</t>
  </si>
  <si>
    <t>Fetch-22</t>
  </si>
  <si>
    <t>Walliams, David</t>
  </si>
  <si>
    <t>Vance, Steve</t>
  </si>
  <si>
    <t>Everything's Amazing (sort of)</t>
  </si>
  <si>
    <t>The World's Worst Teachers</t>
  </si>
  <si>
    <t>The Last Straw</t>
  </si>
  <si>
    <t>Cabin Fever</t>
  </si>
  <si>
    <t>Spectacular School Trip (really...)</t>
  </si>
  <si>
    <t>The Getaway</t>
  </si>
  <si>
    <t>Code Name Bananas</t>
  </si>
  <si>
    <t>Double Down</t>
  </si>
  <si>
    <t>DogZombies Rule (for now)</t>
  </si>
  <si>
    <t>The Brilliant World of Tom Gates</t>
  </si>
  <si>
    <t>Top of the Class (nearly)</t>
  </si>
  <si>
    <t>Old School</t>
  </si>
  <si>
    <t>The World's Worst Children</t>
  </si>
  <si>
    <t>Gangsta Granny</t>
  </si>
  <si>
    <t>Harry Potter and the Philosopher's Stone</t>
  </si>
  <si>
    <t>The Deep End</t>
  </si>
  <si>
    <t>The World's Worst Children 3</t>
  </si>
  <si>
    <t>The World's Worst Parents</t>
  </si>
  <si>
    <t>Fing</t>
  </si>
  <si>
    <t>The Third Wheel</t>
  </si>
  <si>
    <t>What Monster?</t>
  </si>
  <si>
    <t>Slime</t>
  </si>
  <si>
    <t>Wrecking Ball</t>
  </si>
  <si>
    <t>For Whom the Ball Rolls</t>
  </si>
  <si>
    <t>Lord of the Fleas</t>
  </si>
  <si>
    <t>The Boy in the Dress</t>
  </si>
  <si>
    <t>Where's Wally?</t>
  </si>
  <si>
    <t>Cat Kid Comic Club</t>
  </si>
  <si>
    <t>Diary of an Awesome Friendly Kid</t>
  </si>
  <si>
    <t>Family, Friends and Furry Creatures</t>
  </si>
  <si>
    <t>The Twits</t>
  </si>
  <si>
    <t>Ten Tremendous Tales</t>
  </si>
  <si>
    <t>Demon Dentist</t>
  </si>
  <si>
    <t>Minecraft: Construction Handbook</t>
  </si>
  <si>
    <t>How to Beat Minecraft</t>
  </si>
  <si>
    <t>Land of Zombies</t>
  </si>
  <si>
    <t>Pokémon Encyclopedia</t>
  </si>
  <si>
    <t>Pokémon: Super Deluxe Essential Handbook</t>
  </si>
  <si>
    <t>Cars: Facts at Your Fingertips</t>
  </si>
  <si>
    <t>Redstone Handbook 2</t>
  </si>
  <si>
    <t>Anne Frank</t>
  </si>
  <si>
    <t>David Attenborough</t>
  </si>
  <si>
    <t>Minecraft: Guide to Redstone</t>
  </si>
  <si>
    <t>Stephen Hawking</t>
  </si>
  <si>
    <t>Pokémon: The Official Adventure Guide</t>
  </si>
  <si>
    <t>Story of the Titanic</t>
  </si>
  <si>
    <t>Captain Tom</t>
  </si>
  <si>
    <t>Elton John</t>
  </si>
  <si>
    <t>Martin Luther King Jr</t>
  </si>
  <si>
    <t>Greta Thunberg</t>
  </si>
  <si>
    <t>Roblox Character Encyclopedia</t>
  </si>
  <si>
    <t>100 Fastest Cars</t>
  </si>
  <si>
    <t>Ayrton Senna</t>
  </si>
  <si>
    <t>Harriet Tubman</t>
  </si>
  <si>
    <t>Jane Goodall</t>
  </si>
  <si>
    <t>Minecraft: Guide to Creative</t>
  </si>
  <si>
    <t>Minecraft: Combat Handbook</t>
  </si>
  <si>
    <t>Minecraft: The Survivors' Book of Secrets</t>
  </si>
  <si>
    <t>Minecraft Maps</t>
  </si>
  <si>
    <t>Rosa Parks</t>
  </si>
  <si>
    <t>Catch the Creeper and Other Mobs</t>
  </si>
  <si>
    <t>John Lennon</t>
  </si>
  <si>
    <t>Kay's Anatomy</t>
  </si>
  <si>
    <t>David Bowie</t>
  </si>
  <si>
    <t>Emmeline Pankhurst</t>
  </si>
  <si>
    <t>Gaming Record Breakers</t>
  </si>
  <si>
    <t>I Love Dogs and Puppies</t>
  </si>
  <si>
    <t>My A to Z of Fairies</t>
  </si>
  <si>
    <t>Pokémon Ultimate Guide</t>
  </si>
  <si>
    <t>Kay, Adam</t>
  </si>
  <si>
    <t>The Kingfisher Football Encyclopedia</t>
  </si>
  <si>
    <t>Cool Builds in Minecraft</t>
  </si>
  <si>
    <t>Miller, Megan</t>
  </si>
  <si>
    <t>Deadly Detectives</t>
  </si>
  <si>
    <t>LEGO Awesome Ideas</t>
  </si>
  <si>
    <t>Space!</t>
  </si>
  <si>
    <t>Total Tractor!</t>
  </si>
  <si>
    <t>365 Things to do with LEGO Bricks</t>
  </si>
  <si>
    <t>Jane Austen</t>
  </si>
  <si>
    <t>Mummy &amp; Me Bake</t>
  </si>
  <si>
    <t>Pokémon: Gotta Catch 'em all</t>
  </si>
  <si>
    <t>Puppies and Kittens</t>
  </si>
  <si>
    <t>Ron Weasley: Cinematic Guide</t>
  </si>
  <si>
    <t>Vivienne Westwood</t>
  </si>
  <si>
    <t>Albus Dumbledore: Cinematic Guide</t>
  </si>
  <si>
    <t>Amelia Earhart</t>
  </si>
  <si>
    <t>Dinosaurs: A Children's Encyclopedia</t>
  </si>
  <si>
    <t>Dumper Trucks</t>
  </si>
  <si>
    <t>Gaming Live!</t>
  </si>
  <si>
    <t>Malala Yousafzai</t>
  </si>
  <si>
    <t>Mary Anning</t>
  </si>
  <si>
    <t>Minecraft for Beginners</t>
  </si>
  <si>
    <t>Muhammad Ali</t>
  </si>
  <si>
    <t>Pokémon: Deluxe Essential Handbook</t>
  </si>
  <si>
    <t>Prince</t>
  </si>
  <si>
    <t>See Inside Castles</t>
  </si>
  <si>
    <t>Shark</t>
  </si>
  <si>
    <t>Steve Jobs</t>
  </si>
  <si>
    <t>Stevie Wonder</t>
  </si>
  <si>
    <t>The Complete DIY Cookbook for Young Chefs</t>
  </si>
  <si>
    <t>You Can Draw Manga Chibi Characters</t>
  </si>
  <si>
    <t>Tabby McTat</t>
  </si>
  <si>
    <t>Superworm</t>
  </si>
  <si>
    <t>Tiddler</t>
  </si>
  <si>
    <t>Zog</t>
  </si>
  <si>
    <t>The Smeds and the Smoos</t>
  </si>
  <si>
    <t>That's not my owl …</t>
  </si>
  <si>
    <t>Hairy Maclary from Donaldson's Dairy</t>
  </si>
  <si>
    <t>Stick Man</t>
  </si>
  <si>
    <t>Kipper's monster</t>
  </si>
  <si>
    <t>Doodleday</t>
  </si>
  <si>
    <t>Spinderella</t>
  </si>
  <si>
    <t>Puffin Peter</t>
  </si>
  <si>
    <t>Stuck</t>
  </si>
  <si>
    <t>Socks</t>
  </si>
  <si>
    <t>Postman Bear: A lift-the-flap book</t>
  </si>
  <si>
    <t>Minecraft: Beginner's Handbook</t>
  </si>
  <si>
    <t>Charlie Cook's Favourite Book</t>
  </si>
  <si>
    <t>The Snail and the Whale</t>
  </si>
  <si>
    <t>The Scary Monster</t>
  </si>
  <si>
    <t>The Scarecrows' Wedding</t>
  </si>
  <si>
    <t>The Big Balloon</t>
  </si>
  <si>
    <t>Oi Cat!</t>
  </si>
  <si>
    <t>Chocolate Mousse for Greedy Goose</t>
  </si>
  <si>
    <t>You Choose Fairy Tales</t>
  </si>
  <si>
    <t>Shark in the Park!</t>
  </si>
  <si>
    <t>The New Friend</t>
  </si>
  <si>
    <t>The Super Scooter</t>
  </si>
  <si>
    <t>Giraffes Can't Dance</t>
  </si>
  <si>
    <t>The Snowy Day</t>
  </si>
  <si>
    <t>You Choose in Space</t>
  </si>
  <si>
    <t>Tyrannosaurus Drip</t>
  </si>
  <si>
    <t>The Little Puddle</t>
  </si>
  <si>
    <t>If You Meet a Dinosaur</t>
  </si>
  <si>
    <t>A Squash and a Squeeze</t>
  </si>
  <si>
    <t>The Gruffalo</t>
  </si>
  <si>
    <t>The Troll</t>
  </si>
  <si>
    <t>Oi Dog!</t>
  </si>
  <si>
    <t>Spider Sandwiches</t>
  </si>
  <si>
    <t>What the Ladybird Heard on Holiday</t>
  </si>
  <si>
    <t>What the Ladybird Heard</t>
  </si>
  <si>
    <t>The Big Tale of Little Peppa</t>
  </si>
  <si>
    <t>Sugarlump and the Unicorn</t>
  </si>
  <si>
    <t>There's an Alien in Your Book</t>
  </si>
  <si>
    <t>Monsters Love Underpants</t>
  </si>
  <si>
    <t>Tiger Ways</t>
  </si>
  <si>
    <t>Meg and the Dragon</t>
  </si>
  <si>
    <t>Let's Go Shopping Peppa</t>
  </si>
  <si>
    <t>Ouch! I Need a Plaster!</t>
  </si>
  <si>
    <t>This Book Just Ate My Dog!</t>
  </si>
  <si>
    <t>The Day the Crayons Came Home</t>
  </si>
  <si>
    <t>The Doughnut of Doom</t>
  </si>
  <si>
    <t>That's not my duck …</t>
  </si>
  <si>
    <t>That's not my fairy …</t>
  </si>
  <si>
    <t>That's not my panda …</t>
  </si>
  <si>
    <t>That's not my robot …</t>
  </si>
  <si>
    <t>Peppa's Fishy Friends</t>
  </si>
  <si>
    <t>Crunch Munch Dinosaur Lunch!</t>
  </si>
  <si>
    <t>Goat Goes to Playgroup</t>
  </si>
  <si>
    <t>I Went to the Zoopermarket</t>
  </si>
  <si>
    <t>That's not my monkey …</t>
  </si>
  <si>
    <t>That's not my puppy …</t>
  </si>
  <si>
    <t>Axel Scheffler's Flip Flap Ocean</t>
  </si>
  <si>
    <t>Knock Knock Dinosaur</t>
  </si>
  <si>
    <t>Zog and the Flying Doctors</t>
  </si>
  <si>
    <t>You Choose</t>
  </si>
  <si>
    <t>The Flying Bath</t>
  </si>
  <si>
    <t>Bright, Paul</t>
  </si>
  <si>
    <t>Byrne, Richard</t>
  </si>
  <si>
    <t>Fletcher, Tom</t>
  </si>
  <si>
    <t>Fantastic Mr Fox</t>
  </si>
  <si>
    <t>Tom Gates is Absolutely Fantastic (at some things)</t>
  </si>
  <si>
    <t>Harry Potter and the Prisoner of Azkaban</t>
  </si>
  <si>
    <t>The World's Worst Children 2</t>
  </si>
  <si>
    <t>Charlie and the Chocolate Factory</t>
  </si>
  <si>
    <t>Grime and Punishment</t>
  </si>
  <si>
    <t>Harry Potter and the Chamber of Secrets</t>
  </si>
  <si>
    <t>Ratburger</t>
  </si>
  <si>
    <t>Billionaire Boy</t>
  </si>
  <si>
    <t>Grandpa's Great Escape</t>
  </si>
  <si>
    <t>Harry Potter and the Order of the Phoenix</t>
  </si>
  <si>
    <t>Brawl of the Wild</t>
  </si>
  <si>
    <t>Mr Stink</t>
  </si>
  <si>
    <t>Rowley Jefferson's Awesome Friendly Adventure</t>
  </si>
  <si>
    <t>Simpsons' Comics Extravaganza</t>
  </si>
  <si>
    <t>Sisters</t>
  </si>
  <si>
    <t>War horse</t>
  </si>
  <si>
    <t>100% unofficial Fortnite essential guide</t>
  </si>
  <si>
    <t>MacKenzie, Ross</t>
  </si>
  <si>
    <t>Kuipers</t>
  </si>
  <si>
    <t>Dashner, James</t>
  </si>
  <si>
    <t>Silvera, Adam</t>
  </si>
  <si>
    <t>Boyne, John</t>
  </si>
  <si>
    <t>Green, John</t>
  </si>
  <si>
    <t>Cawthon, Scott</t>
  </si>
  <si>
    <t>Kibuishi, Kazu</t>
  </si>
  <si>
    <t>Bell, Alex</t>
  </si>
  <si>
    <t>Barnes, Jennifer</t>
  </si>
  <si>
    <t>Ness, Patrick</t>
  </si>
  <si>
    <t>Hastings, Chris</t>
  </si>
  <si>
    <t>Meyer, Stephenie</t>
  </si>
  <si>
    <t>Christopher, Adam</t>
  </si>
  <si>
    <t>Harrison, Michelle</t>
  </si>
  <si>
    <t>Schröder, Claudia</t>
  </si>
  <si>
    <t>The Hunger Games</t>
  </si>
  <si>
    <t>Evernight</t>
  </si>
  <si>
    <t>Life on the Refrigerator Door: A Novel in Notes</t>
  </si>
  <si>
    <t>The Maze Runner</t>
  </si>
  <si>
    <t>The Silver Eyes</t>
  </si>
  <si>
    <t>Wonder</t>
  </si>
  <si>
    <t>Firebird</t>
  </si>
  <si>
    <t>Bart Simpson to the Rescue!</t>
  </si>
  <si>
    <t>Coraline</t>
  </si>
  <si>
    <t>One of Us is Lying</t>
  </si>
  <si>
    <t>Shadow and Bone</t>
  </si>
  <si>
    <t>They Both Die at the End</t>
  </si>
  <si>
    <t>White Eagles</t>
  </si>
  <si>
    <t>Fortnite: The Ultimate Unauthorised Guide</t>
  </si>
  <si>
    <t>Say Her Name</t>
  </si>
  <si>
    <t>The Ballad of Songbirds and Snakes</t>
  </si>
  <si>
    <t>A Good Girl's Guide to Murder</t>
  </si>
  <si>
    <t>The Boy in the Striped Pyjamas</t>
  </si>
  <si>
    <t>The Fault in Our Stars</t>
  </si>
  <si>
    <t>The Last Hawk</t>
  </si>
  <si>
    <t>Big Book of Bart Simpson</t>
  </si>
  <si>
    <t>Collins English School Thesaurus</t>
  </si>
  <si>
    <t>Collins School Dictionary</t>
  </si>
  <si>
    <t>Five Feet Apart</t>
  </si>
  <si>
    <t>Mockingjay</t>
  </si>
  <si>
    <t>Northern Lights</t>
  </si>
  <si>
    <t>One of Us is Next</t>
  </si>
  <si>
    <t>The Fourth Closet</t>
  </si>
  <si>
    <t>Throne of Glass</t>
  </si>
  <si>
    <t>Amulet: Book 1 - The Stonekeeper</t>
  </si>
  <si>
    <t>Frozen Charlotte</t>
  </si>
  <si>
    <t>Maximum Security</t>
  </si>
  <si>
    <t>My Smoky Bacon Crisp Obsession</t>
  </si>
  <si>
    <t>Ouran High School Host Club: Vol 1</t>
  </si>
  <si>
    <t>Sleepless</t>
  </si>
  <si>
    <t>The Inheritance Games</t>
  </si>
  <si>
    <t>The Knife of Never Letting Go</t>
  </si>
  <si>
    <t>The Scorch Trials</t>
  </si>
  <si>
    <t>The Twisted Ones</t>
  </si>
  <si>
    <t>Twilight</t>
  </si>
  <si>
    <t>Bleach: Vol 1 - Strawberry and the Soul Reapers</t>
  </si>
  <si>
    <t>Bleach: Vol 2 - Goodbye Parakeet</t>
  </si>
  <si>
    <t>Bunny Call</t>
  </si>
  <si>
    <t>Charlotte Says</t>
  </si>
  <si>
    <t>Class A</t>
  </si>
  <si>
    <t>Claudia and Mean Janine</t>
  </si>
  <si>
    <t>Darkness on the Edge of Town</t>
  </si>
  <si>
    <t>Divergent</t>
  </si>
  <si>
    <t>Fetch</t>
  </si>
  <si>
    <t>Maximum Ride</t>
  </si>
  <si>
    <t>One Wish</t>
  </si>
  <si>
    <t>Scythe</t>
  </si>
  <si>
    <t>The Cliffs</t>
  </si>
  <si>
    <t>The Kill Order</t>
  </si>
  <si>
    <t>The Killing</t>
  </si>
  <si>
    <t>The Recruit</t>
  </si>
  <si>
    <t>The Sad Ghost Club</t>
  </si>
  <si>
    <t>Physical
Loans</t>
  </si>
  <si>
    <t>Overdrive
eBook</t>
  </si>
  <si>
    <t>BorrowBox
eBook</t>
  </si>
  <si>
    <t>Overdrive
eAudio</t>
  </si>
  <si>
    <t>BorrowBox
eAudio</t>
  </si>
  <si>
    <t>Total all formats</t>
  </si>
  <si>
    <t>Sánchez Vegara, Ma Isabel</t>
  </si>
  <si>
    <t>The Courage to Care: A Call for Compassion</t>
  </si>
  <si>
    <t>I am an Island</t>
  </si>
  <si>
    <t>Hay, Misa</t>
  </si>
  <si>
    <t>Scalloway 60+ Group</t>
  </si>
  <si>
    <t>What the Ladybird Heard Next</t>
  </si>
  <si>
    <t>Shetland Guild of Spinners</t>
  </si>
  <si>
    <t>Adult fiction - physical books</t>
  </si>
  <si>
    <t>Blockade 1914-1918</t>
  </si>
  <si>
    <t>The Northern Isles: Sea Kayaking</t>
  </si>
  <si>
    <t>Captain Underpants: Attack of the Talking Toilet</t>
  </si>
  <si>
    <t>Ultimate Unofficial Encyclopedia for Minecrafters</t>
  </si>
  <si>
    <t>Simpsons comics: The Big Bad Book of Bart</t>
  </si>
  <si>
    <t>Independent &amp; Unofficial Fortnite Battle Royale</t>
  </si>
  <si>
    <t>The Coffinmaker's Garden</t>
  </si>
  <si>
    <t>Such a Fun Age</t>
  </si>
  <si>
    <t>Reid, Kiley</t>
  </si>
  <si>
    <t>Away with the Penguins</t>
  </si>
  <si>
    <t>Prior, Hazel</t>
  </si>
  <si>
    <t>The Missing Sister</t>
  </si>
  <si>
    <t>Riley, Lucinda</t>
  </si>
  <si>
    <t>Normal People</t>
  </si>
  <si>
    <t>Rooney, Sally</t>
  </si>
  <si>
    <t>We Begin at the End</t>
  </si>
  <si>
    <t>Whitaker, Chris</t>
  </si>
  <si>
    <t>The Family Upstairs</t>
  </si>
  <si>
    <t>Jewell, Lisa</t>
  </si>
  <si>
    <t>The Beekeeper of Aleppo</t>
  </si>
  <si>
    <t>Lefteri, Christy</t>
  </si>
  <si>
    <t>Girl A</t>
  </si>
  <si>
    <t>Dean, Abigail</t>
  </si>
  <si>
    <t>In Deep Water:</t>
  </si>
  <si>
    <t>Blake, Sam</t>
  </si>
  <si>
    <t>Little Bones</t>
  </si>
  <si>
    <t>This Time Next Year</t>
  </si>
  <si>
    <t>Cousens, Sophie</t>
  </si>
  <si>
    <t>Cold Granite</t>
  </si>
  <si>
    <t>No Turning Back</t>
  </si>
  <si>
    <t>Grown Ups</t>
  </si>
  <si>
    <t>Keyes, Marian</t>
  </si>
  <si>
    <t>Killing Floor</t>
  </si>
  <si>
    <t>Mrs England</t>
  </si>
  <si>
    <t>Halls, Stacey</t>
  </si>
  <si>
    <t>A Place of Hope</t>
  </si>
  <si>
    <t>Raven Black</t>
  </si>
  <si>
    <t>The Second Sleep</t>
  </si>
  <si>
    <t>Harris, Robert</t>
  </si>
  <si>
    <t>19th Christmas</t>
  </si>
  <si>
    <t>Bridgerton Collection, Volume 1</t>
  </si>
  <si>
    <t>Quinn, Julia</t>
  </si>
  <si>
    <t>The Christmas Scorpion</t>
  </si>
  <si>
    <t>Cold Earth</t>
  </si>
  <si>
    <t>Dead Water</t>
  </si>
  <si>
    <t>Fatal Isles</t>
  </si>
  <si>
    <t>Adolfsson, Maria</t>
  </si>
  <si>
    <t>A Highland Christmas</t>
  </si>
  <si>
    <t>Beaton, M.C.</t>
  </si>
  <si>
    <t>Persuader</t>
  </si>
  <si>
    <t>The Song of Achilles</t>
  </si>
  <si>
    <t>Miller, Madeline</t>
  </si>
  <si>
    <t>Troubled Waters</t>
  </si>
  <si>
    <t>Galbraith, Gillian</t>
  </si>
  <si>
    <t>The Visitor</t>
  </si>
  <si>
    <t>The Blood Strand</t>
  </si>
  <si>
    <t>Ould, Chris</t>
  </si>
  <si>
    <t>Catherine of Deepdale</t>
  </si>
  <si>
    <t>Vigor, Millie</t>
  </si>
  <si>
    <t>Cilka's Journey</t>
  </si>
  <si>
    <t>Morris, Heather</t>
  </si>
  <si>
    <t>The Dark Room</t>
  </si>
  <si>
    <t>Die Trying</t>
  </si>
  <si>
    <t>The Enemy</t>
  </si>
  <si>
    <t>The Friend</t>
  </si>
  <si>
    <t>The House We Grew Up In</t>
  </si>
  <si>
    <t>Nesbo, Jo</t>
  </si>
  <si>
    <t>Me Before You</t>
  </si>
  <si>
    <t>Wild Fire</t>
  </si>
  <si>
    <t>Without Fail</t>
  </si>
  <si>
    <t>Blue Lightning</t>
  </si>
  <si>
    <t>A Cotswold Christmas Mystery</t>
  </si>
  <si>
    <t>Tope, Rebecca</t>
  </si>
  <si>
    <t>Down to the Sea</t>
  </si>
  <si>
    <t>Lawrence, Sue</t>
  </si>
  <si>
    <t>Dragonfly in Amber</t>
  </si>
  <si>
    <t>Gabaldon, Diana</t>
  </si>
  <si>
    <t>Echo Burning</t>
  </si>
  <si>
    <t>The End of the Line</t>
  </si>
  <si>
    <t>The Final Murder</t>
  </si>
  <si>
    <t>Holt, Anne</t>
  </si>
  <si>
    <t>The Guest List</t>
  </si>
  <si>
    <t>Natural Causes</t>
  </si>
  <si>
    <t>Punishment</t>
  </si>
  <si>
    <t>The Ranger</t>
  </si>
  <si>
    <t>Atkins, Ace</t>
  </si>
  <si>
    <t>Songbirds</t>
  </si>
  <si>
    <t>The Tattooist of Auschwitz</t>
  </si>
  <si>
    <t>Thin Air</t>
  </si>
  <si>
    <t>Tripwire</t>
  </si>
  <si>
    <t>White Nights</t>
  </si>
  <si>
    <t>All the Light We Cannot See</t>
  </si>
  <si>
    <t>Doerr, Anthony</t>
  </si>
  <si>
    <t>Artefacts of the Dead</t>
  </si>
  <si>
    <t>Black, Tony</t>
  </si>
  <si>
    <t>Backlash</t>
  </si>
  <si>
    <t>Spencer, Sally</t>
  </si>
  <si>
    <t>Blood Will Tell</t>
  </si>
  <si>
    <t>Stabenow, Dana</t>
  </si>
  <si>
    <t>Blue Monday</t>
  </si>
  <si>
    <t>French, Nicci</t>
  </si>
  <si>
    <t>The Brighton Mermaid</t>
  </si>
  <si>
    <t>Carrion Comfort</t>
  </si>
  <si>
    <t>Templeton, Aline</t>
  </si>
  <si>
    <t>A Case of Crime</t>
  </si>
  <si>
    <t>Circe</t>
  </si>
  <si>
    <t>Close to Home</t>
  </si>
  <si>
    <t>Hunter, Cara</t>
  </si>
  <si>
    <t>A Cold Day for Murder</t>
  </si>
  <si>
    <t>Death on a Shetland Isle</t>
  </si>
  <si>
    <t>Dying Light</t>
  </si>
  <si>
    <t>The Heart's Invisible Furies</t>
  </si>
  <si>
    <t>In the Dark</t>
  </si>
  <si>
    <t>Keep Your Eyes on Me</t>
  </si>
  <si>
    <t>Little Boy Lost</t>
  </si>
  <si>
    <t>Carter, J. P.</t>
  </si>
  <si>
    <t>The Making of Us</t>
  </si>
  <si>
    <t>The Midwife Murders</t>
  </si>
  <si>
    <t>Murder Most Fair</t>
  </si>
  <si>
    <t>Huber, Anna Lee</t>
  </si>
  <si>
    <t>No Way Out</t>
  </si>
  <si>
    <t>Rachel's Holiday</t>
  </si>
  <si>
    <t>The Radleys</t>
  </si>
  <si>
    <t>Red Bones</t>
  </si>
  <si>
    <t>Stalin's Gold</t>
  </si>
  <si>
    <t>Ellis, Mark</t>
  </si>
  <si>
    <t>Telling Tales</t>
  </si>
  <si>
    <t>The Body: A Guide for Occupants</t>
  </si>
  <si>
    <t>Bryson, Bill</t>
  </si>
  <si>
    <t>Islands of Abandonment</t>
  </si>
  <si>
    <t>Flyn, Cal</t>
  </si>
  <si>
    <t>Pinch of Nom Everyday Light</t>
  </si>
  <si>
    <t>Featherstone, Kay</t>
  </si>
  <si>
    <t>Pinch of Nom: 100 Slimming, Home-style Recipes</t>
  </si>
  <si>
    <t>Handstands in the Dark: A True Story of Growing Up</t>
  </si>
  <si>
    <t>Me: Elton John Official Autobiography</t>
  </si>
  <si>
    <t>John, Elton</t>
  </si>
  <si>
    <t>The Shetland 'Bus'</t>
  </si>
  <si>
    <t>Wynn, Stephen</t>
  </si>
  <si>
    <t>Sixty Degrees North: Around the World in Search of Home</t>
  </si>
  <si>
    <t>The Fast 800</t>
  </si>
  <si>
    <t>Mosley, Dr Michael</t>
  </si>
  <si>
    <t>The Fast 800 Recipe Book</t>
  </si>
  <si>
    <t>Bailey, Dr Clare</t>
  </si>
  <si>
    <t>Intensive Care</t>
  </si>
  <si>
    <t>Slipstream</t>
  </si>
  <si>
    <t>Jane Howard, Elizabeth</t>
  </si>
  <si>
    <t>Family Baking: Easy recipes for every occasion</t>
  </si>
  <si>
    <t>Randell, Sarah</t>
  </si>
  <si>
    <t>Lemon Sherbet and Dolly Blue</t>
  </si>
  <si>
    <t>Knight, Lynn</t>
  </si>
  <si>
    <t>My Name Is Why</t>
  </si>
  <si>
    <t>Sissay, Lemn</t>
  </si>
  <si>
    <t>Shapeshifters: A Doctor's Notes on Medicine &amp; Human Change</t>
  </si>
  <si>
    <t>Stuff Students Should Know: Learn Essential Life Skills</t>
  </si>
  <si>
    <t>Marshall, Dan</t>
  </si>
  <si>
    <t>This is Going to Hurt: Secret Diaries of a Junior Doctor</t>
  </si>
  <si>
    <t>The 7 Habits of Highly Effective People - Stephen R. Covey</t>
  </si>
  <si>
    <t>Summaries, Must Read</t>
  </si>
  <si>
    <t>A Chateau of One's Own: Restoration Misadventures In France</t>
  </si>
  <si>
    <t>Juneau, Sam</t>
  </si>
  <si>
    <t>Scarratt-Jones, Jo</t>
  </si>
  <si>
    <t>Educated: The international bestselling memoir</t>
  </si>
  <si>
    <t>Fair Isle Knitting</t>
  </si>
  <si>
    <t>Don, Sarah</t>
  </si>
  <si>
    <t>The Fitness Chef: Eat What You Like &amp; Lose Weight For Life</t>
  </si>
  <si>
    <t>Tomlinson, Graeme</t>
  </si>
  <si>
    <t>The Long Horizon</t>
  </si>
  <si>
    <t>Thomson, Iain R.</t>
  </si>
  <si>
    <t>This is Gluten-free: Delicious gluten-free recipes to bake it better</t>
  </si>
  <si>
    <t>Hall, Victoria</t>
  </si>
  <si>
    <t>The Viking Isles: Travels in Orkney and Shetland</t>
  </si>
  <si>
    <t>Murton, Paul</t>
  </si>
  <si>
    <t>Eddo-Lodge, Reni</t>
  </si>
  <si>
    <t>Diary of an Awesome Friendly Kid: Rowley Jefferson's Journal</t>
  </si>
  <si>
    <t>Inky the Octopus: Bound for Glory</t>
  </si>
  <si>
    <t>Guendelsberger, Erin</t>
  </si>
  <si>
    <t>The Secret Garden</t>
  </si>
  <si>
    <t>Burnett, Frances Hodgson</t>
  </si>
  <si>
    <t>Anne of Green Gables &amp; Anne of Avonlea</t>
  </si>
  <si>
    <t>Montgomery, Lucy Maud</t>
  </si>
  <si>
    <t>Avatar: The Last Airbender - The Promise</t>
  </si>
  <si>
    <t>DiMartino, Michael Dante</t>
  </si>
  <si>
    <t>The Blue Fairy Book: Andrew Lang's Fairy Books Series, Book 1</t>
  </si>
  <si>
    <t>Lang, Andrew</t>
  </si>
  <si>
    <t>Crying is Like the Rain: A Story of Mindfulness and Feelings</t>
  </si>
  <si>
    <t>Feinberg, Heather Hawk</t>
  </si>
  <si>
    <t>Fetch-22: Dog Man Series, Book 8</t>
  </si>
  <si>
    <t>Hacking, Heists &amp; Flaming Arrows: Robin Hood Series, Book 1</t>
  </si>
  <si>
    <t>The Mozart Question</t>
  </si>
  <si>
    <t>What Not to Do If You Turn Invisible</t>
  </si>
  <si>
    <t>Welford, Ross</t>
  </si>
  <si>
    <t>The Baby Brother From Outer Space!: World Book Day 2018</t>
  </si>
  <si>
    <t>Butchart, Pamela</t>
  </si>
  <si>
    <t>Benjamin the Bear</t>
  </si>
  <si>
    <t>Spoor, Mike</t>
  </si>
  <si>
    <t>The Best Little Ghost in the World</t>
  </si>
  <si>
    <t>Kochalka, James</t>
  </si>
  <si>
    <t>Billionaire Bairn: Billionaire Boy in Scots</t>
  </si>
  <si>
    <t>Black Beauty: The Autobiography of a Horse</t>
  </si>
  <si>
    <t>Sewell, Anna</t>
  </si>
  <si>
    <t>The Color Collector</t>
  </si>
  <si>
    <t>Solis, Nicholas</t>
  </si>
  <si>
    <t>Darkwing Duck: Cinestory Comic</t>
  </si>
  <si>
    <t>The Day the Towers Fell Read-Along eBook</t>
  </si>
  <si>
    <t>Schwartz, Heather</t>
  </si>
  <si>
    <t>Dinosaur Boy: Dinosaur Boy Series, Book 1</t>
  </si>
  <si>
    <t>Oakes, Cory Putman</t>
  </si>
  <si>
    <t>Disney Frozen Adventures: Flurries of Fun: Flurries Of Fun</t>
  </si>
  <si>
    <t>Flesh and Blood</t>
  </si>
  <si>
    <t>Cheshire, Simon</t>
  </si>
  <si>
    <t>For Whom the Ball Rolls: Dog Man Series, Book 7</t>
  </si>
  <si>
    <t>The Giant's Necklace</t>
  </si>
  <si>
    <t>Grime and Punishment: Dog Man Series, Book 9</t>
  </si>
  <si>
    <t>Harry Potter and the Half-Blood Prince: Harry Potter Series, Book 6</t>
  </si>
  <si>
    <t>Harry Potter and the Order of the Phoenix: Harry Potter Series, Book 5</t>
  </si>
  <si>
    <t>The Longest Whale Song</t>
  </si>
  <si>
    <t>Magnificent Mabel and the Christmas Elf</t>
  </si>
  <si>
    <t>Quayle, Ruth</t>
  </si>
  <si>
    <t>Mr Mingin: (Mr Stink in Scots)</t>
  </si>
  <si>
    <t>My Little Pony: Pony Tales, Volume 1</t>
  </si>
  <si>
    <t>The New Pony</t>
  </si>
  <si>
    <t>Amery, Heather</t>
  </si>
  <si>
    <t>Rapunzel: A Magic Beans Story</t>
  </si>
  <si>
    <t>The Taylor TurboChaser</t>
  </si>
  <si>
    <t>Baddiel, David</t>
  </si>
  <si>
    <t>What If?: What makes you different makes you amazing!</t>
  </si>
  <si>
    <t>Magsamen, Sandra</t>
  </si>
  <si>
    <t>Five Total Strangers</t>
  </si>
  <si>
    <t>Richards, Natalie D.</t>
  </si>
  <si>
    <t>Never Say Die: Alex Rider Series, Book 11</t>
  </si>
  <si>
    <t>Not Hungry</t>
  </si>
  <si>
    <t>Quinn, Kate Karyus</t>
  </si>
  <si>
    <t>Firekeeper's Daughter</t>
  </si>
  <si>
    <t>Boulley, Angeline</t>
  </si>
  <si>
    <t>The Dirt Diary: Dirt Diary Series, Book 1</t>
  </si>
  <si>
    <t>Staniszewski, Anna</t>
  </si>
  <si>
    <t>Eagle Strike</t>
  </si>
  <si>
    <t>Four Children and It</t>
  </si>
  <si>
    <t>Morpurgo War Stories (six novels):A889</t>
  </si>
  <si>
    <t>Noughts &amp; Crosses: Noughts &amp; Crosses Series, Book 1</t>
  </si>
  <si>
    <t>One of Us Is Lying: One of Us Is Lying Series, Book 1</t>
  </si>
  <si>
    <t>Skeleton Key</t>
  </si>
  <si>
    <t>Stormbreaker: Alex Rider Series, Book 1</t>
  </si>
  <si>
    <t>We All Fall Down</t>
  </si>
  <si>
    <t>Ark Angel</t>
  </si>
  <si>
    <t>The Cruel Prince: The Folk of the Air Series, Book 1</t>
  </si>
  <si>
    <t>Black, Holly</t>
  </si>
  <si>
    <t>How You Ruined My Life</t>
  </si>
  <si>
    <t>Strand, Jeff</t>
  </si>
  <si>
    <t>A Monster Calls</t>
  </si>
  <si>
    <t>The Night Circus</t>
  </si>
  <si>
    <t>One of Us Is Next: One of Us Is Lying Series, Book 2</t>
  </si>
  <si>
    <t>Borrowbox eAudiobooks most borrowed 2021</t>
  </si>
  <si>
    <t>Positon</t>
  </si>
  <si>
    <t>Matt Haig</t>
  </si>
  <si>
    <t>Midnight Library</t>
  </si>
  <si>
    <t>Richard Osman</t>
  </si>
  <si>
    <t>Thursday Murder Club</t>
  </si>
  <si>
    <t>T.M. Logan</t>
  </si>
  <si>
    <t>Holiday</t>
  </si>
  <si>
    <t>4=</t>
  </si>
  <si>
    <t>Catch</t>
  </si>
  <si>
    <t>Beth O'Leary</t>
  </si>
  <si>
    <t>Flatshare</t>
  </si>
  <si>
    <t>Douglas Stuart</t>
  </si>
  <si>
    <t>Andrew Child, Lee Child</t>
  </si>
  <si>
    <t>Sentinel</t>
  </si>
  <si>
    <t>Liane Moriarty</t>
  </si>
  <si>
    <t>Nine Perfect Strangers</t>
  </si>
  <si>
    <t>Kristin Hannah</t>
  </si>
  <si>
    <t>Four Winds</t>
  </si>
  <si>
    <t>Delia Owens</t>
  </si>
  <si>
    <t>Switch</t>
  </si>
  <si>
    <t>Anthony Horowitz</t>
  </si>
  <si>
    <t>Word Is Murder</t>
  </si>
  <si>
    <t>Ann Cleeves</t>
  </si>
  <si>
    <t>Long Call</t>
  </si>
  <si>
    <t>Jessie Burton</t>
  </si>
  <si>
    <t>Confession</t>
  </si>
  <si>
    <t>Eva Bjork Aegisdottir</t>
  </si>
  <si>
    <t>Creak on the Stairs</t>
  </si>
  <si>
    <t>Alexandra Potter</t>
  </si>
  <si>
    <t xml:space="preserve">Confessions of a Forty-Something </t>
  </si>
  <si>
    <t>John Preston</t>
  </si>
  <si>
    <t>Dig</t>
  </si>
  <si>
    <t>Catherine Steadman</t>
  </si>
  <si>
    <t>Mr Nobody</t>
  </si>
  <si>
    <t>Jane Harper</t>
  </si>
  <si>
    <t>Survivors</t>
  </si>
  <si>
    <t>Lucy Dawson</t>
  </si>
  <si>
    <t>Secret Within</t>
  </si>
  <si>
    <t>Erin Morgenstern</t>
  </si>
  <si>
    <t>Starless Sea</t>
  </si>
  <si>
    <t>Sentence is Death</t>
  </si>
  <si>
    <t>Rebecca Whitney</t>
  </si>
  <si>
    <t>Hidden Girls</t>
  </si>
  <si>
    <t>Harlan Coben</t>
  </si>
  <si>
    <t>Boy From the Woods</t>
  </si>
  <si>
    <t>Lisa Jewell</t>
  </si>
  <si>
    <t>Then She Was Gone</t>
  </si>
  <si>
    <t>Deborah Moggach</t>
  </si>
  <si>
    <t>Heartbreak Hotel</t>
  </si>
  <si>
    <t>Peter James</t>
  </si>
  <si>
    <t>I Follow You</t>
  </si>
  <si>
    <t>Alice Clark-Platts</t>
  </si>
  <si>
    <t>Flower Girls</t>
  </si>
  <si>
    <t>Man Who Died Twice</t>
  </si>
  <si>
    <t>Neil Gaiman</t>
  </si>
  <si>
    <t>Norse Mythology</t>
  </si>
  <si>
    <t>Bernardine Evaristo</t>
  </si>
  <si>
    <t>Girl, Woman, Other</t>
  </si>
  <si>
    <t>Don't Let Go</t>
  </si>
  <si>
    <t>Christy Lefteri</t>
  </si>
  <si>
    <t>Beekeeper of Aleppo</t>
  </si>
  <si>
    <t>Claire Douglas</t>
  </si>
  <si>
    <t>Then She Vanishes</t>
  </si>
  <si>
    <t>Carer</t>
  </si>
  <si>
    <t>K.L. Slater</t>
  </si>
  <si>
    <t>Single</t>
  </si>
  <si>
    <t>Lee Child</t>
  </si>
  <si>
    <t>Rosie Walsh</t>
  </si>
  <si>
    <t>Man Who Didn't Call</t>
  </si>
  <si>
    <t>Win</t>
  </si>
  <si>
    <t>Emma Stonex</t>
  </si>
  <si>
    <t>Lamplighters</t>
  </si>
  <si>
    <t>Everything You Told Me</t>
  </si>
  <si>
    <t>M.C. Beaton</t>
  </si>
  <si>
    <t>Agatha Raisin and the Witches' Tree</t>
  </si>
  <si>
    <t xml:space="preserve">Greer Hendricks, Sarah </t>
  </si>
  <si>
    <t>You Are Not Alone</t>
  </si>
  <si>
    <t>Abbie Frost</t>
  </si>
  <si>
    <t>Guesthouse</t>
  </si>
  <si>
    <t>Heidi Perks</t>
  </si>
  <si>
    <t>Now You See Her</t>
  </si>
  <si>
    <t>Agatha Christie</t>
  </si>
  <si>
    <t>Man in the Mist</t>
  </si>
  <si>
    <t>Big Little Lies</t>
  </si>
  <si>
    <t>Kate Atkinson</t>
  </si>
  <si>
    <t>Case Histories</t>
  </si>
  <si>
    <t>Philippa Gregory</t>
  </si>
  <si>
    <t>Tidelands</t>
  </si>
  <si>
    <t>Joanna Trollope</t>
  </si>
  <si>
    <t>Mum &amp; Dad</t>
  </si>
  <si>
    <t>Lucy Diamond</t>
  </si>
  <si>
    <t>Almost Perfect Holiday</t>
  </si>
  <si>
    <t>Heather Morris</t>
  </si>
  <si>
    <t>Truly Madly Guilty</t>
  </si>
  <si>
    <t>Sophie Kinsella</t>
  </si>
  <si>
    <t>Surprise Me</t>
  </si>
  <si>
    <t>Life After Life</t>
  </si>
  <si>
    <t>Silent Ones</t>
  </si>
  <si>
    <t>Don't Ever Tell</t>
  </si>
  <si>
    <t>I Owe You One</t>
  </si>
  <si>
    <t>Shari Lapena</t>
  </si>
  <si>
    <t>Someone We Know</t>
  </si>
  <si>
    <t>Samuel Bjork</t>
  </si>
  <si>
    <t>I'm Travelling Alone</t>
  </si>
  <si>
    <t>Lin Anderson</t>
  </si>
  <si>
    <t>Easy Kill</t>
  </si>
  <si>
    <t>Madeline Miller</t>
  </si>
  <si>
    <t>Tattooist of Auschwitz</t>
  </si>
  <si>
    <t>Unwanted Guest</t>
  </si>
  <si>
    <t>Paula Hawkins</t>
  </si>
  <si>
    <t>Into the Water</t>
  </si>
  <si>
    <t>Mark Haddon</t>
  </si>
  <si>
    <t xml:space="preserve">Curious Incident of the Dog in the </t>
  </si>
  <si>
    <t>You Sent Me A Letter</t>
  </si>
  <si>
    <t>L.J. Ross</t>
  </si>
  <si>
    <t>Borderlands</t>
  </si>
  <si>
    <t>Catherine Alliott</t>
  </si>
  <si>
    <t>Behind Closed Doors</t>
  </si>
  <si>
    <t>Camilla Lackberg</t>
  </si>
  <si>
    <t>Girl in the Woods</t>
  </si>
  <si>
    <t>Anne Tyler</t>
  </si>
  <si>
    <t>Redhead by the Side of the Road</t>
  </si>
  <si>
    <t>Kate Morton</t>
  </si>
  <si>
    <t>Clockmaker's Daughter</t>
  </si>
  <si>
    <t>How to Stop Time</t>
  </si>
  <si>
    <t>Emma Donoghue</t>
  </si>
  <si>
    <t>Adrian McKinty</t>
  </si>
  <si>
    <t>Chain</t>
  </si>
  <si>
    <t>Raynor Winn</t>
  </si>
  <si>
    <t>Salt Path</t>
  </si>
  <si>
    <t>2=</t>
  </si>
  <si>
    <t>Michelle Obama</t>
  </si>
  <si>
    <t>Stephen Fry</t>
  </si>
  <si>
    <t>Mythos</t>
  </si>
  <si>
    <t>David Mitchell</t>
  </si>
  <si>
    <t xml:space="preserve">Thinking About It Only Makes It </t>
  </si>
  <si>
    <t>Bill Bryson</t>
  </si>
  <si>
    <t>Short History of Nearly Everything</t>
  </si>
  <si>
    <t>Thomas Erikson</t>
  </si>
  <si>
    <t>Surrounded by Idiots</t>
  </si>
  <si>
    <t>Heroes</t>
  </si>
  <si>
    <t>Laura Cumming</t>
  </si>
  <si>
    <t>On Chapel Sands</t>
  </si>
  <si>
    <t>Benjamin Spall, Michael Xander</t>
  </si>
  <si>
    <t>My Morning Routine</t>
  </si>
  <si>
    <t>Notes on a Nervous Planet</t>
  </si>
  <si>
    <t>Paddy Brosnan</t>
  </si>
  <si>
    <t>Treasury of Mindfulness</t>
  </si>
  <si>
    <t>Mrs Hinch</t>
  </si>
  <si>
    <t>Hinch Yourself Happy</t>
  </si>
  <si>
    <t>Malcolm Gladwell</t>
  </si>
  <si>
    <t>Talking to Strangers</t>
  </si>
  <si>
    <t>Wendy Wood</t>
  </si>
  <si>
    <t>Good Habits, Bad Habits</t>
  </si>
  <si>
    <t>Adam Kay</t>
  </si>
  <si>
    <t>This Is Going to Hurt</t>
  </si>
  <si>
    <t>Rachael O'Meara</t>
  </si>
  <si>
    <t>Pause</t>
  </si>
  <si>
    <t>Me</t>
  </si>
  <si>
    <t>Body</t>
  </si>
  <si>
    <t>Jonathan Safran Foer</t>
  </si>
  <si>
    <t>We are the Weather</t>
  </si>
  <si>
    <t>Fiona Brennan</t>
  </si>
  <si>
    <t>Positive Habit</t>
  </si>
  <si>
    <t>The Secret Barrister</t>
  </si>
  <si>
    <t>Fake Law</t>
  </si>
  <si>
    <t>Lori Gottlieb</t>
  </si>
  <si>
    <t>Maybe You Should Talk to Someone</t>
  </si>
  <si>
    <t xml:space="preserve">Dishonesty is the Second-Best </t>
  </si>
  <si>
    <t>Mark Manson</t>
  </si>
  <si>
    <t>Subtle Art of Not Giving a F*ck</t>
  </si>
  <si>
    <t>Beth McColl</t>
  </si>
  <si>
    <t>How to Come Alive Again</t>
  </si>
  <si>
    <t xml:space="preserve">Twas The Nightshift Before </t>
  </si>
  <si>
    <t>Jack Fairweather</t>
  </si>
  <si>
    <t>Volunteer</t>
  </si>
  <si>
    <t>Neither Here Nor There</t>
  </si>
  <si>
    <t>Tara Westover</t>
  </si>
  <si>
    <t>Richard Nicholls</t>
  </si>
  <si>
    <t>15 Minutes to Happiness</t>
  </si>
  <si>
    <t>Louis Theroux</t>
  </si>
  <si>
    <t>Gotta Get Theroux This</t>
  </si>
  <si>
    <t>David Michie</t>
  </si>
  <si>
    <t>Hurry Up and Meditate</t>
  </si>
  <si>
    <t>Fumitake Koga, Ichiro Kishimi</t>
  </si>
  <si>
    <t>Courage to be Disliked</t>
  </si>
  <si>
    <t>Diary of a Young Girl</t>
  </si>
  <si>
    <t>James Wallman</t>
  </si>
  <si>
    <t>Time and How to Spend It</t>
  </si>
  <si>
    <t>Tyson Fury</t>
  </si>
  <si>
    <t>Behind the Mask</t>
  </si>
  <si>
    <t>David Mitchell, Naoki Higashida</t>
  </si>
  <si>
    <t>Reason I Jump</t>
  </si>
  <si>
    <t>Comfort Book</t>
  </si>
  <si>
    <t>The School of Life</t>
  </si>
  <si>
    <t>School of Life</t>
  </si>
  <si>
    <t>Caroline Criado Perez</t>
  </si>
  <si>
    <t>Invisible Women</t>
  </si>
  <si>
    <t>Ruby Wax</t>
  </si>
  <si>
    <t>Mindfulness Guide for the Frazzled</t>
  </si>
  <si>
    <t>How to Be Human</t>
  </si>
  <si>
    <t>Gina Rippon</t>
  </si>
  <si>
    <t>Gendered Brain</t>
  </si>
  <si>
    <t>Hallie Rubenhold</t>
  </si>
  <si>
    <t>Five</t>
  </si>
  <si>
    <t>Marie Kondo</t>
  </si>
  <si>
    <t>Life-Changing Magic of Tidying</t>
  </si>
  <si>
    <t>Liz Pichon</t>
  </si>
  <si>
    <t>Brilliant World of Tom Gates</t>
  </si>
  <si>
    <t>J.K. Rowling</t>
  </si>
  <si>
    <t xml:space="preserve">Harry Potter and the Chamber of </t>
  </si>
  <si>
    <t>Harry Potter and the Deathly Hallows</t>
  </si>
  <si>
    <t>Jeff Kinney</t>
  </si>
  <si>
    <t>Meltdown</t>
  </si>
  <si>
    <t>Ruth Galloway</t>
  </si>
  <si>
    <t xml:space="preserve">Smiley Shark and other Ocean </t>
  </si>
  <si>
    <t xml:space="preserve">Harry Potter and the Philosopher's </t>
  </si>
  <si>
    <t xml:space="preserve">Harry Potter and the Prisoner of </t>
  </si>
  <si>
    <t>Harry Potter and the Goblet of Fire</t>
  </si>
  <si>
    <t>Julia Donaldson</t>
  </si>
  <si>
    <t>Julia Donaldson Collection</t>
  </si>
  <si>
    <t>A.A. Milne</t>
  </si>
  <si>
    <t>Winnie the Pooh</t>
  </si>
  <si>
    <t>Tony Ross</t>
  </si>
  <si>
    <t>Little Princess Treasury</t>
  </si>
  <si>
    <t xml:space="preserve">Harry Potter and the Order of the </t>
  </si>
  <si>
    <t>Gruffalo's Child</t>
  </si>
  <si>
    <t xml:space="preserve">Mega Make and Do (and Stories </t>
  </si>
  <si>
    <t xml:space="preserve">Excellent Excuses (and Other Good </t>
  </si>
  <si>
    <t>Pip Bird</t>
  </si>
  <si>
    <t>Naughtiest Unicorn</t>
  </si>
  <si>
    <t xml:space="preserve">Harry Potter and the Half-Blood </t>
  </si>
  <si>
    <t>Girl, the Bear and the Magic Shoes</t>
  </si>
  <si>
    <t>Super Good Skills (Almost...)</t>
  </si>
  <si>
    <t xml:space="preserve">Tom Gates is Absolutely Fantastic </t>
  </si>
  <si>
    <t>David McKee</t>
  </si>
  <si>
    <t>Elmer Treasury</t>
  </si>
  <si>
    <t>Spectacular School Trip (Really)</t>
  </si>
  <si>
    <t>(A Tiny Bit) Lucky</t>
  </si>
  <si>
    <t>Biscuits, Bands and Very Big Plans</t>
  </si>
  <si>
    <t>Tom Fletcher</t>
  </si>
  <si>
    <t>Danger Gang</t>
  </si>
  <si>
    <t>Korky Paul, Laura Owen</t>
  </si>
  <si>
    <t>Winnie and Wilbur Volume 1</t>
  </si>
  <si>
    <t>Extra Special Treats (not)</t>
  </si>
  <si>
    <t>Everything's Amazing (Sort Of)</t>
  </si>
  <si>
    <t>R J Palacio</t>
  </si>
  <si>
    <t>David Walliams</t>
  </si>
  <si>
    <t>Creature Choir</t>
  </si>
  <si>
    <t>Getaway</t>
  </si>
  <si>
    <t>Yes! No (Maybe...)</t>
  </si>
  <si>
    <t>Genius Ideas (Mostly)</t>
  </si>
  <si>
    <t>Michael Morpurgo</t>
  </si>
  <si>
    <t>War Horse</t>
  </si>
  <si>
    <t xml:space="preserve">Christmasaurus and the Winter </t>
  </si>
  <si>
    <t>Creakers</t>
  </si>
  <si>
    <t>Cressida Cowell</t>
  </si>
  <si>
    <t>Wizards of Once</t>
  </si>
  <si>
    <t>Long Haul</t>
  </si>
  <si>
    <t>Epic Adventure (Kind Of)</t>
  </si>
  <si>
    <t>Fortunately, the Milk...</t>
  </si>
  <si>
    <t>Nick Butterworth</t>
  </si>
  <si>
    <t>One Springy Day</t>
  </si>
  <si>
    <t>Christmasaurus</t>
  </si>
  <si>
    <t>Andy Griffiths</t>
  </si>
  <si>
    <t>26-Storey Treehouse</t>
  </si>
  <si>
    <t>Elena Favilli</t>
  </si>
  <si>
    <t xml:space="preserve">Good Night Stories for Rebel Girls: </t>
  </si>
  <si>
    <t>Hana Walker-Brown</t>
  </si>
  <si>
    <t xml:space="preserve">Fantastic Beasts: The Crimes of </t>
  </si>
  <si>
    <t>Lewis Carroll</t>
  </si>
  <si>
    <t>Alice's Adventures in Wonderland</t>
  </si>
  <si>
    <t>Louis Sachar</t>
  </si>
  <si>
    <t>Michelle Magorian</t>
  </si>
  <si>
    <t>Goodnight Mister Tom</t>
  </si>
  <si>
    <t>Knock Three Times</t>
  </si>
  <si>
    <t xml:space="preserve">Fantastic Beasts and Where to Find </t>
  </si>
  <si>
    <t>Madeleine L'Engle</t>
  </si>
  <si>
    <t>Wrinkle in Time</t>
  </si>
  <si>
    <t>Kensuke’s Kingdom</t>
  </si>
  <si>
    <t>Rebecca Patterson</t>
  </si>
  <si>
    <t>Robot Girl Ruined My Sleepover</t>
  </si>
  <si>
    <t>Karen McManus</t>
  </si>
  <si>
    <t>One of us is Lying</t>
  </si>
  <si>
    <t>Adam Silvera</t>
  </si>
  <si>
    <t>Tahereh Mafi</t>
  </si>
  <si>
    <t>Shatter Me</t>
  </si>
  <si>
    <t>Patrick Ness</t>
  </si>
  <si>
    <t xml:space="preserve">Chaos Walking: The Knife of Never </t>
  </si>
  <si>
    <t>Leigh Bardugo</t>
  </si>
  <si>
    <t>Six of Crows</t>
  </si>
  <si>
    <t>Jennifer Lynn Barnes</t>
  </si>
  <si>
    <t>Inheritance Games</t>
  </si>
  <si>
    <t>Aisha Saeed</t>
  </si>
  <si>
    <t>Yes No Maybe So</t>
  </si>
  <si>
    <t>Holly Black</t>
  </si>
  <si>
    <t>Cruel Prince</t>
  </si>
  <si>
    <t>Jennifer Niven</t>
  </si>
  <si>
    <t>Breathless</t>
  </si>
  <si>
    <t>John Boyne</t>
  </si>
  <si>
    <t>My Brother's Name is Jessica</t>
  </si>
  <si>
    <t>Stephen Chbosky</t>
  </si>
  <si>
    <t>Perks of Being a Wallflower</t>
  </si>
  <si>
    <t>Marissa Meyer</t>
  </si>
  <si>
    <t>Scarlet</t>
  </si>
  <si>
    <t>Markus Zusak</t>
  </si>
  <si>
    <t>Book Thief</t>
  </si>
  <si>
    <t>Cinder</t>
  </si>
  <si>
    <t>Monsters of Men</t>
  </si>
  <si>
    <t>Elizabeth Wein</t>
  </si>
  <si>
    <t>Pearl Thief</t>
  </si>
  <si>
    <t>Shelby Mahurin</t>
  </si>
  <si>
    <t>Serpent &amp; Dove</t>
  </si>
  <si>
    <t>Jennifer Donnelly</t>
  </si>
  <si>
    <t>Stepsister</t>
  </si>
  <si>
    <t>Suzanne Collins</t>
  </si>
  <si>
    <t>Hunger Games</t>
  </si>
  <si>
    <t>Release</t>
  </si>
  <si>
    <t>Catching Fire</t>
  </si>
  <si>
    <t>Ask and the Answer</t>
  </si>
  <si>
    <t>Anne Cassidy</t>
  </si>
  <si>
    <t>Looking for JJ</t>
  </si>
  <si>
    <t>Philip Pullman</t>
  </si>
  <si>
    <t>Gita Trelease</t>
  </si>
  <si>
    <t>Enchantée</t>
  </si>
  <si>
    <t>C Hammonds Reed</t>
  </si>
  <si>
    <t>Black Kids</t>
  </si>
  <si>
    <t>Sally Nicholls</t>
  </si>
  <si>
    <t>Silent Stars Go By</t>
  </si>
  <si>
    <t>Cress</t>
  </si>
  <si>
    <t>Claire Legrand</t>
  </si>
  <si>
    <t>Furyborn</t>
  </si>
  <si>
    <t>New World</t>
  </si>
  <si>
    <t>Queen of Nothing</t>
  </si>
  <si>
    <t>Malorie Blackman</t>
  </si>
  <si>
    <t>Noughts &amp; Crosses</t>
  </si>
  <si>
    <t>Burn</t>
  </si>
  <si>
    <t>James Dashner</t>
  </si>
  <si>
    <t>Maze Runner</t>
  </si>
  <si>
    <t>Winter</t>
  </si>
  <si>
    <t>Louise O'Neill</t>
  </si>
  <si>
    <t>Surface Breaks</t>
  </si>
  <si>
    <t>BorrowBox eBooks most borrowed 2021</t>
  </si>
  <si>
    <t>Marian Keyes</t>
  </si>
  <si>
    <t>29 Seconds</t>
  </si>
  <si>
    <t>Adele Parks</t>
  </si>
  <si>
    <t>Lies Lies Lies</t>
  </si>
  <si>
    <t>Fredrik Backman</t>
  </si>
  <si>
    <t>Anxious People</t>
  </si>
  <si>
    <t>Gytha Lodge</t>
  </si>
  <si>
    <t>Watching From the Dark</t>
  </si>
  <si>
    <t>Just My Luck</t>
  </si>
  <si>
    <t>Val McDermid</t>
  </si>
  <si>
    <t>Dead Beat</t>
  </si>
  <si>
    <t>Maria Adolfsson</t>
  </si>
  <si>
    <t>Faith Hogan</t>
  </si>
  <si>
    <t>Ladies' Midnight Swimming Club</t>
  </si>
  <si>
    <t>Kiley Reid</t>
  </si>
  <si>
    <t>Katie McMahon</t>
  </si>
  <si>
    <t>Mistake</t>
  </si>
  <si>
    <t>Break</t>
  </si>
  <si>
    <t>Phaedra Patrick</t>
  </si>
  <si>
    <t>Secrets of Sunshine</t>
  </si>
  <si>
    <t>Family Upstairs</t>
  </si>
  <si>
    <t>Kate Helm</t>
  </si>
  <si>
    <t>House Share</t>
  </si>
  <si>
    <t>Big Sky</t>
  </si>
  <si>
    <t>Sally Rooney</t>
  </si>
  <si>
    <t>Beautiful World, Where Are You</t>
  </si>
  <si>
    <t>Stacey Halls</t>
  </si>
  <si>
    <t>Night Circus</t>
  </si>
  <si>
    <t>Lynda La Plante</t>
  </si>
  <si>
    <t>Judas Horse</t>
  </si>
  <si>
    <t>Susan Lewis</t>
  </si>
  <si>
    <t>One Minute Later</t>
  </si>
  <si>
    <t>Clean Break</t>
  </si>
  <si>
    <t>Heidi Swain</t>
  </si>
  <si>
    <t>Secret Seaside Escape</t>
  </si>
  <si>
    <t>Tennison</t>
  </si>
  <si>
    <t>Rankin / McIlvanney</t>
  </si>
  <si>
    <t>Dark Remains</t>
  </si>
  <si>
    <t>Rory Clements</t>
  </si>
  <si>
    <t>Hitler's Secret</t>
  </si>
  <si>
    <t>Wife Between Us</t>
  </si>
  <si>
    <t>Catriona Ward</t>
  </si>
  <si>
    <t>Last House on Needless Street</t>
  </si>
  <si>
    <t>Nuala Ellwood</t>
  </si>
  <si>
    <t>House on the Lake</t>
  </si>
  <si>
    <t>Julia Quinn</t>
  </si>
  <si>
    <t>Duke and I</t>
  </si>
  <si>
    <t>Blue Genes</t>
  </si>
  <si>
    <t>Kick Back</t>
  </si>
  <si>
    <t>Lisa Gardner</t>
  </si>
  <si>
    <t>When You See Me</t>
  </si>
  <si>
    <t>James Patterson</t>
  </si>
  <si>
    <t>Avalanche</t>
  </si>
  <si>
    <t>Lucy Foley</t>
  </si>
  <si>
    <t>Guest List</t>
  </si>
  <si>
    <t>Love You Dead</t>
  </si>
  <si>
    <t>Diana Gabaldon</t>
  </si>
  <si>
    <t>Outlander</t>
  </si>
  <si>
    <t>My Lies, Your Lies</t>
  </si>
  <si>
    <t>Anthony Doerr</t>
  </si>
  <si>
    <t>Jojo Moyes</t>
  </si>
  <si>
    <t>Giver of Stars</t>
  </si>
  <si>
    <t>Anne Youngson</t>
  </si>
  <si>
    <t>Meet Me at the Museum</t>
  </si>
  <si>
    <t>Danielle Steel</t>
  </si>
  <si>
    <t>Beauchamp Hall</t>
  </si>
  <si>
    <t>Karin Slaughter</t>
  </si>
  <si>
    <t>Last Widow</t>
  </si>
  <si>
    <t>Something in the Water</t>
  </si>
  <si>
    <t>Jo Nesbø</t>
  </si>
  <si>
    <t>Thirst</t>
  </si>
  <si>
    <t>Rachel Hore</t>
  </si>
  <si>
    <t>Beautiful Spy</t>
  </si>
  <si>
    <t>Kim Harrison</t>
  </si>
  <si>
    <t>Hollows Series Books 1-4</t>
  </si>
  <si>
    <t>Luke Delaney</t>
  </si>
  <si>
    <t>DI Sean Corrigan Crime Series</t>
  </si>
  <si>
    <t>Slaughter / Child</t>
  </si>
  <si>
    <t>Cleaning the Gold</t>
  </si>
  <si>
    <t>Nathan Filer</t>
  </si>
  <si>
    <t>Shock of the Fall</t>
  </si>
  <si>
    <t>Harper Lee</t>
  </si>
  <si>
    <t>Go Set a Watchman</t>
  </si>
  <si>
    <t>Hidden Killers</t>
  </si>
  <si>
    <t>Taylor Jenkins Reid</t>
  </si>
  <si>
    <t>Daisy Jones and The Six</t>
  </si>
  <si>
    <t>Søren Sveistrup</t>
  </si>
  <si>
    <t>Chestnut Man</t>
  </si>
  <si>
    <t>Lisa Taddeo</t>
  </si>
  <si>
    <t>Three Women</t>
  </si>
  <si>
    <t>Kate Allinson</t>
  </si>
  <si>
    <t>Pinch of Nom: Everyday Light</t>
  </si>
  <si>
    <t>Bev Aisbett</t>
  </si>
  <si>
    <t xml:space="preserve">30 Days 30 Ways to Overcome </t>
  </si>
  <si>
    <t>Pinch of Nom</t>
  </si>
  <si>
    <t>Helen Tupper</t>
  </si>
  <si>
    <t>Squiggly Career</t>
  </si>
  <si>
    <t>David Gange</t>
  </si>
  <si>
    <t>Frayed Atlantic Edge</t>
  </si>
  <si>
    <t>Madeleine Olivia</t>
  </si>
  <si>
    <t>Minimal</t>
  </si>
  <si>
    <t>Elizabeth Day</t>
  </si>
  <si>
    <t>How to Fail</t>
  </si>
  <si>
    <t>Twas the Nightshift Before Christmas</t>
  </si>
  <si>
    <t>Michael Haag</t>
  </si>
  <si>
    <t>Durrells of Corfu</t>
  </si>
  <si>
    <t>Dr. Edith Eger</t>
  </si>
  <si>
    <t>Choice</t>
  </si>
  <si>
    <t>Eddy de Wind</t>
  </si>
  <si>
    <t>Last Stop Auschwitz</t>
  </si>
  <si>
    <t>Caroline Fevrier</t>
  </si>
  <si>
    <t>Maggie Smith</t>
  </si>
  <si>
    <t>Dr. Jenna Macciochi</t>
  </si>
  <si>
    <t>Immunity</t>
  </si>
  <si>
    <t>Fumitake Koga</t>
  </si>
  <si>
    <t>Courage to Be Disliked</t>
  </si>
  <si>
    <t>Jane Graham</t>
  </si>
  <si>
    <t>Letter To My Younger Self</t>
  </si>
  <si>
    <t>Adam Higginbotham</t>
  </si>
  <si>
    <t>Midnight in Chernobyl</t>
  </si>
  <si>
    <t>Patrick Baker</t>
  </si>
  <si>
    <t>Unremembered Places</t>
  </si>
  <si>
    <t>This is Going to Hurt</t>
  </si>
  <si>
    <t>Amelia Nagoski</t>
  </si>
  <si>
    <t>Burnout</t>
  </si>
  <si>
    <t>Beast of Buckingham Palace</t>
  </si>
  <si>
    <t>Patterson / Butler</t>
  </si>
  <si>
    <t>Curse of the Mystery Mutt</t>
  </si>
  <si>
    <t>Tom Palmer</t>
  </si>
  <si>
    <t>After the War</t>
  </si>
  <si>
    <t>Roald Dahl</t>
  </si>
  <si>
    <t xml:space="preserve">Danny, The Champion of the World </t>
  </si>
  <si>
    <t>Boy Called Christmas</t>
  </si>
  <si>
    <t>Gill Lewis</t>
  </si>
  <si>
    <t>Street Dog Named Pup</t>
  </si>
  <si>
    <t>Ice Monster</t>
  </si>
  <si>
    <t>Ali Cross</t>
  </si>
  <si>
    <t>13-Storey Treehouse</t>
  </si>
  <si>
    <t>David Baddiel</t>
  </si>
  <si>
    <t>Boy Who Could Do What He Liked</t>
  </si>
  <si>
    <t>C. S. Lewis</t>
  </si>
  <si>
    <t>Lion, the Witch and the Wardrobe</t>
  </si>
  <si>
    <t>Boy in the Dress</t>
  </si>
  <si>
    <t>Andy Shepherd</t>
  </si>
  <si>
    <t>Boy Who Grew Dragons</t>
  </si>
  <si>
    <t>Rick Riordan</t>
  </si>
  <si>
    <t xml:space="preserve">Magnus Chase and the Hammer of </t>
  </si>
  <si>
    <t>Eloise Williams</t>
  </si>
  <si>
    <t>Wilde</t>
  </si>
  <si>
    <t xml:space="preserve">Percy Jackson and the Lightning </t>
  </si>
  <si>
    <t>Father Christmas and Me</t>
  </si>
  <si>
    <t>Wilbur Smith</t>
  </si>
  <si>
    <t>Cloudburst</t>
  </si>
  <si>
    <t>Graveyard Book</t>
  </si>
  <si>
    <t>Dominique Valente</t>
  </si>
  <si>
    <t>Starfell</t>
  </si>
  <si>
    <t>Alain T. Puysségur</t>
  </si>
  <si>
    <t>Cursed Temple</t>
  </si>
  <si>
    <t xml:space="preserve">Percy Jackson and the Sea of </t>
  </si>
  <si>
    <t>Run Wild</t>
  </si>
  <si>
    <t>Bad Dad</t>
  </si>
  <si>
    <t>Charles Dickens</t>
  </si>
  <si>
    <t>Christmas Carol</t>
  </si>
  <si>
    <t xml:space="preserve">Magnus Chase and the Ship of the </t>
  </si>
  <si>
    <t>Ross Welford</t>
  </si>
  <si>
    <t>Time Travelling with a Hamster</t>
  </si>
  <si>
    <t>Sophie Anderson</t>
  </si>
  <si>
    <t>House With Chicken Legs</t>
  </si>
  <si>
    <t>Eoin Colfer</t>
  </si>
  <si>
    <t>Fowl Twins</t>
  </si>
  <si>
    <t>Lucie Braveheart</t>
  </si>
  <si>
    <t>Lottie Dolls</t>
  </si>
  <si>
    <t>Small Steps</t>
  </si>
  <si>
    <t>Susan Cooper</t>
  </si>
  <si>
    <t>Dark is Rising</t>
  </si>
  <si>
    <t xml:space="preserve">Starfell: Willow Moss and the </t>
  </si>
  <si>
    <t>Jamie Littler</t>
  </si>
  <si>
    <t>Frostheart</t>
  </si>
  <si>
    <t>Armistice Runner</t>
  </si>
  <si>
    <t>Sarah Lean</t>
  </si>
  <si>
    <t>Secret Cat</t>
  </si>
  <si>
    <t>Soman Chainani</t>
  </si>
  <si>
    <t>School for Good and Evil</t>
  </si>
  <si>
    <t>Katherine Rundell</t>
  </si>
  <si>
    <t>Wolf Wilder</t>
  </si>
  <si>
    <t>Over the Line</t>
  </si>
  <si>
    <t>Tony Bradman</t>
  </si>
  <si>
    <t>Football Fever</t>
  </si>
  <si>
    <t>Sara Holland</t>
  </si>
  <si>
    <t>Havenfall</t>
  </si>
  <si>
    <t>One of us is Next</t>
  </si>
  <si>
    <t>All the Bright Places</t>
  </si>
  <si>
    <t>Elizabeth Acevedo</t>
  </si>
  <si>
    <t>Clap When You Land</t>
  </si>
  <si>
    <t>Sarah J. Maas</t>
  </si>
  <si>
    <t>Court of Mist and Fury</t>
  </si>
  <si>
    <t>Simon James Green</t>
  </si>
  <si>
    <t>Noah Can't Even</t>
  </si>
  <si>
    <t>Court of Wings and Ruin</t>
  </si>
  <si>
    <t>Court of Thorns and Roses</t>
  </si>
  <si>
    <t>Empire of Storms</t>
  </si>
  <si>
    <t>Tracy Deonn</t>
  </si>
  <si>
    <t>Legendborn</t>
  </si>
  <si>
    <t>Heir of Fire</t>
  </si>
  <si>
    <t>Amanda K. Morgan</t>
  </si>
  <si>
    <t>Five Little Liars</t>
  </si>
  <si>
    <t>Crown of Midnight</t>
  </si>
  <si>
    <t>Tomi Adeyemi</t>
  </si>
  <si>
    <t>Children of Virtue and Vengeance</t>
  </si>
  <si>
    <t>Lynda M. Brennan</t>
  </si>
  <si>
    <t>Looked After Boy</t>
  </si>
  <si>
    <t>Sarah Crossan</t>
  </si>
  <si>
    <t>Toffee</t>
  </si>
  <si>
    <t>Rory Power</t>
  </si>
  <si>
    <t>Wilder Girls</t>
  </si>
  <si>
    <t>Ransom Riggs</t>
  </si>
  <si>
    <t>Hollow City</t>
  </si>
  <si>
    <t>Giovanna Fletcher, Tom Fletcher</t>
  </si>
  <si>
    <t>Eve Illusion</t>
  </si>
  <si>
    <t>Beth Reekles</t>
  </si>
  <si>
    <t>Kissing Booth</t>
  </si>
  <si>
    <t>Eve of Man</t>
  </si>
  <si>
    <t>Knife of Never Letting Go</t>
  </si>
  <si>
    <t>Neal Shusterman</t>
  </si>
  <si>
    <t>Nancy Springer</t>
  </si>
  <si>
    <t>Case of the Missing Marquess</t>
  </si>
  <si>
    <t>Map of Days</t>
  </si>
  <si>
    <t>A Court of Silver Flames</t>
  </si>
  <si>
    <t>Elizabeth Seibert</t>
  </si>
  <si>
    <t>Bro Code</t>
  </si>
  <si>
    <t>Queen of Shadows</t>
  </si>
  <si>
    <t>Conference of the Birds</t>
  </si>
  <si>
    <t>Two Can Keep a Secret</t>
  </si>
  <si>
    <t>Boy in the Striped Pyjamas</t>
  </si>
  <si>
    <t>Going the Distance</t>
  </si>
  <si>
    <t>Double Cross</t>
  </si>
  <si>
    <t>Katharine McGee</t>
  </si>
  <si>
    <t>Majesty</t>
  </si>
  <si>
    <t>Becky Albertalli</t>
  </si>
  <si>
    <t>Love Simon</t>
  </si>
  <si>
    <t>Westwind</t>
  </si>
  <si>
    <t>Gifford, Elisabeth</t>
  </si>
  <si>
    <t>A Woman Made of Snow</t>
  </si>
  <si>
    <t>Lloyd, Frances</t>
  </si>
  <si>
    <t>The Shetland Killer</t>
  </si>
  <si>
    <t>Brookmyre, Chris</t>
  </si>
  <si>
    <t>Fallen Angel</t>
  </si>
  <si>
    <t>Spain, Jo</t>
  </si>
  <si>
    <t>Beneath the Surface</t>
  </si>
  <si>
    <t>The Greek Island Killer</t>
  </si>
  <si>
    <t>With Our Blessing</t>
  </si>
  <si>
    <t>The Seven Sisters</t>
  </si>
  <si>
    <t>Fry, Stephen</t>
  </si>
  <si>
    <t>The Storm Sister</t>
  </si>
  <si>
    <t>Hoover, Colleen</t>
  </si>
  <si>
    <t>It Ends with Us</t>
  </si>
  <si>
    <t>House of Correction</t>
  </si>
  <si>
    <t>Lockdown</t>
  </si>
  <si>
    <t>The Viscount Who Loved Me</t>
  </si>
  <si>
    <t>Sims, Gill</t>
  </si>
  <si>
    <t>Why Mummy's Sloshed</t>
  </si>
  <si>
    <t>The Shadow Sister</t>
  </si>
  <si>
    <t>Sansom, C.J.</t>
  </si>
  <si>
    <t>Dark Fire</t>
  </si>
  <si>
    <t>A Darker Domain</t>
  </si>
  <si>
    <t>The Distant Echo</t>
  </si>
  <si>
    <t>Lapena, Shari</t>
  </si>
  <si>
    <t>The End of Her</t>
  </si>
  <si>
    <t>Jiles, Paulette</t>
  </si>
  <si>
    <t>News of the World</t>
  </si>
  <si>
    <t>The One Plus One</t>
  </si>
  <si>
    <t>The Gallows Green Killer</t>
  </si>
  <si>
    <t>The Bluebell Killer</t>
  </si>
  <si>
    <t>Dead Girl Walking</t>
  </si>
  <si>
    <t>Paris, B.A.</t>
  </si>
  <si>
    <t>Dissolution</t>
  </si>
  <si>
    <t>The House on Cold Hill</t>
  </si>
  <si>
    <t>The Last Temptation</t>
  </si>
  <si>
    <t>My One True North</t>
  </si>
  <si>
    <t>The Pearl Sister</t>
  </si>
  <si>
    <t>Harris, Charlaine</t>
  </si>
  <si>
    <t>Real Murders</t>
  </si>
  <si>
    <t>The Sun Sister</t>
  </si>
  <si>
    <t>Granger, Ann</t>
  </si>
  <si>
    <t>Dead in the Water</t>
  </si>
  <si>
    <t>The Duke and I</t>
  </si>
  <si>
    <t>Bjork, Samuel</t>
  </si>
  <si>
    <t>Coben, Harlan</t>
  </si>
  <si>
    <t>Missing You</t>
  </si>
  <si>
    <t>The Moon Sister</t>
  </si>
  <si>
    <t>Simsion, Graeme</t>
  </si>
  <si>
    <t>The Rosie Project</t>
  </si>
  <si>
    <t>Jones, Tayari</t>
  </si>
  <si>
    <t>An American Marriage</t>
  </si>
  <si>
    <t>The Mermaids Singing</t>
  </si>
  <si>
    <t>Diamond, Lucy</t>
  </si>
  <si>
    <t>The Secrets of Happiness</t>
  </si>
  <si>
    <t>Watching You</t>
  </si>
  <si>
    <t>Hore, Rachel</t>
  </si>
  <si>
    <t>A Week in Paris</t>
  </si>
  <si>
    <t>Cross and Burn</t>
  </si>
  <si>
    <t>Sund, Erik Axl</t>
  </si>
  <si>
    <t>The Crow Girl</t>
  </si>
  <si>
    <t>Tolkien, J.R.R.</t>
  </si>
  <si>
    <t>The Fellowship of the Ring</t>
  </si>
  <si>
    <t>Heartstone</t>
  </si>
  <si>
    <t>How the Dead Speak</t>
  </si>
  <si>
    <t>I Found You</t>
  </si>
  <si>
    <t>Insidious Intent</t>
  </si>
  <si>
    <t>Murder in Paradise</t>
  </si>
  <si>
    <t>Sleeping Beauties</t>
  </si>
  <si>
    <t>Krentz, Jayne Ann</t>
  </si>
  <si>
    <t>The Vanishing</t>
  </si>
  <si>
    <t>24=</t>
  </si>
  <si>
    <t>A Bone to Pick</t>
  </si>
  <si>
    <t>McKinty, Adrian</t>
  </si>
  <si>
    <t>The Cold, Cold Ground</t>
  </si>
  <si>
    <t>Montefiore, Santa</t>
  </si>
  <si>
    <t>Daughters of Castle Deverill</t>
  </si>
  <si>
    <t>Evaristo, Bernardine</t>
  </si>
  <si>
    <t>The Girls</t>
  </si>
  <si>
    <t>Atwood, Margaret</t>
  </si>
  <si>
    <t>The Handmaid's Tale</t>
  </si>
  <si>
    <t>Jones, Ruth</t>
  </si>
  <si>
    <t>Never Greener</t>
  </si>
  <si>
    <t>Out of Bound</t>
  </si>
  <si>
    <t>Tevis, Walter</t>
  </si>
  <si>
    <t>The Queen's Gambit</t>
  </si>
  <si>
    <t>Romancing Mister Bridgerton</t>
  </si>
  <si>
    <t>The Skeleton Road</t>
  </si>
  <si>
    <t>Parsons, Tony</t>
  </si>
  <si>
    <t>The Slaughter Man</t>
  </si>
  <si>
    <t>The Sudden Departure of the Frasers</t>
  </si>
  <si>
    <t>Hosseini, Khaled</t>
  </si>
  <si>
    <t>A Thousand Splendid Suns: A Novel</t>
  </si>
  <si>
    <t>The Affair</t>
  </si>
  <si>
    <t>The Angel Tree</t>
  </si>
  <si>
    <t>The Beekeeper's Daughter</t>
  </si>
  <si>
    <t>Jónasson, Ragnar</t>
  </si>
  <si>
    <t>The Darkness</t>
  </si>
  <si>
    <t>Even Dogs in the Wild</t>
  </si>
  <si>
    <t>I Hear the Sirens in the Street</t>
  </si>
  <si>
    <t>The Island</t>
  </si>
  <si>
    <t>My Sister, the Serial Killer</t>
  </si>
  <si>
    <t>Paulson-Ellis, Mary</t>
  </si>
  <si>
    <t>The Other Mrs Walker</t>
  </si>
  <si>
    <t>Clinton, Bill</t>
  </si>
  <si>
    <t>The President's Daughter</t>
  </si>
  <si>
    <t>Resistance</t>
  </si>
  <si>
    <t>Three Bedrooms One Corpse</t>
  </si>
  <si>
    <t>A Tiny Bit Marvellous</t>
  </si>
  <si>
    <t>Hewson, David</t>
  </si>
  <si>
    <t>The Wrong Girl</t>
  </si>
  <si>
    <t>Liptrot, Amy</t>
  </si>
  <si>
    <t>The Outrun</t>
  </si>
  <si>
    <t>Oliver, Neil</t>
  </si>
  <si>
    <t>The Vikings: A New History</t>
  </si>
  <si>
    <t>Attenborough, David</t>
  </si>
  <si>
    <t>David Attenborough New Life Stories</t>
  </si>
  <si>
    <t>Pimenta, Dr Dominic</t>
  </si>
  <si>
    <t>Duty of Care: One Doctor's Story of the Covid-19 Crisis</t>
  </si>
  <si>
    <t>Dronfield, Jeremy</t>
  </si>
  <si>
    <t>The Boy Who Followed His Father into Auschwitz</t>
  </si>
  <si>
    <t>Hawking, Stephen</t>
  </si>
  <si>
    <t>A Brief History of Time: From Big Bang To Black Holes</t>
  </si>
  <si>
    <t>Masters, Brian</t>
  </si>
  <si>
    <t>Killing For Company</t>
  </si>
  <si>
    <t>Auberjonois</t>
  </si>
  <si>
    <t>KJV Audio Bible, Pure Voice</t>
  </si>
  <si>
    <t>The Lost Continent</t>
  </si>
  <si>
    <t>Beaumont, Mark</t>
  </si>
  <si>
    <t>The Man Who Cycled the World</t>
  </si>
  <si>
    <t>Trump, Mary L.</t>
  </si>
  <si>
    <t>Too Much and Never Enough</t>
  </si>
  <si>
    <t>Walker, Matthew</t>
  </si>
  <si>
    <t>Why We Sleep: The New Science of Sleep and Dreams</t>
  </si>
  <si>
    <t>Lloyd, Isabel</t>
  </si>
  <si>
    <t>Gardening for the Zombie Apocalypse</t>
  </si>
  <si>
    <t>Hollis, Rachel</t>
  </si>
  <si>
    <t>Girl, Wash Your Face</t>
  </si>
  <si>
    <t>Maconie, Stuart</t>
  </si>
  <si>
    <t>Long Road from Jarrow</t>
  </si>
  <si>
    <t>Fraser, Antonia</t>
  </si>
  <si>
    <t>My History</t>
  </si>
  <si>
    <t>Jenkins, Simon</t>
  </si>
  <si>
    <t>A Short History of Europe: From Pericles to Putin</t>
  </si>
  <si>
    <t>Larson, Erik</t>
  </si>
  <si>
    <t>The Splendid and the Vile</t>
  </si>
  <si>
    <t>Fox, Jason</t>
  </si>
  <si>
    <t>Battle Scars</t>
  </si>
  <si>
    <t>Shetterly, Margot Lee</t>
  </si>
  <si>
    <t>Hidden Figures: The Untold Story</t>
  </si>
  <si>
    <t>DiAngelo, Robin</t>
  </si>
  <si>
    <t>White Fragility</t>
  </si>
  <si>
    <t>Maitlis, Emily</t>
  </si>
  <si>
    <t>Airhead: The Imperfect Art of Making News</t>
  </si>
  <si>
    <t>Black, Sue</t>
  </si>
  <si>
    <t>All That Remains: A Life in Death</t>
  </si>
  <si>
    <t>Cobb, Norma</t>
  </si>
  <si>
    <t>Arctic Homestead</t>
  </si>
  <si>
    <t>Pringle, Les</t>
  </si>
  <si>
    <t>Call the Ambulance!</t>
  </si>
  <si>
    <t>Mortimer, Ian</t>
  </si>
  <si>
    <t>Centuries of Change</t>
  </si>
  <si>
    <t>Christmas Book At Bedtime</t>
  </si>
  <si>
    <t>Grylls, Bear</t>
  </si>
  <si>
    <t>Climbing Everest</t>
  </si>
  <si>
    <t>McLean, Andrea</t>
  </si>
  <si>
    <t>Confessions of a Menopausal Woman</t>
  </si>
  <si>
    <t>Dead Wake: The Last Crossing of the Lusitania</t>
  </si>
  <si>
    <t>Wilson, Sarah</t>
  </si>
  <si>
    <t>First, We Make the Beast Beautiful: A New Story about Anxiety</t>
  </si>
  <si>
    <t>Vance, J. D.</t>
  </si>
  <si>
    <t>Hillbilly Elegy: A Memoir of a Family and Culture in Crisis</t>
  </si>
  <si>
    <t>The Language of Kindness: A Nurse's Story</t>
  </si>
  <si>
    <t>Judd, Izzy</t>
  </si>
  <si>
    <t>Mindfulness for Mums</t>
  </si>
  <si>
    <t>Buxton, Adam</t>
  </si>
  <si>
    <t>Ramble Book: Musings on Childhood</t>
  </si>
  <si>
    <t>Selling Hitler: The Story of the Hitler Diaries</t>
  </si>
  <si>
    <t>Backman, Fredrik</t>
  </si>
  <si>
    <t>Things My Son Needs to Know About the World</t>
  </si>
  <si>
    <t>Slater, Nigel</t>
  </si>
  <si>
    <t>Toast: The Story of a Boy's Hunger</t>
  </si>
  <si>
    <t>Leonnig, Carol D.</t>
  </si>
  <si>
    <t>A Very Stable Genius: Donald J. Trump's Testing of America</t>
  </si>
  <si>
    <t>Smith, Chris</t>
  </si>
  <si>
    <t>Kid Normal: Kid Normal Series, Book 1</t>
  </si>
  <si>
    <t>Harry Potter and the Half-Blood Prince</t>
  </si>
  <si>
    <t>Diary of a Wimpy Kid: Diary of a Wimpy Kid Series, Book 1</t>
  </si>
  <si>
    <t>Cabin Fever (Diary of a Wimpy Kid book 6)</t>
  </si>
  <si>
    <t>The Last Straw: Diary of a Wimpy Kid Series, Book 3</t>
  </si>
  <si>
    <t>Diary of a Wimpy Kid: The Long Haul (Book 9)</t>
  </si>
  <si>
    <t>Diary of a Wimpy Kid: The Third Wheel (Book 7)</t>
  </si>
  <si>
    <t>Dog Days (Diary of a Wimpy Kid book 4)</t>
  </si>
  <si>
    <t>Look Into My Eyes: Ruby Redfort Series, Book 1</t>
  </si>
  <si>
    <t>Rodrick Rules: Diary of a Wimpy Kid Series, Book 2</t>
  </si>
  <si>
    <t>Bond, Michael</t>
  </si>
  <si>
    <t>The Adventures of Parsley the Lion</t>
  </si>
  <si>
    <t>The BFG</t>
  </si>
  <si>
    <t>George's Marvellous Medicine</t>
  </si>
  <si>
    <t>Smith, Jim</t>
  </si>
  <si>
    <t>Barry Loser--I am not a Loser: Barry Loser Series, Book 1</t>
  </si>
  <si>
    <t>McCall Smith, Alexander</t>
  </si>
  <si>
    <t>The Bubblegum Tree</t>
  </si>
  <si>
    <t>The Dancing Bear</t>
  </si>
  <si>
    <t>Danny the Champion of the World</t>
  </si>
  <si>
    <t>Journey to the River Sea</t>
  </si>
  <si>
    <t>Roald Dahl Reads Charlie and the Chocolate Factory</t>
  </si>
  <si>
    <t>The Beast of Buckingham Palace</t>
  </si>
  <si>
    <t>Draper, Sharon M.</t>
  </si>
  <si>
    <t>Blended</t>
  </si>
  <si>
    <t>Diary of a Wimpy Kid: Hard Luck (Book 8)</t>
  </si>
  <si>
    <t>Terry, Ellie</t>
  </si>
  <si>
    <t>Forget Me Not</t>
  </si>
  <si>
    <t>Longstaff, Abie</t>
  </si>
  <si>
    <t>The Magic Potions Shop--The River Horse</t>
  </si>
  <si>
    <t>Matilda</t>
  </si>
  <si>
    <t>McKay Kirsty</t>
  </si>
  <si>
    <t>Ogres Don't Dance</t>
  </si>
  <si>
    <t>The Ugly Truth: Diary of a Wimpy Kid Series, Book 5</t>
  </si>
  <si>
    <t>Artemis Fowl: Artemis Fowl Series, Book 1</t>
  </si>
  <si>
    <t>Awful Auntie</t>
  </si>
  <si>
    <t>Haptie, Charlotte</t>
  </si>
  <si>
    <t>Granny Grabbers' Daring Rescue</t>
  </si>
  <si>
    <t>The Ice Monster</t>
  </si>
  <si>
    <t>The Midnight Gang</t>
  </si>
  <si>
    <t>Nevermoor: The Trials of Morrigan Crow</t>
  </si>
  <si>
    <t>Paddington Turns Detective and Other Funny Stories</t>
  </si>
  <si>
    <t>Shaw, Hannah</t>
  </si>
  <si>
    <t>Unicorn Muddle</t>
  </si>
  <si>
    <t>Artemis Fowl and the Arctic Incident</t>
  </si>
  <si>
    <t>Artemis Fowl and the Eternity Code</t>
  </si>
  <si>
    <t>Braden, Ann</t>
  </si>
  <si>
    <t>The Benefits of Being an Octopus</t>
  </si>
  <si>
    <t>The Blizzard Bear</t>
  </si>
  <si>
    <t>Fleming, Ian</t>
  </si>
  <si>
    <t>Chitty Chitty Bang Bang: The Magical Car</t>
  </si>
  <si>
    <t>The First Hippo on the Moon</t>
  </si>
  <si>
    <t>Ahlberg, Janet</t>
  </si>
  <si>
    <t>Funnybones: The Collection</t>
  </si>
  <si>
    <t>Future Friend</t>
  </si>
  <si>
    <t>Happy Families: The Audio Collection</t>
  </si>
  <si>
    <t>The Heart and the Bottle</t>
  </si>
  <si>
    <t>The Lightning Pup: Magic Potions Shop Series, Book 4</t>
  </si>
  <si>
    <t>Impey, Rose</t>
  </si>
  <si>
    <t>Llama Drama--In It to Win It</t>
  </si>
  <si>
    <t>The Magic Potions Shop--The Young Apprentice</t>
  </si>
  <si>
    <t>Dean, Benjamin</t>
  </si>
  <si>
    <t>Me, My Dad and the End of the Rainbow</t>
  </si>
  <si>
    <t>Mr Birdsnest and the House Next Door</t>
  </si>
  <si>
    <t>Paddington's Finest Hour</t>
  </si>
  <si>
    <t>Mongredien, Sue</t>
  </si>
  <si>
    <t>The Real Family Christmas: Three Stories in One</t>
  </si>
  <si>
    <t>Elson, Jane</t>
  </si>
  <si>
    <t>A Room Full of Chocolate</t>
  </si>
  <si>
    <t>Pastis, Stephan</t>
  </si>
  <si>
    <t>Timmy Failure, Mistakes Were Made</t>
  </si>
  <si>
    <t>Timmy Failure--Now Look What You've Done</t>
  </si>
  <si>
    <t>Wundersmith: Nevermoor Series, Book 2</t>
  </si>
  <si>
    <t>Why Mummy Swears</t>
  </si>
  <si>
    <t>Midnight Sun</t>
  </si>
  <si>
    <t>Drake, Raelyn</t>
  </si>
  <si>
    <t>The House</t>
  </si>
  <si>
    <t>Lyra's Oxford</t>
  </si>
  <si>
    <t>Minecraft, The Island: The First Official Minecraft Novel</t>
  </si>
  <si>
    <t>Simmons, Jo</t>
  </si>
  <si>
    <t>My Parents Cancelled My Birthday</t>
  </si>
  <si>
    <t>Doyle, Arthur Conan</t>
  </si>
  <si>
    <t>The Return of Sherlock Holmes</t>
  </si>
  <si>
    <t>The Secret Commonwealth</t>
  </si>
  <si>
    <t>An Abundance of Katherines</t>
  </si>
  <si>
    <t>Keats, Israel</t>
  </si>
  <si>
    <t>Behind the Screen</t>
  </si>
  <si>
    <t>Clare, Cassandra</t>
  </si>
  <si>
    <t>Clockwork Prince</t>
  </si>
  <si>
    <t>Clockwork Princess</t>
  </si>
  <si>
    <t>Hollow City: Miss Peregrine Series, Book 2</t>
  </si>
  <si>
    <t>Library of Souls: Miss Peregrine Series, Book 3</t>
  </si>
  <si>
    <t>Zoboi, Ibi</t>
  </si>
  <si>
    <t>Pride: A Pride &amp; Prejudice Remix</t>
  </si>
  <si>
    <t>The Rain Wild Chronicles</t>
  </si>
  <si>
    <t>Eat Well For Less, Every Day</t>
  </si>
  <si>
    <t>Why I'm No Longer Talking to White People About Race</t>
  </si>
  <si>
    <t>Harry Potter and the Cursed Child: Parts One and Two</t>
  </si>
  <si>
    <t>Chairlie and the Chocolate Works: In Scots</t>
  </si>
  <si>
    <t>Fantastic Beasts and Where to Find Them</t>
  </si>
  <si>
    <t>Lending in other formats</t>
  </si>
  <si>
    <t>Shetland Library - Most borrowed book of 2021 - Public and School Libraries (1 Jan - 31 Dec)</t>
  </si>
  <si>
    <t>Adult non fiction - physical books</t>
  </si>
  <si>
    <t>Shetland lending - physical books</t>
  </si>
  <si>
    <t>Junior fiction - physical books</t>
  </si>
  <si>
    <t>Junior non fiction - physical books</t>
  </si>
  <si>
    <t>Picture books - physical books</t>
  </si>
  <si>
    <t>Young adult - physical books</t>
  </si>
  <si>
    <t>Adult fiction - eBook Overdrive</t>
  </si>
  <si>
    <t>Overdrive (Libby) eBooks most borrowed 2021</t>
  </si>
  <si>
    <t>Adult non fiction - eBook Overdrive</t>
  </si>
  <si>
    <t>Junior fiction - eBook Overdrive</t>
  </si>
  <si>
    <t>Young adult fiction - eBook Overdrive</t>
  </si>
  <si>
    <t>Adult fiction - eBooks BorrowBox</t>
  </si>
  <si>
    <t>Adult non fiction - eBooks BorrowBox</t>
  </si>
  <si>
    <t>Junior fiction - eBooks BorrowBox</t>
  </si>
  <si>
    <t>Young adult - eBooks BorrowBox</t>
  </si>
  <si>
    <t>Adult fiction - eAudio Overdrive</t>
  </si>
  <si>
    <t>Overdrive (Libby) eAudiobooks most borrowed 2021</t>
  </si>
  <si>
    <t>Adult non fiction - eAudio Overdrive</t>
  </si>
  <si>
    <t>Junior fiction - eAudio Overdrive</t>
  </si>
  <si>
    <t>Young adult fiction - eAudio Overdrive</t>
  </si>
  <si>
    <t>Adult fiction - eAudio BorrowBox</t>
  </si>
  <si>
    <t>Adult non-fiction - eAudio BorrowBox</t>
  </si>
  <si>
    <t>Junior fiction - eAudio BorrowBox</t>
  </si>
  <si>
    <t>Young adult fiction - eAudio BorrowBox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</si>
</sst>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rgb="FF000000"/>
      <name val="Arial"/>
      <family val="2"/>
    </font>
    <font>
      <sz val="12"/>
      <color rgb="FF0070C0"/>
      <name val="Arial"/>
      <family val="2"/>
    </font>
    <font>
      <b/>
      <sz val="12"/>
      <color theme="0"/>
      <name val="Arial"/>
      <family val="2"/>
    </font>
    <font>
      <sz val="12"/>
      <color theme="9" tint="-0.249977111117893"/>
      <name val="Arial"/>
      <family val="2"/>
    </font>
    <font>
      <sz val="11"/>
      <color rgb="FF000000"/>
      <name val="Arial"/>
      <family val="2"/>
    </font>
    <font>
      <sz val="11.5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color indexed="72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left" indent="1"/>
    </xf>
    <xf numFmtId="49" fontId="2" fillId="4" borderId="0" xfId="0" applyNumberFormat="1" applyFont="1" applyFill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2" borderId="0" xfId="0" applyFont="1" applyFill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indent="1"/>
    </xf>
    <xf numFmtId="0" fontId="1" fillId="0" borderId="0" xfId="0" applyFont="1" applyAlignment="1">
      <alignment horizontal="left" indent="1"/>
    </xf>
    <xf numFmtId="49" fontId="2" fillId="0" borderId="1" xfId="0" applyNumberFormat="1" applyFont="1" applyFill="1" applyBorder="1" applyAlignment="1">
      <alignment horizontal="left" vertical="center" indent="1"/>
    </xf>
    <xf numFmtId="0" fontId="1" fillId="7" borderId="1" xfId="0" applyFont="1" applyFill="1" applyBorder="1" applyAlignment="1">
      <alignment horizontal="left" vertical="center" indent="1"/>
    </xf>
    <xf numFmtId="49" fontId="3" fillId="3" borderId="1" xfId="0" applyNumberFormat="1" applyFont="1" applyFill="1" applyBorder="1" applyAlignment="1">
      <alignment horizontal="left" vertical="center" indent="1"/>
    </xf>
    <xf numFmtId="49" fontId="2" fillId="0" borderId="1" xfId="0" applyNumberFormat="1" applyFont="1" applyFill="1" applyBorder="1" applyAlignment="1">
      <alignment horizontal="left" indent="1"/>
    </xf>
    <xf numFmtId="0" fontId="1" fillId="0" borderId="0" xfId="0" applyFont="1" applyFill="1" applyAlignment="1">
      <alignment horizontal="left" indent="1"/>
    </xf>
    <xf numFmtId="49" fontId="2" fillId="0" borderId="0" xfId="0" applyNumberFormat="1" applyFont="1" applyFill="1" applyBorder="1" applyAlignment="1">
      <alignment horizontal="left" indent="1"/>
    </xf>
    <xf numFmtId="1" fontId="2" fillId="0" borderId="0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 vertical="center" indent="1"/>
    </xf>
    <xf numFmtId="49" fontId="9" fillId="0" borderId="1" xfId="0" applyNumberFormat="1" applyFont="1" applyFill="1" applyBorder="1" applyAlignment="1">
      <alignment horizontal="left" vertical="center" indent="1"/>
    </xf>
    <xf numFmtId="1" fontId="1" fillId="7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indent="1"/>
    </xf>
    <xf numFmtId="49" fontId="2" fillId="0" borderId="2" xfId="0" applyNumberFormat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0" xfId="0" applyFont="1"/>
    <xf numFmtId="0" fontId="11" fillId="0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left" indent="1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left" vertical="center" indent="1"/>
    </xf>
    <xf numFmtId="0" fontId="1" fillId="14" borderId="1" xfId="0" applyFont="1" applyFill="1" applyBorder="1" applyAlignment="1">
      <alignment horizontal="left" vertical="center" indent="1"/>
    </xf>
    <xf numFmtId="1" fontId="1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indent="1"/>
    </xf>
    <xf numFmtId="49" fontId="2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NumberFormat="1" applyFont="1" applyFill="1" applyBorder="1" applyAlignment="1"/>
    <xf numFmtId="0" fontId="10" fillId="5" borderId="1" xfId="0" applyNumberFormat="1" applyFont="1" applyFill="1" applyBorder="1" applyAlignment="1" applyProtection="1">
      <alignment horizontal="center" vertical="center"/>
    </xf>
    <xf numFmtId="0" fontId="10" fillId="5" borderId="1" xfId="0" applyNumberFormat="1" applyFont="1" applyFill="1" applyBorder="1" applyAlignment="1" applyProtection="1">
      <alignment horizontal="left" vertical="center" indent="1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5" fillId="12" borderId="0" xfId="0" applyNumberFormat="1" applyFont="1" applyFill="1" applyBorder="1" applyAlignment="1" applyProtection="1">
      <alignment horizontal="left" vertical="center"/>
    </xf>
    <xf numFmtId="0" fontId="15" fillId="12" borderId="0" xfId="0" applyNumberFormat="1" applyFont="1" applyFill="1" applyBorder="1" applyAlignment="1" applyProtection="1">
      <alignment horizontal="right" vertical="center"/>
    </xf>
    <xf numFmtId="0" fontId="16" fillId="0" borderId="0" xfId="0" applyFont="1"/>
    <xf numFmtId="49" fontId="17" fillId="8" borderId="1" xfId="0" applyNumberFormat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49" fontId="12" fillId="15" borderId="3" xfId="0" applyNumberFormat="1" applyFont="1" applyFill="1" applyBorder="1" applyAlignment="1">
      <alignment horizontal="center" vertical="center"/>
    </xf>
    <xf numFmtId="49" fontId="12" fillId="15" borderId="4" xfId="0" applyNumberFormat="1" applyFont="1" applyFill="1" applyBorder="1" applyAlignment="1">
      <alignment horizontal="center" vertical="center"/>
    </xf>
    <xf numFmtId="49" fontId="12" fillId="15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 vertical="center"/>
    </xf>
    <xf numFmtId="49" fontId="12" fillId="6" borderId="3" xfId="0" applyNumberFormat="1" applyFont="1" applyFill="1" applyBorder="1" applyAlignment="1">
      <alignment horizontal="center" vertical="center"/>
    </xf>
    <xf numFmtId="49" fontId="12" fillId="6" borderId="4" xfId="0" applyNumberFormat="1" applyFont="1" applyFill="1" applyBorder="1" applyAlignment="1">
      <alignment horizontal="center" vertical="center"/>
    </xf>
    <xf numFmtId="49" fontId="12" fillId="6" borderId="5" xfId="0" applyNumberFormat="1" applyFont="1" applyFill="1" applyBorder="1" applyAlignment="1">
      <alignment horizontal="center" vertical="center"/>
    </xf>
    <xf numFmtId="0" fontId="14" fillId="12" borderId="6" xfId="0" applyNumberFormat="1" applyFont="1" applyFill="1" applyBorder="1" applyAlignment="1" applyProtection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0" fontId="14" fillId="12" borderId="0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5"/>
  <sheetViews>
    <sheetView tabSelected="1" zoomScaleNormal="100" zoomScaleSheetLayoutView="85" workbookViewId="0">
      <selection sqref="A1:I1"/>
    </sheetView>
  </sheetViews>
  <sheetFormatPr defaultColWidth="9.109375" defaultRowHeight="15.6" x14ac:dyDescent="0.3"/>
  <cols>
    <col min="1" max="1" width="10.44140625" style="12" customWidth="1"/>
    <col min="2" max="2" width="28.5546875" style="5" customWidth="1"/>
    <col min="3" max="3" width="49.33203125" style="5" customWidth="1"/>
    <col min="4" max="4" width="12.109375" style="8" customWidth="1"/>
    <col min="5" max="5" width="12.109375" style="29" customWidth="1"/>
    <col min="6" max="6" width="12.109375" style="30" customWidth="1"/>
    <col min="7" max="7" width="12.109375" style="36" customWidth="1"/>
    <col min="8" max="9" width="12.109375" style="31" customWidth="1"/>
    <col min="10" max="16384" width="9.109375" style="2"/>
  </cols>
  <sheetData>
    <row r="1" spans="1:9" s="1" customFormat="1" ht="22.5" customHeight="1" x14ac:dyDescent="0.3">
      <c r="A1" s="63" t="s">
        <v>1884</v>
      </c>
      <c r="B1" s="63"/>
      <c r="C1" s="63"/>
      <c r="D1" s="63"/>
      <c r="E1" s="63"/>
      <c r="F1" s="63"/>
      <c r="G1" s="63"/>
      <c r="H1" s="63"/>
      <c r="I1" s="63"/>
    </row>
    <row r="2" spans="1:9" s="1" customFormat="1" ht="13.5" customHeight="1" x14ac:dyDescent="0.3">
      <c r="A2" s="11"/>
      <c r="B2" s="3"/>
      <c r="C2" s="3"/>
      <c r="D2" s="6"/>
      <c r="E2" s="26"/>
      <c r="F2" s="27"/>
      <c r="G2" s="36"/>
      <c r="H2" s="28"/>
      <c r="I2" s="28"/>
    </row>
    <row r="3" spans="1:9" s="1" customFormat="1" ht="22.5" customHeight="1" x14ac:dyDescent="0.25">
      <c r="A3" s="65" t="s">
        <v>758</v>
      </c>
      <c r="B3" s="66"/>
      <c r="C3" s="66"/>
      <c r="D3" s="67"/>
      <c r="E3" s="60" t="s">
        <v>1883</v>
      </c>
      <c r="F3" s="61"/>
      <c r="G3" s="61"/>
      <c r="H3" s="61"/>
      <c r="I3" s="62"/>
    </row>
    <row r="4" spans="1:9" s="1" customFormat="1" ht="42" customHeight="1" x14ac:dyDescent="0.25">
      <c r="A4" s="9" t="s">
        <v>256</v>
      </c>
      <c r="B4" s="15" t="s">
        <v>0</v>
      </c>
      <c r="C4" s="15" t="s">
        <v>1</v>
      </c>
      <c r="D4" s="23" t="s">
        <v>745</v>
      </c>
      <c r="E4" s="57" t="s">
        <v>746</v>
      </c>
      <c r="F4" s="58" t="s">
        <v>747</v>
      </c>
      <c r="G4" s="57" t="s">
        <v>748</v>
      </c>
      <c r="H4" s="58" t="s">
        <v>749</v>
      </c>
      <c r="I4" s="59" t="s">
        <v>750</v>
      </c>
    </row>
    <row r="5" spans="1:9" s="1" customFormat="1" ht="15" customHeight="1" x14ac:dyDescent="0.25">
      <c r="A5" s="24">
        <v>1</v>
      </c>
      <c r="B5" s="25" t="s">
        <v>258</v>
      </c>
      <c r="C5" s="25" t="s">
        <v>275</v>
      </c>
      <c r="D5" s="22">
        <v>57</v>
      </c>
      <c r="E5" s="32">
        <v>21</v>
      </c>
      <c r="F5" s="32"/>
      <c r="G5" s="34">
        <v>27</v>
      </c>
      <c r="H5" s="32">
        <v>24</v>
      </c>
      <c r="I5" s="35">
        <f>SUM(D5:H5)</f>
        <v>129</v>
      </c>
    </row>
    <row r="6" spans="1:9" s="1" customFormat="1" ht="15" customHeight="1" x14ac:dyDescent="0.25">
      <c r="A6" s="14">
        <v>2</v>
      </c>
      <c r="B6" s="13" t="s">
        <v>259</v>
      </c>
      <c r="C6" s="13" t="s">
        <v>276</v>
      </c>
      <c r="D6" s="22">
        <v>50</v>
      </c>
      <c r="E6" s="32">
        <v>39</v>
      </c>
      <c r="F6" s="32"/>
      <c r="G6" s="34"/>
      <c r="H6" s="32">
        <v>45</v>
      </c>
      <c r="I6" s="35">
        <f t="shared" ref="I6:I58" si="0">SUM(D6:H6)</f>
        <v>134</v>
      </c>
    </row>
    <row r="7" spans="1:9" s="1" customFormat="1" ht="15" customHeight="1" x14ac:dyDescent="0.25">
      <c r="A7" s="14">
        <v>3</v>
      </c>
      <c r="B7" s="13" t="s">
        <v>2</v>
      </c>
      <c r="C7" s="13" t="s">
        <v>278</v>
      </c>
      <c r="D7" s="22">
        <v>45</v>
      </c>
      <c r="E7" s="32"/>
      <c r="F7" s="32"/>
      <c r="G7" s="34"/>
      <c r="H7" s="32">
        <v>20</v>
      </c>
      <c r="I7" s="35">
        <f t="shared" si="0"/>
        <v>65</v>
      </c>
    </row>
    <row r="8" spans="1:9" s="1" customFormat="1" ht="15" customHeight="1" x14ac:dyDescent="0.25">
      <c r="A8" s="14">
        <v>4</v>
      </c>
      <c r="B8" s="13" t="s">
        <v>260</v>
      </c>
      <c r="C8" s="13" t="s">
        <v>279</v>
      </c>
      <c r="D8" s="22">
        <v>39</v>
      </c>
      <c r="E8" s="32">
        <v>10</v>
      </c>
      <c r="F8" s="32">
        <v>6</v>
      </c>
      <c r="G8" s="34">
        <v>38</v>
      </c>
      <c r="H8" s="32"/>
      <c r="I8" s="35">
        <f t="shared" si="0"/>
        <v>93</v>
      </c>
    </row>
    <row r="9" spans="1:9" s="1" customFormat="1" ht="15" customHeight="1" x14ac:dyDescent="0.25">
      <c r="A9" s="14">
        <v>5</v>
      </c>
      <c r="B9" s="13" t="s">
        <v>3</v>
      </c>
      <c r="C9" s="13" t="s">
        <v>280</v>
      </c>
      <c r="D9" s="22">
        <v>36</v>
      </c>
      <c r="E9" s="32"/>
      <c r="F9" s="32"/>
      <c r="G9" s="34"/>
      <c r="H9" s="32">
        <v>23</v>
      </c>
      <c r="I9" s="35">
        <f t="shared" si="0"/>
        <v>59</v>
      </c>
    </row>
    <row r="10" spans="1:9" s="1" customFormat="1" ht="15" customHeight="1" x14ac:dyDescent="0.25">
      <c r="A10" s="14">
        <v>6</v>
      </c>
      <c r="B10" s="13" t="s">
        <v>261</v>
      </c>
      <c r="C10" s="13" t="s">
        <v>277</v>
      </c>
      <c r="D10" s="22">
        <v>29</v>
      </c>
      <c r="E10" s="32">
        <v>35</v>
      </c>
      <c r="F10" s="32"/>
      <c r="G10" s="34"/>
      <c r="H10" s="32">
        <v>48</v>
      </c>
      <c r="I10" s="35">
        <f t="shared" si="0"/>
        <v>112</v>
      </c>
    </row>
    <row r="11" spans="1:9" s="1" customFormat="1" ht="15" customHeight="1" x14ac:dyDescent="0.25">
      <c r="A11" s="14" t="s">
        <v>223</v>
      </c>
      <c r="B11" s="13" t="s">
        <v>4</v>
      </c>
      <c r="C11" s="13" t="s">
        <v>281</v>
      </c>
      <c r="D11" s="22">
        <v>27</v>
      </c>
      <c r="E11" s="32">
        <v>13</v>
      </c>
      <c r="F11" s="32">
        <v>9</v>
      </c>
      <c r="G11" s="34">
        <v>12</v>
      </c>
      <c r="H11" s="32">
        <v>19</v>
      </c>
      <c r="I11" s="35">
        <f t="shared" si="0"/>
        <v>80</v>
      </c>
    </row>
    <row r="12" spans="1:9" s="1" customFormat="1" ht="15" customHeight="1" x14ac:dyDescent="0.25">
      <c r="A12" s="14" t="s">
        <v>223</v>
      </c>
      <c r="B12" s="13" t="s">
        <v>6</v>
      </c>
      <c r="C12" s="13" t="s">
        <v>282</v>
      </c>
      <c r="D12" s="22">
        <v>27</v>
      </c>
      <c r="E12" s="32"/>
      <c r="F12" s="32"/>
      <c r="G12" s="34"/>
      <c r="H12" s="32"/>
      <c r="I12" s="35">
        <f t="shared" si="0"/>
        <v>27</v>
      </c>
    </row>
    <row r="13" spans="1:9" s="1" customFormat="1" ht="15" customHeight="1" x14ac:dyDescent="0.25">
      <c r="A13" s="14" t="s">
        <v>223</v>
      </c>
      <c r="B13" s="13" t="s">
        <v>262</v>
      </c>
      <c r="C13" s="13" t="s">
        <v>283</v>
      </c>
      <c r="D13" s="22">
        <v>27</v>
      </c>
      <c r="E13" s="32"/>
      <c r="F13" s="32"/>
      <c r="G13" s="34"/>
      <c r="H13" s="32"/>
      <c r="I13" s="35">
        <f t="shared" si="0"/>
        <v>27</v>
      </c>
    </row>
    <row r="14" spans="1:9" s="1" customFormat="1" ht="15" customHeight="1" x14ac:dyDescent="0.25">
      <c r="A14" s="14" t="s">
        <v>223</v>
      </c>
      <c r="B14" s="13" t="s">
        <v>5</v>
      </c>
      <c r="C14" s="13" t="s">
        <v>284</v>
      </c>
      <c r="D14" s="22">
        <v>27</v>
      </c>
      <c r="E14" s="32"/>
      <c r="F14" s="32"/>
      <c r="G14" s="34"/>
      <c r="H14" s="32"/>
      <c r="I14" s="35">
        <f t="shared" si="0"/>
        <v>27</v>
      </c>
    </row>
    <row r="15" spans="1:9" s="1" customFormat="1" ht="15" customHeight="1" x14ac:dyDescent="0.25">
      <c r="A15" s="14">
        <v>8</v>
      </c>
      <c r="B15" s="13" t="s">
        <v>7</v>
      </c>
      <c r="C15" s="13" t="s">
        <v>285</v>
      </c>
      <c r="D15" s="22">
        <v>26</v>
      </c>
      <c r="E15" s="32"/>
      <c r="F15" s="32"/>
      <c r="G15" s="34">
        <v>33</v>
      </c>
      <c r="H15" s="32"/>
      <c r="I15" s="35">
        <f t="shared" si="0"/>
        <v>59</v>
      </c>
    </row>
    <row r="16" spans="1:9" s="1" customFormat="1" ht="15" customHeight="1" x14ac:dyDescent="0.25">
      <c r="A16" s="14">
        <v>9</v>
      </c>
      <c r="B16" s="13" t="s">
        <v>8</v>
      </c>
      <c r="C16" s="13" t="s">
        <v>286</v>
      </c>
      <c r="D16" s="22">
        <v>22</v>
      </c>
      <c r="E16" s="32"/>
      <c r="F16" s="32"/>
      <c r="G16" s="34"/>
      <c r="H16" s="32"/>
      <c r="I16" s="35">
        <f t="shared" si="0"/>
        <v>22</v>
      </c>
    </row>
    <row r="17" spans="1:9" s="1" customFormat="1" ht="15" customHeight="1" x14ac:dyDescent="0.25">
      <c r="A17" s="14">
        <v>10</v>
      </c>
      <c r="B17" s="13" t="s">
        <v>9</v>
      </c>
      <c r="C17" s="13" t="s">
        <v>287</v>
      </c>
      <c r="D17" s="22">
        <v>21</v>
      </c>
      <c r="E17" s="32"/>
      <c r="F17" s="32"/>
      <c r="G17" s="34"/>
      <c r="H17" s="32"/>
      <c r="I17" s="35">
        <f t="shared" si="0"/>
        <v>21</v>
      </c>
    </row>
    <row r="18" spans="1:9" s="1" customFormat="1" ht="15" customHeight="1" x14ac:dyDescent="0.25">
      <c r="A18" s="14" t="s">
        <v>248</v>
      </c>
      <c r="B18" s="13" t="s">
        <v>263</v>
      </c>
      <c r="C18" s="13" t="s">
        <v>288</v>
      </c>
      <c r="D18" s="22">
        <v>19</v>
      </c>
      <c r="E18" s="32"/>
      <c r="F18" s="32"/>
      <c r="G18" s="34"/>
      <c r="H18" s="32">
        <v>18</v>
      </c>
      <c r="I18" s="35">
        <f t="shared" si="0"/>
        <v>37</v>
      </c>
    </row>
    <row r="19" spans="1:9" s="1" customFormat="1" ht="15" customHeight="1" x14ac:dyDescent="0.25">
      <c r="A19" s="14" t="s">
        <v>248</v>
      </c>
      <c r="B19" s="13" t="s">
        <v>264</v>
      </c>
      <c r="C19" s="13" t="s">
        <v>289</v>
      </c>
      <c r="D19" s="22">
        <v>19</v>
      </c>
      <c r="E19" s="32"/>
      <c r="F19" s="32"/>
      <c r="G19" s="34"/>
      <c r="H19" s="32"/>
      <c r="I19" s="35">
        <f t="shared" si="0"/>
        <v>19</v>
      </c>
    </row>
    <row r="20" spans="1:9" s="1" customFormat="1" ht="15" customHeight="1" x14ac:dyDescent="0.25">
      <c r="A20" s="14" t="s">
        <v>251</v>
      </c>
      <c r="B20" s="13" t="s">
        <v>11</v>
      </c>
      <c r="C20" s="13" t="s">
        <v>290</v>
      </c>
      <c r="D20" s="22">
        <v>18</v>
      </c>
      <c r="E20" s="32"/>
      <c r="F20" s="32"/>
      <c r="G20" s="34">
        <v>15</v>
      </c>
      <c r="H20" s="32"/>
      <c r="I20" s="35">
        <f t="shared" si="0"/>
        <v>33</v>
      </c>
    </row>
    <row r="21" spans="1:9" s="1" customFormat="1" ht="15" customHeight="1" x14ac:dyDescent="0.25">
      <c r="A21" s="14" t="s">
        <v>251</v>
      </c>
      <c r="B21" s="13" t="s">
        <v>265</v>
      </c>
      <c r="C21" s="13" t="s">
        <v>291</v>
      </c>
      <c r="D21" s="22">
        <v>18</v>
      </c>
      <c r="E21" s="32"/>
      <c r="F21" s="32"/>
      <c r="G21" s="34"/>
      <c r="H21" s="32"/>
      <c r="I21" s="35">
        <f t="shared" si="0"/>
        <v>18</v>
      </c>
    </row>
    <row r="22" spans="1:9" s="1" customFormat="1" ht="15" customHeight="1" x14ac:dyDescent="0.25">
      <c r="A22" s="14" t="s">
        <v>251</v>
      </c>
      <c r="B22" s="13" t="s">
        <v>10</v>
      </c>
      <c r="C22" s="13" t="s">
        <v>292</v>
      </c>
      <c r="D22" s="22">
        <v>18</v>
      </c>
      <c r="E22" s="32"/>
      <c r="F22" s="32"/>
      <c r="G22" s="34">
        <v>17</v>
      </c>
      <c r="H22" s="32"/>
      <c r="I22" s="35">
        <f t="shared" si="0"/>
        <v>35</v>
      </c>
    </row>
    <row r="23" spans="1:9" s="1" customFormat="1" ht="15" customHeight="1" x14ac:dyDescent="0.25">
      <c r="A23" s="14" t="s">
        <v>246</v>
      </c>
      <c r="B23" s="13" t="s">
        <v>14</v>
      </c>
      <c r="C23" s="13" t="s">
        <v>293</v>
      </c>
      <c r="D23" s="22">
        <v>17</v>
      </c>
      <c r="E23" s="32"/>
      <c r="F23" s="32"/>
      <c r="G23" s="34"/>
      <c r="H23" s="32"/>
      <c r="I23" s="35">
        <f t="shared" si="0"/>
        <v>17</v>
      </c>
    </row>
    <row r="24" spans="1:9" s="1" customFormat="1" ht="15" customHeight="1" x14ac:dyDescent="0.25">
      <c r="A24" s="14" t="s">
        <v>246</v>
      </c>
      <c r="B24" s="13" t="s">
        <v>13</v>
      </c>
      <c r="C24" s="13" t="s">
        <v>294</v>
      </c>
      <c r="D24" s="22">
        <v>17</v>
      </c>
      <c r="E24" s="32"/>
      <c r="F24" s="32"/>
      <c r="G24" s="34"/>
      <c r="H24" s="32"/>
      <c r="I24" s="35">
        <f t="shared" si="0"/>
        <v>17</v>
      </c>
    </row>
    <row r="25" spans="1:9" s="1" customFormat="1" ht="15" customHeight="1" x14ac:dyDescent="0.25">
      <c r="A25" s="14" t="s">
        <v>246</v>
      </c>
      <c r="B25" s="13" t="s">
        <v>6</v>
      </c>
      <c r="C25" s="13" t="s">
        <v>295</v>
      </c>
      <c r="D25" s="22">
        <v>17</v>
      </c>
      <c r="E25" s="32"/>
      <c r="F25" s="32"/>
      <c r="G25" s="34"/>
      <c r="H25" s="32"/>
      <c r="I25" s="35">
        <f t="shared" si="0"/>
        <v>17</v>
      </c>
    </row>
    <row r="26" spans="1:9" s="1" customFormat="1" ht="15" customHeight="1" x14ac:dyDescent="0.25">
      <c r="A26" s="14" t="s">
        <v>246</v>
      </c>
      <c r="B26" s="13" t="s">
        <v>266</v>
      </c>
      <c r="C26" s="13" t="s">
        <v>296</v>
      </c>
      <c r="D26" s="22">
        <v>17</v>
      </c>
      <c r="E26" s="32"/>
      <c r="F26" s="32"/>
      <c r="G26" s="34"/>
      <c r="H26" s="32"/>
      <c r="I26" s="35">
        <f t="shared" si="0"/>
        <v>17</v>
      </c>
    </row>
    <row r="27" spans="1:9" s="1" customFormat="1" ht="15" customHeight="1" x14ac:dyDescent="0.25">
      <c r="A27" s="14" t="s">
        <v>246</v>
      </c>
      <c r="B27" s="13" t="s">
        <v>12</v>
      </c>
      <c r="C27" s="13" t="s">
        <v>297</v>
      </c>
      <c r="D27" s="22">
        <v>17</v>
      </c>
      <c r="E27" s="32">
        <v>4</v>
      </c>
      <c r="F27" s="32"/>
      <c r="G27" s="34">
        <v>13</v>
      </c>
      <c r="H27" s="32"/>
      <c r="I27" s="35">
        <f t="shared" si="0"/>
        <v>34</v>
      </c>
    </row>
    <row r="28" spans="1:9" s="1" customFormat="1" ht="15" customHeight="1" x14ac:dyDescent="0.25">
      <c r="A28" s="14" t="s">
        <v>224</v>
      </c>
      <c r="B28" s="13" t="s">
        <v>24</v>
      </c>
      <c r="C28" s="13" t="s">
        <v>298</v>
      </c>
      <c r="D28" s="22">
        <v>16</v>
      </c>
      <c r="E28" s="32"/>
      <c r="F28" s="32"/>
      <c r="G28" s="34"/>
      <c r="H28" s="32"/>
      <c r="I28" s="35">
        <f t="shared" si="0"/>
        <v>16</v>
      </c>
    </row>
    <row r="29" spans="1:9" s="1" customFormat="1" ht="15" customHeight="1" x14ac:dyDescent="0.25">
      <c r="A29" s="14" t="s">
        <v>224</v>
      </c>
      <c r="B29" s="13" t="s">
        <v>23</v>
      </c>
      <c r="C29" s="13" t="s">
        <v>299</v>
      </c>
      <c r="D29" s="22">
        <v>16</v>
      </c>
      <c r="E29" s="32"/>
      <c r="F29" s="32"/>
      <c r="G29" s="34"/>
      <c r="H29" s="32"/>
      <c r="I29" s="35">
        <f t="shared" si="0"/>
        <v>16</v>
      </c>
    </row>
    <row r="30" spans="1:9" s="1" customFormat="1" ht="15" customHeight="1" x14ac:dyDescent="0.25">
      <c r="A30" s="14" t="s">
        <v>224</v>
      </c>
      <c r="B30" s="13" t="s">
        <v>267</v>
      </c>
      <c r="C30" s="13" t="s">
        <v>300</v>
      </c>
      <c r="D30" s="22">
        <v>16</v>
      </c>
      <c r="E30" s="32"/>
      <c r="F30" s="32"/>
      <c r="G30" s="34"/>
      <c r="H30" s="32"/>
      <c r="I30" s="35">
        <f t="shared" si="0"/>
        <v>16</v>
      </c>
    </row>
    <row r="31" spans="1:9" s="1" customFormat="1" ht="15" customHeight="1" x14ac:dyDescent="0.25">
      <c r="A31" s="14" t="s">
        <v>224</v>
      </c>
      <c r="B31" s="13" t="s">
        <v>259</v>
      </c>
      <c r="C31" s="13" t="s">
        <v>301</v>
      </c>
      <c r="D31" s="22">
        <v>16</v>
      </c>
      <c r="E31" s="32"/>
      <c r="F31" s="32"/>
      <c r="G31" s="34"/>
      <c r="H31" s="32">
        <v>16</v>
      </c>
      <c r="I31" s="35">
        <f t="shared" si="0"/>
        <v>32</v>
      </c>
    </row>
    <row r="32" spans="1:9" s="1" customFormat="1" ht="15" customHeight="1" x14ac:dyDescent="0.25">
      <c r="A32" s="14" t="s">
        <v>224</v>
      </c>
      <c r="B32" s="13" t="s">
        <v>268</v>
      </c>
      <c r="C32" s="13" t="s">
        <v>302</v>
      </c>
      <c r="D32" s="22">
        <v>16</v>
      </c>
      <c r="E32" s="32"/>
      <c r="F32" s="32"/>
      <c r="G32" s="34"/>
      <c r="H32" s="32"/>
      <c r="I32" s="35">
        <f t="shared" si="0"/>
        <v>16</v>
      </c>
    </row>
    <row r="33" spans="1:9" s="1" customFormat="1" ht="15" customHeight="1" x14ac:dyDescent="0.25">
      <c r="A33" s="14" t="s">
        <v>224</v>
      </c>
      <c r="B33" s="13" t="s">
        <v>21</v>
      </c>
      <c r="C33" s="13" t="s">
        <v>303</v>
      </c>
      <c r="D33" s="22">
        <v>16</v>
      </c>
      <c r="E33" s="32">
        <v>1</v>
      </c>
      <c r="F33" s="32"/>
      <c r="G33" s="34"/>
      <c r="H33" s="32"/>
      <c r="I33" s="35">
        <f t="shared" si="0"/>
        <v>17</v>
      </c>
    </row>
    <row r="34" spans="1:9" s="1" customFormat="1" ht="15" customHeight="1" x14ac:dyDescent="0.25">
      <c r="A34" s="14" t="s">
        <v>224</v>
      </c>
      <c r="B34" s="13" t="s">
        <v>265</v>
      </c>
      <c r="C34" s="13" t="s">
        <v>304</v>
      </c>
      <c r="D34" s="22">
        <v>16</v>
      </c>
      <c r="E34" s="32"/>
      <c r="F34" s="32"/>
      <c r="G34" s="34"/>
      <c r="H34" s="32"/>
      <c r="I34" s="35">
        <f t="shared" si="0"/>
        <v>16</v>
      </c>
    </row>
    <row r="35" spans="1:9" s="1" customFormat="1" ht="15" customHeight="1" x14ac:dyDescent="0.25">
      <c r="A35" s="14" t="s">
        <v>224</v>
      </c>
      <c r="B35" s="13" t="s">
        <v>20</v>
      </c>
      <c r="C35" s="13" t="s">
        <v>305</v>
      </c>
      <c r="D35" s="22">
        <v>16</v>
      </c>
      <c r="E35" s="32"/>
      <c r="F35" s="32"/>
      <c r="G35" s="34"/>
      <c r="H35" s="32"/>
      <c r="I35" s="35">
        <f t="shared" si="0"/>
        <v>16</v>
      </c>
    </row>
    <row r="36" spans="1:9" s="1" customFormat="1" ht="15" customHeight="1" x14ac:dyDescent="0.25">
      <c r="A36" s="14" t="s">
        <v>224</v>
      </c>
      <c r="B36" s="13" t="s">
        <v>269</v>
      </c>
      <c r="C36" s="13" t="s">
        <v>306</v>
      </c>
      <c r="D36" s="22">
        <v>16</v>
      </c>
      <c r="E36" s="32"/>
      <c r="F36" s="32"/>
      <c r="G36" s="34"/>
      <c r="H36" s="32"/>
      <c r="I36" s="35">
        <f t="shared" si="0"/>
        <v>16</v>
      </c>
    </row>
    <row r="37" spans="1:9" s="1" customFormat="1" ht="15" customHeight="1" x14ac:dyDescent="0.25">
      <c r="A37" s="14" t="s">
        <v>224</v>
      </c>
      <c r="B37" s="13" t="s">
        <v>19</v>
      </c>
      <c r="C37" s="13" t="s">
        <v>307</v>
      </c>
      <c r="D37" s="22">
        <v>16</v>
      </c>
      <c r="E37" s="32"/>
      <c r="F37" s="32"/>
      <c r="G37" s="34"/>
      <c r="H37" s="32"/>
      <c r="I37" s="35">
        <f t="shared" si="0"/>
        <v>16</v>
      </c>
    </row>
    <row r="38" spans="1:9" s="1" customFormat="1" ht="15" customHeight="1" x14ac:dyDescent="0.25">
      <c r="A38" s="14" t="s">
        <v>224</v>
      </c>
      <c r="B38" s="13" t="s">
        <v>16</v>
      </c>
      <c r="C38" s="13" t="s">
        <v>308</v>
      </c>
      <c r="D38" s="22">
        <v>16</v>
      </c>
      <c r="E38" s="32"/>
      <c r="F38" s="32"/>
      <c r="G38" s="34"/>
      <c r="H38" s="32"/>
      <c r="I38" s="35">
        <f t="shared" si="0"/>
        <v>16</v>
      </c>
    </row>
    <row r="39" spans="1:9" s="1" customFormat="1" ht="15" customHeight="1" x14ac:dyDescent="0.25">
      <c r="A39" s="14" t="s">
        <v>224</v>
      </c>
      <c r="B39" s="13" t="s">
        <v>22</v>
      </c>
      <c r="C39" s="13" t="s">
        <v>309</v>
      </c>
      <c r="D39" s="22">
        <v>16</v>
      </c>
      <c r="E39" s="32"/>
      <c r="F39" s="32"/>
      <c r="G39" s="34"/>
      <c r="H39" s="32">
        <v>20</v>
      </c>
      <c r="I39" s="35">
        <f t="shared" si="0"/>
        <v>36</v>
      </c>
    </row>
    <row r="40" spans="1:9" s="1" customFormat="1" ht="15" customHeight="1" x14ac:dyDescent="0.25">
      <c r="A40" s="14" t="s">
        <v>224</v>
      </c>
      <c r="B40" s="13" t="s">
        <v>18</v>
      </c>
      <c r="C40" s="13" t="s">
        <v>310</v>
      </c>
      <c r="D40" s="22">
        <v>16</v>
      </c>
      <c r="E40" s="32"/>
      <c r="F40" s="32"/>
      <c r="G40" s="34"/>
      <c r="H40" s="32"/>
      <c r="I40" s="35">
        <f t="shared" si="0"/>
        <v>16</v>
      </c>
    </row>
    <row r="41" spans="1:9" s="1" customFormat="1" ht="15" customHeight="1" x14ac:dyDescent="0.25">
      <c r="A41" s="14" t="s">
        <v>224</v>
      </c>
      <c r="B41" s="13" t="s">
        <v>15</v>
      </c>
      <c r="C41" s="13" t="s">
        <v>311</v>
      </c>
      <c r="D41" s="22">
        <v>16</v>
      </c>
      <c r="E41" s="32">
        <v>8</v>
      </c>
      <c r="F41" s="32"/>
      <c r="G41" s="34"/>
      <c r="H41" s="32"/>
      <c r="I41" s="35">
        <f t="shared" si="0"/>
        <v>24</v>
      </c>
    </row>
    <row r="42" spans="1:9" s="1" customFormat="1" ht="15" customHeight="1" x14ac:dyDescent="0.25">
      <c r="A42" s="14" t="s">
        <v>224</v>
      </c>
      <c r="B42" s="13" t="s">
        <v>17</v>
      </c>
      <c r="C42" s="13" t="s">
        <v>312</v>
      </c>
      <c r="D42" s="22">
        <v>16</v>
      </c>
      <c r="E42" s="32"/>
      <c r="F42" s="32"/>
      <c r="G42" s="34"/>
      <c r="H42" s="32"/>
      <c r="I42" s="35">
        <f t="shared" si="0"/>
        <v>16</v>
      </c>
    </row>
    <row r="43" spans="1:9" s="1" customFormat="1" ht="15" customHeight="1" x14ac:dyDescent="0.25">
      <c r="A43" s="14" t="s">
        <v>241</v>
      </c>
      <c r="B43" s="13" t="s">
        <v>270</v>
      </c>
      <c r="C43" s="13" t="s">
        <v>313</v>
      </c>
      <c r="D43" s="22">
        <v>15</v>
      </c>
      <c r="E43" s="32"/>
      <c r="F43" s="32"/>
      <c r="G43" s="34"/>
      <c r="H43" s="32"/>
      <c r="I43" s="35">
        <f t="shared" si="0"/>
        <v>15</v>
      </c>
    </row>
    <row r="44" spans="1:9" s="1" customFormat="1" ht="15" customHeight="1" x14ac:dyDescent="0.25">
      <c r="A44" s="14" t="s">
        <v>241</v>
      </c>
      <c r="B44" s="13" t="s">
        <v>32</v>
      </c>
      <c r="C44" s="13" t="s">
        <v>314</v>
      </c>
      <c r="D44" s="22">
        <v>15</v>
      </c>
      <c r="E44" s="32"/>
      <c r="F44" s="32"/>
      <c r="G44" s="34"/>
      <c r="H44" s="32"/>
      <c r="I44" s="35">
        <f t="shared" si="0"/>
        <v>15</v>
      </c>
    </row>
    <row r="45" spans="1:9" s="1" customFormat="1" ht="15" customHeight="1" x14ac:dyDescent="0.25">
      <c r="A45" s="14" t="s">
        <v>241</v>
      </c>
      <c r="B45" s="13" t="s">
        <v>271</v>
      </c>
      <c r="C45" s="13" t="s">
        <v>315</v>
      </c>
      <c r="D45" s="22">
        <v>15</v>
      </c>
      <c r="E45" s="32">
        <v>7</v>
      </c>
      <c r="F45" s="32"/>
      <c r="G45" s="34"/>
      <c r="H45" s="32"/>
      <c r="I45" s="35">
        <f t="shared" si="0"/>
        <v>22</v>
      </c>
    </row>
    <row r="46" spans="1:9" s="1" customFormat="1" ht="15" customHeight="1" x14ac:dyDescent="0.25">
      <c r="A46" s="14" t="s">
        <v>241</v>
      </c>
      <c r="B46" s="13" t="s">
        <v>31</v>
      </c>
      <c r="C46" s="13" t="s">
        <v>316</v>
      </c>
      <c r="D46" s="22">
        <v>15</v>
      </c>
      <c r="E46" s="32"/>
      <c r="F46" s="32"/>
      <c r="G46" s="34"/>
      <c r="H46" s="32"/>
      <c r="I46" s="35">
        <f t="shared" si="0"/>
        <v>15</v>
      </c>
    </row>
    <row r="47" spans="1:9" s="1" customFormat="1" ht="15" customHeight="1" x14ac:dyDescent="0.25">
      <c r="A47" s="14" t="s">
        <v>241</v>
      </c>
      <c r="B47" s="13" t="s">
        <v>272</v>
      </c>
      <c r="C47" s="13" t="s">
        <v>317</v>
      </c>
      <c r="D47" s="22">
        <v>15</v>
      </c>
      <c r="E47" s="32"/>
      <c r="F47" s="32"/>
      <c r="G47" s="34"/>
      <c r="H47" s="32"/>
      <c r="I47" s="35">
        <f t="shared" si="0"/>
        <v>15</v>
      </c>
    </row>
    <row r="48" spans="1:9" s="1" customFormat="1" ht="15" customHeight="1" x14ac:dyDescent="0.25">
      <c r="A48" s="14" t="s">
        <v>241</v>
      </c>
      <c r="B48" s="13" t="s">
        <v>273</v>
      </c>
      <c r="C48" s="13" t="s">
        <v>318</v>
      </c>
      <c r="D48" s="22">
        <v>15</v>
      </c>
      <c r="E48" s="32"/>
      <c r="F48" s="32"/>
      <c r="G48" s="34"/>
      <c r="H48" s="32"/>
      <c r="I48" s="35">
        <f t="shared" si="0"/>
        <v>15</v>
      </c>
    </row>
    <row r="49" spans="1:9" s="1" customFormat="1" ht="15" customHeight="1" x14ac:dyDescent="0.25">
      <c r="A49" s="14" t="s">
        <v>241</v>
      </c>
      <c r="B49" s="13" t="s">
        <v>19</v>
      </c>
      <c r="C49" s="13" t="s">
        <v>319</v>
      </c>
      <c r="D49" s="22">
        <v>15</v>
      </c>
      <c r="E49" s="32"/>
      <c r="F49" s="32"/>
      <c r="G49" s="34"/>
      <c r="H49" s="32"/>
      <c r="I49" s="35">
        <f t="shared" si="0"/>
        <v>15</v>
      </c>
    </row>
    <row r="50" spans="1:9" s="1" customFormat="1" ht="15" customHeight="1" x14ac:dyDescent="0.25">
      <c r="A50" s="14" t="s">
        <v>241</v>
      </c>
      <c r="B50" s="13" t="s">
        <v>29</v>
      </c>
      <c r="C50" s="13" t="s">
        <v>320</v>
      </c>
      <c r="D50" s="22">
        <v>15</v>
      </c>
      <c r="E50" s="32"/>
      <c r="F50" s="32"/>
      <c r="G50" s="34"/>
      <c r="H50" s="32"/>
      <c r="I50" s="35">
        <f t="shared" si="0"/>
        <v>15</v>
      </c>
    </row>
    <row r="51" spans="1:9" s="1" customFormat="1" ht="15" customHeight="1" x14ac:dyDescent="0.25">
      <c r="A51" s="14" t="s">
        <v>241</v>
      </c>
      <c r="B51" s="13" t="s">
        <v>9</v>
      </c>
      <c r="C51" s="13" t="s">
        <v>321</v>
      </c>
      <c r="D51" s="22">
        <v>15</v>
      </c>
      <c r="E51" s="32"/>
      <c r="F51" s="32"/>
      <c r="G51" s="34"/>
      <c r="H51" s="32"/>
      <c r="I51" s="35">
        <f t="shared" si="0"/>
        <v>15</v>
      </c>
    </row>
    <row r="52" spans="1:9" s="1" customFormat="1" ht="15" customHeight="1" x14ac:dyDescent="0.25">
      <c r="A52" s="14" t="s">
        <v>241</v>
      </c>
      <c r="B52" s="13" t="s">
        <v>28</v>
      </c>
      <c r="C52" s="13" t="s">
        <v>322</v>
      </c>
      <c r="D52" s="22">
        <v>15</v>
      </c>
      <c r="E52" s="32"/>
      <c r="F52" s="32"/>
      <c r="G52" s="34"/>
      <c r="H52" s="32"/>
      <c r="I52" s="35">
        <f t="shared" si="0"/>
        <v>15</v>
      </c>
    </row>
    <row r="53" spans="1:9" s="1" customFormat="1" ht="15" customHeight="1" x14ac:dyDescent="0.25">
      <c r="A53" s="14" t="s">
        <v>241</v>
      </c>
      <c r="B53" s="13" t="s">
        <v>4</v>
      </c>
      <c r="C53" s="13" t="s">
        <v>323</v>
      </c>
      <c r="D53" s="22">
        <v>15</v>
      </c>
      <c r="E53" s="32"/>
      <c r="F53" s="32"/>
      <c r="G53" s="34"/>
      <c r="H53" s="32"/>
      <c r="I53" s="35">
        <f t="shared" si="0"/>
        <v>15</v>
      </c>
    </row>
    <row r="54" spans="1:9" s="1" customFormat="1" ht="15" customHeight="1" x14ac:dyDescent="0.25">
      <c r="A54" s="14" t="s">
        <v>241</v>
      </c>
      <c r="B54" s="13" t="s">
        <v>26</v>
      </c>
      <c r="C54" s="13" t="s">
        <v>324</v>
      </c>
      <c r="D54" s="22">
        <v>15</v>
      </c>
      <c r="E54" s="32"/>
      <c r="F54" s="32">
        <v>4</v>
      </c>
      <c r="G54" s="34"/>
      <c r="H54" s="32"/>
      <c r="I54" s="35">
        <f t="shared" si="0"/>
        <v>19</v>
      </c>
    </row>
    <row r="55" spans="1:9" s="1" customFormat="1" ht="15" customHeight="1" x14ac:dyDescent="0.25">
      <c r="A55" s="14" t="s">
        <v>241</v>
      </c>
      <c r="B55" s="13" t="s">
        <v>25</v>
      </c>
      <c r="C55" s="13" t="s">
        <v>328</v>
      </c>
      <c r="D55" s="22">
        <v>15</v>
      </c>
      <c r="E55" s="32"/>
      <c r="F55" s="32"/>
      <c r="G55" s="34"/>
      <c r="H55" s="32"/>
      <c r="I55" s="35">
        <f t="shared" si="0"/>
        <v>15</v>
      </c>
    </row>
    <row r="56" spans="1:9" s="1" customFormat="1" ht="15" customHeight="1" x14ac:dyDescent="0.25">
      <c r="A56" s="14" t="s">
        <v>241</v>
      </c>
      <c r="B56" s="13" t="s">
        <v>27</v>
      </c>
      <c r="C56" s="13" t="s">
        <v>325</v>
      </c>
      <c r="D56" s="22">
        <v>15</v>
      </c>
      <c r="E56" s="32"/>
      <c r="F56" s="32"/>
      <c r="G56" s="34"/>
      <c r="H56" s="32"/>
      <c r="I56" s="35">
        <f t="shared" si="0"/>
        <v>15</v>
      </c>
    </row>
    <row r="57" spans="1:9" s="1" customFormat="1" ht="15" customHeight="1" x14ac:dyDescent="0.25">
      <c r="A57" s="14" t="s">
        <v>241</v>
      </c>
      <c r="B57" s="13" t="s">
        <v>30</v>
      </c>
      <c r="C57" s="13" t="s">
        <v>326</v>
      </c>
      <c r="D57" s="22">
        <v>15</v>
      </c>
      <c r="E57" s="32"/>
      <c r="F57" s="32"/>
      <c r="G57" s="34"/>
      <c r="H57" s="32"/>
      <c r="I57" s="35">
        <f t="shared" si="0"/>
        <v>15</v>
      </c>
    </row>
    <row r="58" spans="1:9" s="1" customFormat="1" ht="15" customHeight="1" x14ac:dyDescent="0.25">
      <c r="A58" s="14" t="s">
        <v>241</v>
      </c>
      <c r="B58" s="13" t="s">
        <v>274</v>
      </c>
      <c r="C58" s="13" t="s">
        <v>327</v>
      </c>
      <c r="D58" s="22">
        <v>15</v>
      </c>
      <c r="E58" s="32"/>
      <c r="F58" s="32"/>
      <c r="G58" s="34">
        <v>4</v>
      </c>
      <c r="H58" s="32"/>
      <c r="I58" s="35">
        <f t="shared" si="0"/>
        <v>19</v>
      </c>
    </row>
    <row r="59" spans="1:9" s="1" customFormat="1" ht="15" customHeight="1" x14ac:dyDescent="0.3">
      <c r="A59" s="11"/>
      <c r="B59" s="3"/>
      <c r="C59" s="3"/>
      <c r="D59" s="6"/>
      <c r="E59" s="26"/>
      <c r="F59" s="27"/>
      <c r="G59" s="36"/>
      <c r="H59" s="28"/>
      <c r="I59" s="28"/>
    </row>
    <row r="60" spans="1:9" s="1" customFormat="1" ht="22.5" customHeight="1" x14ac:dyDescent="0.25">
      <c r="A60" s="65" t="s">
        <v>1885</v>
      </c>
      <c r="B60" s="66"/>
      <c r="C60" s="66"/>
      <c r="D60" s="67"/>
      <c r="E60" s="60" t="s">
        <v>1883</v>
      </c>
      <c r="F60" s="61"/>
      <c r="G60" s="61"/>
      <c r="H60" s="61"/>
      <c r="I60" s="62"/>
    </row>
    <row r="61" spans="1:9" s="1" customFormat="1" ht="41.25" customHeight="1" x14ac:dyDescent="0.25">
      <c r="A61" s="9" t="s">
        <v>256</v>
      </c>
      <c r="B61" s="15" t="s">
        <v>0</v>
      </c>
      <c r="C61" s="15" t="s">
        <v>1</v>
      </c>
      <c r="D61" s="23" t="s">
        <v>745</v>
      </c>
      <c r="E61" s="57" t="s">
        <v>746</v>
      </c>
      <c r="F61" s="58" t="s">
        <v>747</v>
      </c>
      <c r="G61" s="57" t="s">
        <v>748</v>
      </c>
      <c r="H61" s="58" t="s">
        <v>749</v>
      </c>
      <c r="I61" s="59" t="s">
        <v>750</v>
      </c>
    </row>
    <row r="62" spans="1:9" s="1" customFormat="1" ht="15" customHeight="1" x14ac:dyDescent="0.25">
      <c r="A62" s="14" t="s">
        <v>227</v>
      </c>
      <c r="B62" s="13" t="s">
        <v>33</v>
      </c>
      <c r="C62" s="13" t="s">
        <v>348</v>
      </c>
      <c r="D62" s="22">
        <v>19</v>
      </c>
      <c r="E62" s="32"/>
      <c r="F62" s="32"/>
      <c r="G62" s="34">
        <v>15</v>
      </c>
      <c r="H62" s="32"/>
      <c r="I62" s="35">
        <f t="shared" ref="I62:I122" si="1">SUM(D62:H62)</f>
        <v>34</v>
      </c>
    </row>
    <row r="63" spans="1:9" s="1" customFormat="1" ht="15" customHeight="1" x14ac:dyDescent="0.25">
      <c r="A63" s="14" t="s">
        <v>227</v>
      </c>
      <c r="B63" s="13" t="s">
        <v>329</v>
      </c>
      <c r="C63" s="13" t="s">
        <v>349</v>
      </c>
      <c r="D63" s="22">
        <v>19</v>
      </c>
      <c r="E63" s="32">
        <v>9</v>
      </c>
      <c r="F63" s="32">
        <v>4</v>
      </c>
      <c r="G63" s="34">
        <v>25</v>
      </c>
      <c r="H63" s="32">
        <v>18</v>
      </c>
      <c r="I63" s="35">
        <f t="shared" si="1"/>
        <v>75</v>
      </c>
    </row>
    <row r="64" spans="1:9" s="1" customFormat="1" ht="15" customHeight="1" x14ac:dyDescent="0.25">
      <c r="A64" s="14">
        <v>2</v>
      </c>
      <c r="B64" s="13" t="s">
        <v>34</v>
      </c>
      <c r="C64" s="13" t="s">
        <v>350</v>
      </c>
      <c r="D64" s="22">
        <v>16</v>
      </c>
      <c r="E64" s="32">
        <v>10</v>
      </c>
      <c r="F64" s="32"/>
      <c r="G64" s="34"/>
      <c r="H64" s="32"/>
      <c r="I64" s="35">
        <f t="shared" si="1"/>
        <v>26</v>
      </c>
    </row>
    <row r="65" spans="1:9" s="1" customFormat="1" ht="15" customHeight="1" x14ac:dyDescent="0.25">
      <c r="A65" s="14">
        <v>3</v>
      </c>
      <c r="B65" s="13" t="s">
        <v>35</v>
      </c>
      <c r="C65" s="13" t="s">
        <v>351</v>
      </c>
      <c r="D65" s="22">
        <v>15</v>
      </c>
      <c r="E65" s="32">
        <v>4</v>
      </c>
      <c r="F65" s="32"/>
      <c r="G65" s="34"/>
      <c r="H65" s="32"/>
      <c r="I65" s="35">
        <f t="shared" si="1"/>
        <v>19</v>
      </c>
    </row>
    <row r="66" spans="1:9" s="1" customFormat="1" ht="15" customHeight="1" x14ac:dyDescent="0.25">
      <c r="A66" s="14">
        <v>4</v>
      </c>
      <c r="B66" s="13" t="s">
        <v>36</v>
      </c>
      <c r="C66" s="13" t="s">
        <v>352</v>
      </c>
      <c r="D66" s="22">
        <v>13</v>
      </c>
      <c r="E66" s="32"/>
      <c r="F66" s="32"/>
      <c r="G66" s="34"/>
      <c r="H66" s="32"/>
      <c r="I66" s="35">
        <f t="shared" si="1"/>
        <v>13</v>
      </c>
    </row>
    <row r="67" spans="1:9" s="1" customFormat="1" ht="15" customHeight="1" x14ac:dyDescent="0.25">
      <c r="A67" s="14" t="s">
        <v>252</v>
      </c>
      <c r="B67" s="13" t="s">
        <v>37</v>
      </c>
      <c r="C67" s="13" t="s">
        <v>353</v>
      </c>
      <c r="D67" s="22">
        <v>12</v>
      </c>
      <c r="E67" s="32"/>
      <c r="F67" s="32"/>
      <c r="G67" s="34"/>
      <c r="H67" s="32"/>
      <c r="I67" s="35">
        <f t="shared" si="1"/>
        <v>12</v>
      </c>
    </row>
    <row r="68" spans="1:9" s="1" customFormat="1" ht="15" customHeight="1" x14ac:dyDescent="0.25">
      <c r="A68" s="14" t="s">
        <v>252</v>
      </c>
      <c r="B68" s="13" t="s">
        <v>37</v>
      </c>
      <c r="C68" s="13" t="s">
        <v>354</v>
      </c>
      <c r="D68" s="22">
        <v>12</v>
      </c>
      <c r="E68" s="32"/>
      <c r="F68" s="32"/>
      <c r="G68" s="34"/>
      <c r="H68" s="32"/>
      <c r="I68" s="35">
        <f t="shared" si="1"/>
        <v>12</v>
      </c>
    </row>
    <row r="69" spans="1:9" s="1" customFormat="1" ht="15" customHeight="1" x14ac:dyDescent="0.25">
      <c r="A69" s="14" t="s">
        <v>252</v>
      </c>
      <c r="B69" s="13" t="s">
        <v>261</v>
      </c>
      <c r="C69" s="13" t="s">
        <v>355</v>
      </c>
      <c r="D69" s="22">
        <v>12</v>
      </c>
      <c r="E69" s="32">
        <v>2</v>
      </c>
      <c r="F69" s="32">
        <v>8</v>
      </c>
      <c r="G69" s="34"/>
      <c r="H69" s="32">
        <v>18</v>
      </c>
      <c r="I69" s="35">
        <f t="shared" si="1"/>
        <v>40</v>
      </c>
    </row>
    <row r="70" spans="1:9" s="1" customFormat="1" ht="15" customHeight="1" x14ac:dyDescent="0.25">
      <c r="A70" s="14">
        <v>6</v>
      </c>
      <c r="B70" s="13" t="s">
        <v>330</v>
      </c>
      <c r="C70" s="13" t="s">
        <v>356</v>
      </c>
      <c r="D70" s="22">
        <v>11</v>
      </c>
      <c r="E70" s="32"/>
      <c r="F70" s="32"/>
      <c r="G70" s="34"/>
      <c r="H70" s="32"/>
      <c r="I70" s="35">
        <f t="shared" si="1"/>
        <v>11</v>
      </c>
    </row>
    <row r="71" spans="1:9" s="1" customFormat="1" ht="15" customHeight="1" x14ac:dyDescent="0.25">
      <c r="A71" s="14" t="s">
        <v>223</v>
      </c>
      <c r="B71" s="13" t="s">
        <v>37</v>
      </c>
      <c r="C71" s="13" t="s">
        <v>357</v>
      </c>
      <c r="D71" s="22">
        <v>10</v>
      </c>
      <c r="E71" s="32"/>
      <c r="F71" s="32"/>
      <c r="G71" s="34"/>
      <c r="H71" s="32"/>
      <c r="I71" s="35">
        <f t="shared" si="1"/>
        <v>10</v>
      </c>
    </row>
    <row r="72" spans="1:9" s="1" customFormat="1" ht="15" customHeight="1" x14ac:dyDescent="0.25">
      <c r="A72" s="14" t="s">
        <v>223</v>
      </c>
      <c r="B72" s="13" t="s">
        <v>37</v>
      </c>
      <c r="C72" s="13" t="s">
        <v>358</v>
      </c>
      <c r="D72" s="22">
        <v>10</v>
      </c>
      <c r="E72" s="32"/>
      <c r="F72" s="32"/>
      <c r="G72" s="34"/>
      <c r="H72" s="32"/>
      <c r="I72" s="35">
        <f t="shared" si="1"/>
        <v>10</v>
      </c>
    </row>
    <row r="73" spans="1:9" s="1" customFormat="1" ht="15" customHeight="1" x14ac:dyDescent="0.25">
      <c r="A73" s="14" t="s">
        <v>223</v>
      </c>
      <c r="B73" s="13" t="s">
        <v>38</v>
      </c>
      <c r="C73" s="13" t="s">
        <v>359</v>
      </c>
      <c r="D73" s="22">
        <v>10</v>
      </c>
      <c r="E73" s="32">
        <v>3</v>
      </c>
      <c r="F73" s="32">
        <v>4</v>
      </c>
      <c r="G73" s="34">
        <v>3</v>
      </c>
      <c r="H73" s="32"/>
      <c r="I73" s="35">
        <f t="shared" si="1"/>
        <v>20</v>
      </c>
    </row>
    <row r="74" spans="1:9" s="1" customFormat="1" ht="15" customHeight="1" x14ac:dyDescent="0.25">
      <c r="A74" s="14" t="s">
        <v>223</v>
      </c>
      <c r="B74" s="13" t="s">
        <v>331</v>
      </c>
      <c r="C74" s="13" t="s">
        <v>360</v>
      </c>
      <c r="D74" s="22">
        <v>10</v>
      </c>
      <c r="E74" s="32"/>
      <c r="F74" s="32"/>
      <c r="G74" s="34"/>
      <c r="H74" s="32"/>
      <c r="I74" s="35">
        <f t="shared" si="1"/>
        <v>10</v>
      </c>
    </row>
    <row r="75" spans="1:9" s="1" customFormat="1" ht="15" customHeight="1" x14ac:dyDescent="0.25">
      <c r="A75" s="14" t="s">
        <v>223</v>
      </c>
      <c r="B75" s="13" t="s">
        <v>332</v>
      </c>
      <c r="C75" s="13" t="s">
        <v>361</v>
      </c>
      <c r="D75" s="22">
        <v>10</v>
      </c>
      <c r="E75" s="32"/>
      <c r="F75" s="32"/>
      <c r="G75" s="34"/>
      <c r="H75" s="32"/>
      <c r="I75" s="35">
        <f t="shared" si="1"/>
        <v>10</v>
      </c>
    </row>
    <row r="76" spans="1:9" s="1" customFormat="1" ht="15" customHeight="1" x14ac:dyDescent="0.25">
      <c r="A76" s="14" t="s">
        <v>223</v>
      </c>
      <c r="B76" s="13" t="s">
        <v>39</v>
      </c>
      <c r="C76" s="13" t="s">
        <v>362</v>
      </c>
      <c r="D76" s="22">
        <v>10</v>
      </c>
      <c r="E76" s="32"/>
      <c r="F76" s="32"/>
      <c r="G76" s="34"/>
      <c r="H76" s="32"/>
      <c r="I76" s="35">
        <f t="shared" si="1"/>
        <v>10</v>
      </c>
    </row>
    <row r="77" spans="1:9" s="1" customFormat="1" ht="15" customHeight="1" x14ac:dyDescent="0.25">
      <c r="A77" s="14" t="s">
        <v>234</v>
      </c>
      <c r="B77" s="13" t="s">
        <v>363</v>
      </c>
      <c r="C77" s="13" t="s">
        <v>364</v>
      </c>
      <c r="D77" s="22">
        <v>9</v>
      </c>
      <c r="E77" s="32"/>
      <c r="F77" s="32"/>
      <c r="G77" s="34"/>
      <c r="H77" s="32"/>
      <c r="I77" s="35">
        <f t="shared" si="1"/>
        <v>9</v>
      </c>
    </row>
    <row r="78" spans="1:9" s="1" customFormat="1" ht="15" customHeight="1" x14ac:dyDescent="0.25">
      <c r="A78" s="14" t="s">
        <v>234</v>
      </c>
      <c r="B78" s="13" t="s">
        <v>40</v>
      </c>
      <c r="C78" s="13" t="s">
        <v>368</v>
      </c>
      <c r="D78" s="22">
        <v>9</v>
      </c>
      <c r="E78" s="32">
        <v>7</v>
      </c>
      <c r="F78" s="32">
        <v>5</v>
      </c>
      <c r="G78" s="34"/>
      <c r="H78" s="32"/>
      <c r="I78" s="35">
        <f t="shared" si="1"/>
        <v>21</v>
      </c>
    </row>
    <row r="79" spans="1:9" s="1" customFormat="1" ht="15" customHeight="1" x14ac:dyDescent="0.25">
      <c r="A79" s="14" t="s">
        <v>234</v>
      </c>
      <c r="B79" s="13" t="s">
        <v>41</v>
      </c>
      <c r="C79" s="13" t="s">
        <v>365</v>
      </c>
      <c r="D79" s="22">
        <v>9</v>
      </c>
      <c r="E79" s="32">
        <v>6</v>
      </c>
      <c r="F79" s="32"/>
      <c r="G79" s="34"/>
      <c r="H79" s="32"/>
      <c r="I79" s="35">
        <f t="shared" si="1"/>
        <v>15</v>
      </c>
    </row>
    <row r="80" spans="1:9" s="1" customFormat="1" ht="15" customHeight="1" x14ac:dyDescent="0.25">
      <c r="A80" s="14" t="s">
        <v>234</v>
      </c>
      <c r="B80" s="13" t="s">
        <v>333</v>
      </c>
      <c r="C80" s="13" t="s">
        <v>366</v>
      </c>
      <c r="D80" s="22">
        <v>9</v>
      </c>
      <c r="E80" s="32"/>
      <c r="F80" s="32"/>
      <c r="G80" s="34"/>
      <c r="H80" s="32">
        <v>6</v>
      </c>
      <c r="I80" s="35">
        <f t="shared" si="1"/>
        <v>15</v>
      </c>
    </row>
    <row r="81" spans="1:9" s="1" customFormat="1" ht="15" customHeight="1" x14ac:dyDescent="0.25">
      <c r="A81" s="14" t="s">
        <v>234</v>
      </c>
      <c r="B81" s="13" t="s">
        <v>334</v>
      </c>
      <c r="C81" s="13" t="s">
        <v>367</v>
      </c>
      <c r="D81" s="22">
        <v>9</v>
      </c>
      <c r="E81" s="32"/>
      <c r="F81" s="32"/>
      <c r="G81" s="34"/>
      <c r="H81" s="32"/>
      <c r="I81" s="35">
        <f t="shared" si="1"/>
        <v>9</v>
      </c>
    </row>
    <row r="82" spans="1:9" s="1" customFormat="1" ht="15" customHeight="1" x14ac:dyDescent="0.25">
      <c r="A82" s="14" t="s">
        <v>234</v>
      </c>
      <c r="B82" s="13" t="s">
        <v>42</v>
      </c>
      <c r="C82" s="13" t="s">
        <v>369</v>
      </c>
      <c r="D82" s="22">
        <v>9</v>
      </c>
      <c r="E82" s="32"/>
      <c r="F82" s="32"/>
      <c r="G82" s="34"/>
      <c r="H82" s="32"/>
      <c r="I82" s="35">
        <f t="shared" si="1"/>
        <v>9</v>
      </c>
    </row>
    <row r="83" spans="1:9" s="1" customFormat="1" ht="15" customHeight="1" x14ac:dyDescent="0.25">
      <c r="A83" s="14" t="s">
        <v>234</v>
      </c>
      <c r="B83" s="13" t="s">
        <v>43</v>
      </c>
      <c r="C83" s="13" t="s">
        <v>752</v>
      </c>
      <c r="D83" s="22">
        <v>9</v>
      </c>
      <c r="E83" s="32"/>
      <c r="F83" s="32"/>
      <c r="G83" s="34"/>
      <c r="H83" s="32"/>
      <c r="I83" s="35">
        <f t="shared" si="1"/>
        <v>9</v>
      </c>
    </row>
    <row r="84" spans="1:9" s="1" customFormat="1" ht="15" customHeight="1" x14ac:dyDescent="0.25">
      <c r="A84" s="14" t="s">
        <v>240</v>
      </c>
      <c r="B84" s="13" t="s">
        <v>44</v>
      </c>
      <c r="C84" s="13" t="s">
        <v>370</v>
      </c>
      <c r="D84" s="22">
        <v>8</v>
      </c>
      <c r="E84" s="32"/>
      <c r="F84" s="32"/>
      <c r="G84" s="34"/>
      <c r="H84" s="32"/>
      <c r="I84" s="35">
        <f t="shared" si="1"/>
        <v>8</v>
      </c>
    </row>
    <row r="85" spans="1:9" s="1" customFormat="1" ht="15" customHeight="1" x14ac:dyDescent="0.25">
      <c r="A85" s="14" t="s">
        <v>240</v>
      </c>
      <c r="B85" s="13" t="s">
        <v>45</v>
      </c>
      <c r="C85" s="13" t="s">
        <v>371</v>
      </c>
      <c r="D85" s="22">
        <v>8</v>
      </c>
      <c r="E85" s="32"/>
      <c r="F85" s="32"/>
      <c r="G85" s="34"/>
      <c r="H85" s="32"/>
      <c r="I85" s="35">
        <f t="shared" si="1"/>
        <v>8</v>
      </c>
    </row>
    <row r="86" spans="1:9" s="1" customFormat="1" ht="15" customHeight="1" x14ac:dyDescent="0.25">
      <c r="A86" s="14" t="s">
        <v>240</v>
      </c>
      <c r="B86" s="13" t="s">
        <v>335</v>
      </c>
      <c r="C86" s="13" t="s">
        <v>372</v>
      </c>
      <c r="D86" s="22">
        <v>8</v>
      </c>
      <c r="E86" s="32"/>
      <c r="F86" s="32"/>
      <c r="G86" s="34"/>
      <c r="H86" s="32"/>
      <c r="I86" s="35">
        <f t="shared" si="1"/>
        <v>8</v>
      </c>
    </row>
    <row r="87" spans="1:9" s="1" customFormat="1" ht="15" customHeight="1" x14ac:dyDescent="0.25">
      <c r="A87" s="14" t="s">
        <v>240</v>
      </c>
      <c r="B87" s="13" t="s">
        <v>46</v>
      </c>
      <c r="C87" s="13" t="s">
        <v>373</v>
      </c>
      <c r="D87" s="22">
        <v>8</v>
      </c>
      <c r="E87" s="32">
        <v>4</v>
      </c>
      <c r="F87" s="32"/>
      <c r="G87" s="34"/>
      <c r="H87" s="32"/>
      <c r="I87" s="35">
        <f t="shared" si="1"/>
        <v>12</v>
      </c>
    </row>
    <row r="88" spans="1:9" s="1" customFormat="1" ht="15" customHeight="1" x14ac:dyDescent="0.25">
      <c r="A88" s="14" t="s">
        <v>240</v>
      </c>
      <c r="B88" s="13" t="s">
        <v>47</v>
      </c>
      <c r="C88" s="13" t="s">
        <v>374</v>
      </c>
      <c r="D88" s="22">
        <v>8</v>
      </c>
      <c r="E88" s="32"/>
      <c r="F88" s="32"/>
      <c r="G88" s="34"/>
      <c r="H88" s="32"/>
      <c r="I88" s="35">
        <f t="shared" si="1"/>
        <v>8</v>
      </c>
    </row>
    <row r="89" spans="1:9" s="1" customFormat="1" ht="15" customHeight="1" x14ac:dyDescent="0.25">
      <c r="A89" s="14" t="s">
        <v>240</v>
      </c>
      <c r="B89" s="13" t="s">
        <v>48</v>
      </c>
      <c r="C89" s="13" t="s">
        <v>375</v>
      </c>
      <c r="D89" s="22">
        <v>8</v>
      </c>
      <c r="E89" s="32"/>
      <c r="F89" s="32"/>
      <c r="G89" s="34"/>
      <c r="H89" s="32"/>
      <c r="I89" s="35">
        <f t="shared" si="1"/>
        <v>8</v>
      </c>
    </row>
    <row r="90" spans="1:9" s="1" customFormat="1" ht="15" customHeight="1" x14ac:dyDescent="0.25">
      <c r="A90" s="14" t="s">
        <v>240</v>
      </c>
      <c r="B90" s="13" t="s">
        <v>49</v>
      </c>
      <c r="C90" s="13" t="s">
        <v>376</v>
      </c>
      <c r="D90" s="22">
        <v>8</v>
      </c>
      <c r="E90" s="32"/>
      <c r="F90" s="32"/>
      <c r="G90" s="34"/>
      <c r="H90" s="32"/>
      <c r="I90" s="35">
        <f t="shared" si="1"/>
        <v>8</v>
      </c>
    </row>
    <row r="91" spans="1:9" s="1" customFormat="1" ht="15" customHeight="1" x14ac:dyDescent="0.25">
      <c r="A91" s="14" t="s">
        <v>240</v>
      </c>
      <c r="B91" s="13" t="s">
        <v>50</v>
      </c>
      <c r="C91" s="13" t="s">
        <v>377</v>
      </c>
      <c r="D91" s="22">
        <v>8</v>
      </c>
      <c r="E91" s="32"/>
      <c r="F91" s="32"/>
      <c r="G91" s="34"/>
      <c r="H91" s="32"/>
      <c r="I91" s="35">
        <f t="shared" si="1"/>
        <v>8</v>
      </c>
    </row>
    <row r="92" spans="1:9" s="1" customFormat="1" ht="15" customHeight="1" x14ac:dyDescent="0.25">
      <c r="A92" s="14" t="s">
        <v>240</v>
      </c>
      <c r="B92" s="13" t="s">
        <v>50</v>
      </c>
      <c r="C92" s="13" t="s">
        <v>378</v>
      </c>
      <c r="D92" s="22">
        <v>8</v>
      </c>
      <c r="E92" s="32"/>
      <c r="F92" s="32"/>
      <c r="G92" s="34"/>
      <c r="H92" s="32"/>
      <c r="I92" s="35">
        <f t="shared" si="1"/>
        <v>8</v>
      </c>
    </row>
    <row r="93" spans="1:9" s="1" customFormat="1" ht="15" customHeight="1" x14ac:dyDescent="0.25">
      <c r="A93" s="14" t="s">
        <v>240</v>
      </c>
      <c r="B93" s="13" t="s">
        <v>336</v>
      </c>
      <c r="C93" s="13" t="s">
        <v>379</v>
      </c>
      <c r="D93" s="22">
        <v>8</v>
      </c>
      <c r="E93" s="32"/>
      <c r="F93" s="32"/>
      <c r="G93" s="34"/>
      <c r="H93" s="32"/>
      <c r="I93" s="35">
        <f t="shared" si="1"/>
        <v>8</v>
      </c>
    </row>
    <row r="94" spans="1:9" s="1" customFormat="1" ht="15" customHeight="1" x14ac:dyDescent="0.25">
      <c r="A94" s="14" t="s">
        <v>240</v>
      </c>
      <c r="B94" s="13" t="s">
        <v>51</v>
      </c>
      <c r="C94" s="13" t="s">
        <v>380</v>
      </c>
      <c r="D94" s="22">
        <v>8</v>
      </c>
      <c r="E94" s="32"/>
      <c r="F94" s="32"/>
      <c r="G94" s="34"/>
      <c r="H94" s="32"/>
      <c r="I94" s="35">
        <f t="shared" si="1"/>
        <v>8</v>
      </c>
    </row>
    <row r="95" spans="1:9" s="1" customFormat="1" ht="15" customHeight="1" x14ac:dyDescent="0.25">
      <c r="A95" s="14" t="s">
        <v>240</v>
      </c>
      <c r="B95" s="13" t="s">
        <v>52</v>
      </c>
      <c r="C95" s="13" t="s">
        <v>381</v>
      </c>
      <c r="D95" s="22">
        <v>8</v>
      </c>
      <c r="E95" s="32">
        <v>3</v>
      </c>
      <c r="F95" s="32"/>
      <c r="G95" s="34">
        <v>7</v>
      </c>
      <c r="H95" s="32">
        <v>7</v>
      </c>
      <c r="I95" s="35">
        <f t="shared" si="1"/>
        <v>25</v>
      </c>
    </row>
    <row r="96" spans="1:9" s="1" customFormat="1" ht="15" customHeight="1" x14ac:dyDescent="0.25">
      <c r="A96" s="14" t="s">
        <v>240</v>
      </c>
      <c r="B96" s="13" t="s">
        <v>34</v>
      </c>
      <c r="C96" s="13" t="s">
        <v>382</v>
      </c>
      <c r="D96" s="22">
        <v>8</v>
      </c>
      <c r="E96" s="32">
        <v>2</v>
      </c>
      <c r="F96" s="32">
        <v>3</v>
      </c>
      <c r="G96" s="34">
        <v>10</v>
      </c>
      <c r="H96" s="32">
        <v>31</v>
      </c>
      <c r="I96" s="35">
        <f t="shared" si="1"/>
        <v>54</v>
      </c>
    </row>
    <row r="97" spans="1:9" s="1" customFormat="1" ht="15" customHeight="1" x14ac:dyDescent="0.25">
      <c r="A97" s="14" t="s">
        <v>229</v>
      </c>
      <c r="B97" s="13" t="s">
        <v>384</v>
      </c>
      <c r="C97" s="13" t="s">
        <v>383</v>
      </c>
      <c r="D97" s="22">
        <v>7</v>
      </c>
      <c r="E97" s="32"/>
      <c r="F97" s="32"/>
      <c r="G97" s="34"/>
      <c r="H97" s="32"/>
      <c r="I97" s="35">
        <f t="shared" si="1"/>
        <v>7</v>
      </c>
    </row>
    <row r="98" spans="1:9" s="1" customFormat="1" ht="15" customHeight="1" x14ac:dyDescent="0.25">
      <c r="A98" s="14" t="s">
        <v>229</v>
      </c>
      <c r="B98" s="13" t="s">
        <v>385</v>
      </c>
      <c r="C98" s="13" t="s">
        <v>386</v>
      </c>
      <c r="D98" s="22">
        <v>7</v>
      </c>
      <c r="E98" s="32"/>
      <c r="F98" s="32"/>
      <c r="G98" s="34"/>
      <c r="H98" s="32"/>
      <c r="I98" s="35">
        <f t="shared" si="1"/>
        <v>7</v>
      </c>
    </row>
    <row r="99" spans="1:9" s="1" customFormat="1" ht="15" customHeight="1" x14ac:dyDescent="0.25">
      <c r="A99" s="14" t="s">
        <v>229</v>
      </c>
      <c r="B99" s="13" t="s">
        <v>387</v>
      </c>
      <c r="C99" s="13" t="s">
        <v>388</v>
      </c>
      <c r="D99" s="22">
        <v>7</v>
      </c>
      <c r="E99" s="32"/>
      <c r="F99" s="32"/>
      <c r="G99" s="34"/>
      <c r="H99" s="32"/>
      <c r="I99" s="35">
        <f t="shared" si="1"/>
        <v>7</v>
      </c>
    </row>
    <row r="100" spans="1:9" s="1" customFormat="1" ht="15" customHeight="1" x14ac:dyDescent="0.25">
      <c r="A100" s="14" t="s">
        <v>229</v>
      </c>
      <c r="B100" s="13" t="s">
        <v>53</v>
      </c>
      <c r="C100" s="13" t="s">
        <v>389</v>
      </c>
      <c r="D100" s="22">
        <v>7</v>
      </c>
      <c r="E100" s="32"/>
      <c r="F100" s="32"/>
      <c r="G100" s="34"/>
      <c r="H100" s="32"/>
      <c r="I100" s="35">
        <f t="shared" si="1"/>
        <v>7</v>
      </c>
    </row>
    <row r="101" spans="1:9" s="1" customFormat="1" ht="15" customHeight="1" x14ac:dyDescent="0.25">
      <c r="A101" s="14" t="s">
        <v>229</v>
      </c>
      <c r="B101" s="13" t="s">
        <v>337</v>
      </c>
      <c r="C101" s="13" t="s">
        <v>390</v>
      </c>
      <c r="D101" s="22">
        <v>7</v>
      </c>
      <c r="E101" s="32"/>
      <c r="F101" s="32"/>
      <c r="G101" s="34"/>
      <c r="H101" s="32"/>
      <c r="I101" s="35">
        <f t="shared" si="1"/>
        <v>7</v>
      </c>
    </row>
    <row r="102" spans="1:9" s="1" customFormat="1" ht="15" customHeight="1" x14ac:dyDescent="0.25">
      <c r="A102" s="14" t="s">
        <v>229</v>
      </c>
      <c r="B102" s="13" t="s">
        <v>338</v>
      </c>
      <c r="C102" s="13" t="s">
        <v>391</v>
      </c>
      <c r="D102" s="22">
        <v>7</v>
      </c>
      <c r="E102" s="32"/>
      <c r="F102" s="32"/>
      <c r="G102" s="34"/>
      <c r="H102" s="32"/>
      <c r="I102" s="35">
        <f t="shared" si="1"/>
        <v>7</v>
      </c>
    </row>
    <row r="103" spans="1:9" s="1" customFormat="1" ht="15" customHeight="1" x14ac:dyDescent="0.25">
      <c r="A103" s="14" t="s">
        <v>229</v>
      </c>
      <c r="B103" s="13" t="s">
        <v>339</v>
      </c>
      <c r="C103" s="13" t="s">
        <v>392</v>
      </c>
      <c r="D103" s="22">
        <v>7</v>
      </c>
      <c r="E103" s="32"/>
      <c r="F103" s="32"/>
      <c r="G103" s="34"/>
      <c r="H103" s="32"/>
      <c r="I103" s="35">
        <f t="shared" si="1"/>
        <v>7</v>
      </c>
    </row>
    <row r="104" spans="1:9" s="1" customFormat="1" ht="15" customHeight="1" x14ac:dyDescent="0.25">
      <c r="A104" s="14" t="s">
        <v>229</v>
      </c>
      <c r="B104" s="13" t="s">
        <v>54</v>
      </c>
      <c r="C104" s="13" t="s">
        <v>753</v>
      </c>
      <c r="D104" s="22">
        <v>7</v>
      </c>
      <c r="E104" s="32"/>
      <c r="F104" s="32"/>
      <c r="G104" s="34"/>
      <c r="H104" s="32"/>
      <c r="I104" s="35">
        <f t="shared" si="1"/>
        <v>7</v>
      </c>
    </row>
    <row r="105" spans="1:9" s="1" customFormat="1" ht="15" customHeight="1" x14ac:dyDescent="0.25">
      <c r="A105" s="14" t="s">
        <v>229</v>
      </c>
      <c r="B105" s="13" t="s">
        <v>55</v>
      </c>
      <c r="C105" s="13" t="s">
        <v>393</v>
      </c>
      <c r="D105" s="22">
        <v>7</v>
      </c>
      <c r="E105" s="32"/>
      <c r="F105" s="32"/>
      <c r="G105" s="34"/>
      <c r="H105" s="32"/>
      <c r="I105" s="35">
        <f t="shared" si="1"/>
        <v>7</v>
      </c>
    </row>
    <row r="106" spans="1:9" s="1" customFormat="1" ht="15" customHeight="1" x14ac:dyDescent="0.25">
      <c r="A106" s="14" t="s">
        <v>229</v>
      </c>
      <c r="B106" s="13" t="s">
        <v>56</v>
      </c>
      <c r="C106" s="13" t="s">
        <v>394</v>
      </c>
      <c r="D106" s="22">
        <v>7</v>
      </c>
      <c r="E106" s="32"/>
      <c r="F106" s="32"/>
      <c r="G106" s="34"/>
      <c r="H106" s="32"/>
      <c r="I106" s="35">
        <f t="shared" si="1"/>
        <v>7</v>
      </c>
    </row>
    <row r="107" spans="1:9" s="1" customFormat="1" ht="15" customHeight="1" x14ac:dyDescent="0.25">
      <c r="A107" s="14" t="s">
        <v>229</v>
      </c>
      <c r="B107" s="13" t="s">
        <v>340</v>
      </c>
      <c r="C107" s="13" t="s">
        <v>395</v>
      </c>
      <c r="D107" s="22">
        <v>7</v>
      </c>
      <c r="E107" s="32"/>
      <c r="F107" s="32"/>
      <c r="G107" s="34"/>
      <c r="H107" s="32"/>
      <c r="I107" s="35">
        <f t="shared" si="1"/>
        <v>7</v>
      </c>
    </row>
    <row r="108" spans="1:9" s="1" customFormat="1" ht="15" customHeight="1" x14ac:dyDescent="0.25">
      <c r="A108" s="14" t="s">
        <v>229</v>
      </c>
      <c r="B108" s="13" t="s">
        <v>341</v>
      </c>
      <c r="C108" s="13" t="s">
        <v>396</v>
      </c>
      <c r="D108" s="22">
        <v>7</v>
      </c>
      <c r="E108" s="32"/>
      <c r="F108" s="32"/>
      <c r="G108" s="34"/>
      <c r="H108" s="32"/>
      <c r="I108" s="35">
        <f t="shared" si="1"/>
        <v>7</v>
      </c>
    </row>
    <row r="109" spans="1:9" s="1" customFormat="1" ht="15" customHeight="1" x14ac:dyDescent="0.25">
      <c r="A109" s="14" t="s">
        <v>229</v>
      </c>
      <c r="B109" s="13" t="s">
        <v>342</v>
      </c>
      <c r="C109" s="13" t="s">
        <v>397</v>
      </c>
      <c r="D109" s="22">
        <v>7</v>
      </c>
      <c r="E109" s="32"/>
      <c r="F109" s="32"/>
      <c r="G109" s="34"/>
      <c r="H109" s="32"/>
      <c r="I109" s="35">
        <f t="shared" si="1"/>
        <v>7</v>
      </c>
    </row>
    <row r="110" spans="1:9" s="1" customFormat="1" ht="15" customHeight="1" x14ac:dyDescent="0.25">
      <c r="A110" s="14" t="s">
        <v>229</v>
      </c>
      <c r="B110" s="13" t="s">
        <v>57</v>
      </c>
      <c r="C110" s="13" t="s">
        <v>398</v>
      </c>
      <c r="D110" s="22">
        <v>7</v>
      </c>
      <c r="E110" s="32"/>
      <c r="F110" s="32"/>
      <c r="G110" s="34"/>
      <c r="H110" s="32"/>
      <c r="I110" s="35">
        <f t="shared" si="1"/>
        <v>7</v>
      </c>
    </row>
    <row r="111" spans="1:9" s="1" customFormat="1" ht="15" customHeight="1" x14ac:dyDescent="0.25">
      <c r="A111" s="14" t="s">
        <v>229</v>
      </c>
      <c r="B111" s="13" t="s">
        <v>343</v>
      </c>
      <c r="C111" s="13" t="s">
        <v>399</v>
      </c>
      <c r="D111" s="22">
        <v>7</v>
      </c>
      <c r="E111" s="32"/>
      <c r="F111" s="32"/>
      <c r="G111" s="34"/>
      <c r="H111" s="32"/>
      <c r="I111" s="35">
        <f t="shared" si="1"/>
        <v>7</v>
      </c>
    </row>
    <row r="112" spans="1:9" s="1" customFormat="1" ht="15" customHeight="1" x14ac:dyDescent="0.25">
      <c r="A112" s="14" t="s">
        <v>229</v>
      </c>
      <c r="B112" s="13" t="s">
        <v>58</v>
      </c>
      <c r="C112" s="13" t="s">
        <v>59</v>
      </c>
      <c r="D112" s="22">
        <v>7</v>
      </c>
      <c r="E112" s="32"/>
      <c r="F112" s="32"/>
      <c r="G112" s="34"/>
      <c r="H112" s="32"/>
      <c r="I112" s="35">
        <f t="shared" si="1"/>
        <v>7</v>
      </c>
    </row>
    <row r="113" spans="1:9" s="1" customFormat="1" ht="15" customHeight="1" x14ac:dyDescent="0.25">
      <c r="A113" s="14" t="s">
        <v>229</v>
      </c>
      <c r="B113" s="13" t="s">
        <v>60</v>
      </c>
      <c r="C113" s="13" t="s">
        <v>400</v>
      </c>
      <c r="D113" s="22">
        <v>7</v>
      </c>
      <c r="E113" s="32"/>
      <c r="F113" s="32"/>
      <c r="G113" s="34"/>
      <c r="H113" s="32"/>
      <c r="I113" s="35">
        <f t="shared" si="1"/>
        <v>7</v>
      </c>
    </row>
    <row r="114" spans="1:9" s="1" customFormat="1" ht="15" customHeight="1" x14ac:dyDescent="0.25">
      <c r="A114" s="14" t="s">
        <v>229</v>
      </c>
      <c r="B114" s="13" t="s">
        <v>344</v>
      </c>
      <c r="C114" s="13" t="s">
        <v>401</v>
      </c>
      <c r="D114" s="22">
        <v>7</v>
      </c>
      <c r="E114" s="32"/>
      <c r="F114" s="32"/>
      <c r="G114" s="34"/>
      <c r="H114" s="32"/>
      <c r="I114" s="35">
        <f t="shared" si="1"/>
        <v>7</v>
      </c>
    </row>
    <row r="115" spans="1:9" s="1" customFormat="1" ht="15" customHeight="1" x14ac:dyDescent="0.25">
      <c r="A115" s="14" t="s">
        <v>229</v>
      </c>
      <c r="B115" s="13" t="s">
        <v>61</v>
      </c>
      <c r="C115" s="13" t="s">
        <v>402</v>
      </c>
      <c r="D115" s="22">
        <v>7</v>
      </c>
      <c r="E115" s="32"/>
      <c r="F115" s="32"/>
      <c r="G115" s="34"/>
      <c r="H115" s="32"/>
      <c r="I115" s="35">
        <f t="shared" si="1"/>
        <v>7</v>
      </c>
    </row>
    <row r="116" spans="1:9" s="1" customFormat="1" ht="15" customHeight="1" x14ac:dyDescent="0.25">
      <c r="A116" s="14" t="s">
        <v>229</v>
      </c>
      <c r="B116" s="13" t="s">
        <v>262</v>
      </c>
      <c r="C116" s="13" t="s">
        <v>403</v>
      </c>
      <c r="D116" s="22">
        <v>7</v>
      </c>
      <c r="E116" s="32"/>
      <c r="F116" s="32"/>
      <c r="G116" s="34"/>
      <c r="H116" s="32"/>
      <c r="I116" s="35">
        <f t="shared" si="1"/>
        <v>7</v>
      </c>
    </row>
    <row r="117" spans="1:9" s="1" customFormat="1" ht="15" customHeight="1" x14ac:dyDescent="0.25">
      <c r="A117" s="14" t="s">
        <v>229</v>
      </c>
      <c r="B117" s="13" t="s">
        <v>345</v>
      </c>
      <c r="C117" s="13" t="s">
        <v>404</v>
      </c>
      <c r="D117" s="22">
        <v>7</v>
      </c>
      <c r="E117" s="32"/>
      <c r="F117" s="32"/>
      <c r="G117" s="34"/>
      <c r="H117" s="32"/>
      <c r="I117" s="35">
        <f t="shared" si="1"/>
        <v>7</v>
      </c>
    </row>
    <row r="118" spans="1:9" s="1" customFormat="1" ht="15" customHeight="1" x14ac:dyDescent="0.25">
      <c r="A118" s="14" t="s">
        <v>229</v>
      </c>
      <c r="B118" s="13" t="s">
        <v>346</v>
      </c>
      <c r="C118" s="13" t="s">
        <v>405</v>
      </c>
      <c r="D118" s="22">
        <v>7</v>
      </c>
      <c r="E118" s="32"/>
      <c r="F118" s="32"/>
      <c r="G118" s="34"/>
      <c r="H118" s="32"/>
      <c r="I118" s="35">
        <f t="shared" si="1"/>
        <v>7</v>
      </c>
    </row>
    <row r="119" spans="1:9" s="1" customFormat="1" ht="15" customHeight="1" x14ac:dyDescent="0.25">
      <c r="A119" s="14" t="s">
        <v>229</v>
      </c>
      <c r="B119" s="13" t="s">
        <v>62</v>
      </c>
      <c r="C119" s="13" t="s">
        <v>406</v>
      </c>
      <c r="D119" s="22">
        <v>7</v>
      </c>
      <c r="E119" s="32"/>
      <c r="F119" s="32"/>
      <c r="G119" s="34"/>
      <c r="H119" s="32"/>
      <c r="I119" s="35">
        <f t="shared" si="1"/>
        <v>7</v>
      </c>
    </row>
    <row r="120" spans="1:9" s="1" customFormat="1" ht="15" customHeight="1" x14ac:dyDescent="0.25">
      <c r="A120" s="14" t="s">
        <v>229</v>
      </c>
      <c r="B120" s="13" t="s">
        <v>347</v>
      </c>
      <c r="C120" s="13" t="s">
        <v>407</v>
      </c>
      <c r="D120" s="22">
        <v>7</v>
      </c>
      <c r="E120" s="32"/>
      <c r="F120" s="32"/>
      <c r="G120" s="34"/>
      <c r="H120" s="32"/>
      <c r="I120" s="35">
        <f t="shared" si="1"/>
        <v>7</v>
      </c>
    </row>
    <row r="121" spans="1:9" s="1" customFormat="1" ht="15" customHeight="1" x14ac:dyDescent="0.25">
      <c r="A121" s="14" t="s">
        <v>229</v>
      </c>
      <c r="B121" s="13" t="s">
        <v>63</v>
      </c>
      <c r="C121" s="13" t="s">
        <v>408</v>
      </c>
      <c r="D121" s="22">
        <v>7</v>
      </c>
      <c r="E121" s="32"/>
      <c r="F121" s="32"/>
      <c r="G121" s="34"/>
      <c r="H121" s="32"/>
      <c r="I121" s="35">
        <f t="shared" si="1"/>
        <v>7</v>
      </c>
    </row>
    <row r="122" spans="1:9" s="1" customFormat="1" ht="15" customHeight="1" x14ac:dyDescent="0.25">
      <c r="A122" s="14" t="s">
        <v>229</v>
      </c>
      <c r="B122" s="13" t="s">
        <v>64</v>
      </c>
      <c r="C122" s="13" t="s">
        <v>409</v>
      </c>
      <c r="D122" s="22">
        <v>7</v>
      </c>
      <c r="E122" s="32"/>
      <c r="F122" s="32"/>
      <c r="G122" s="34">
        <v>11</v>
      </c>
      <c r="H122" s="32"/>
      <c r="I122" s="35">
        <f t="shared" si="1"/>
        <v>18</v>
      </c>
    </row>
    <row r="123" spans="1:9" s="1" customFormat="1" ht="15" customHeight="1" x14ac:dyDescent="0.3">
      <c r="A123" s="11"/>
      <c r="B123" s="3"/>
      <c r="C123" s="3"/>
      <c r="D123" s="6"/>
      <c r="E123" s="26"/>
      <c r="F123" s="27"/>
      <c r="G123" s="36"/>
      <c r="H123" s="28"/>
      <c r="I123" s="28"/>
    </row>
    <row r="124" spans="1:9" s="1" customFormat="1" ht="22.5" customHeight="1" x14ac:dyDescent="0.25">
      <c r="A124" s="65" t="s">
        <v>1886</v>
      </c>
      <c r="B124" s="66"/>
      <c r="C124" s="66"/>
      <c r="D124" s="67"/>
      <c r="E124" s="60" t="s">
        <v>1883</v>
      </c>
      <c r="F124" s="61"/>
      <c r="G124" s="61"/>
      <c r="H124" s="61"/>
      <c r="I124" s="62"/>
    </row>
    <row r="125" spans="1:9" s="1" customFormat="1" ht="41.25" customHeight="1" x14ac:dyDescent="0.25">
      <c r="A125" s="9" t="s">
        <v>256</v>
      </c>
      <c r="B125" s="15" t="s">
        <v>0</v>
      </c>
      <c r="C125" s="15" t="s">
        <v>1</v>
      </c>
      <c r="D125" s="23" t="s">
        <v>745</v>
      </c>
      <c r="E125" s="57" t="s">
        <v>746</v>
      </c>
      <c r="F125" s="58" t="s">
        <v>747</v>
      </c>
      <c r="G125" s="57" t="s">
        <v>748</v>
      </c>
      <c r="H125" s="58" t="s">
        <v>749</v>
      </c>
      <c r="I125" s="59" t="s">
        <v>750</v>
      </c>
    </row>
    <row r="126" spans="1:9" s="1" customFormat="1" ht="15" customHeight="1" x14ac:dyDescent="0.25">
      <c r="A126" s="14">
        <v>1</v>
      </c>
      <c r="B126" s="13" t="s">
        <v>132</v>
      </c>
      <c r="C126" s="13" t="s">
        <v>410</v>
      </c>
      <c r="D126" s="22">
        <v>46</v>
      </c>
      <c r="E126" s="32"/>
      <c r="F126" s="32"/>
      <c r="G126" s="34"/>
      <c r="H126" s="32"/>
      <c r="I126" s="35">
        <f t="shared" ref="I126:I189" si="2">SUM(D126:H126)</f>
        <v>46</v>
      </c>
    </row>
    <row r="127" spans="1:9" s="1" customFormat="1" ht="15" customHeight="1" x14ac:dyDescent="0.25">
      <c r="A127" s="14">
        <v>2</v>
      </c>
      <c r="B127" s="13" t="s">
        <v>133</v>
      </c>
      <c r="C127" s="13" t="s">
        <v>411</v>
      </c>
      <c r="D127" s="22">
        <v>24</v>
      </c>
      <c r="E127" s="34"/>
      <c r="F127" s="32"/>
      <c r="G127" s="34"/>
      <c r="H127" s="32"/>
      <c r="I127" s="35">
        <f t="shared" si="2"/>
        <v>24</v>
      </c>
    </row>
    <row r="128" spans="1:9" s="1" customFormat="1" ht="15" customHeight="1" x14ac:dyDescent="0.25">
      <c r="A128" s="14" t="s">
        <v>233</v>
      </c>
      <c r="B128" s="13" t="s">
        <v>134</v>
      </c>
      <c r="C128" s="13" t="s">
        <v>135</v>
      </c>
      <c r="D128" s="22">
        <v>20</v>
      </c>
      <c r="E128" s="32"/>
      <c r="F128" s="32"/>
      <c r="G128" s="34"/>
      <c r="H128" s="32"/>
      <c r="I128" s="35">
        <f t="shared" si="2"/>
        <v>20</v>
      </c>
    </row>
    <row r="129" spans="1:9" s="1" customFormat="1" ht="15" customHeight="1" x14ac:dyDescent="0.25">
      <c r="A129" s="14" t="s">
        <v>233</v>
      </c>
      <c r="B129" s="13" t="s">
        <v>133</v>
      </c>
      <c r="C129" s="13" t="s">
        <v>158</v>
      </c>
      <c r="D129" s="22">
        <v>20</v>
      </c>
      <c r="E129" s="32">
        <v>14</v>
      </c>
      <c r="F129" s="32"/>
      <c r="G129" s="34"/>
      <c r="H129" s="32"/>
      <c r="I129" s="35">
        <f t="shared" si="2"/>
        <v>34</v>
      </c>
    </row>
    <row r="130" spans="1:9" s="1" customFormat="1" ht="15" customHeight="1" x14ac:dyDescent="0.25">
      <c r="A130" s="14">
        <v>4</v>
      </c>
      <c r="B130" s="13" t="s">
        <v>136</v>
      </c>
      <c r="C130" s="13" t="s">
        <v>412</v>
      </c>
      <c r="D130" s="22">
        <v>18</v>
      </c>
      <c r="E130" s="32"/>
      <c r="F130" s="32"/>
      <c r="G130" s="34"/>
      <c r="H130" s="32"/>
      <c r="I130" s="35">
        <f t="shared" si="2"/>
        <v>18</v>
      </c>
    </row>
    <row r="131" spans="1:9" s="1" customFormat="1" ht="15" customHeight="1" x14ac:dyDescent="0.25">
      <c r="A131" s="14">
        <v>5</v>
      </c>
      <c r="B131" s="13" t="s">
        <v>137</v>
      </c>
      <c r="C131" s="13" t="s">
        <v>413</v>
      </c>
      <c r="D131" s="22">
        <v>16</v>
      </c>
      <c r="E131" s="32"/>
      <c r="F131" s="32"/>
      <c r="G131" s="34"/>
      <c r="H131" s="32"/>
      <c r="I131" s="35">
        <f t="shared" si="2"/>
        <v>16</v>
      </c>
    </row>
    <row r="132" spans="1:9" s="1" customFormat="1" ht="15" customHeight="1" x14ac:dyDescent="0.25">
      <c r="A132" s="14" t="s">
        <v>228</v>
      </c>
      <c r="B132" s="13" t="s">
        <v>418</v>
      </c>
      <c r="C132" s="13" t="s">
        <v>138</v>
      </c>
      <c r="D132" s="22">
        <v>15</v>
      </c>
      <c r="E132" s="32"/>
      <c r="F132" s="32"/>
      <c r="G132" s="34"/>
      <c r="H132" s="32"/>
      <c r="I132" s="35">
        <f t="shared" si="2"/>
        <v>15</v>
      </c>
    </row>
    <row r="133" spans="1:9" s="1" customFormat="1" ht="15" customHeight="1" x14ac:dyDescent="0.25">
      <c r="A133" s="14" t="s">
        <v>228</v>
      </c>
      <c r="B133" s="13" t="s">
        <v>139</v>
      </c>
      <c r="C133" s="13" t="s">
        <v>759</v>
      </c>
      <c r="D133" s="22">
        <v>15</v>
      </c>
      <c r="E133" s="32"/>
      <c r="F133" s="32"/>
      <c r="G133" s="34"/>
      <c r="H133" s="32"/>
      <c r="I133" s="35">
        <f t="shared" si="2"/>
        <v>15</v>
      </c>
    </row>
    <row r="134" spans="1:9" s="1" customFormat="1" ht="15" customHeight="1" x14ac:dyDescent="0.25">
      <c r="A134" s="14" t="s">
        <v>223</v>
      </c>
      <c r="B134" s="13" t="s">
        <v>133</v>
      </c>
      <c r="C134" s="13" t="s">
        <v>414</v>
      </c>
      <c r="D134" s="22">
        <v>14</v>
      </c>
      <c r="E134" s="34"/>
      <c r="F134" s="32"/>
      <c r="G134" s="34"/>
      <c r="H134" s="32"/>
      <c r="I134" s="35">
        <f t="shared" si="2"/>
        <v>14</v>
      </c>
    </row>
    <row r="135" spans="1:9" s="1" customFormat="1" ht="15" customHeight="1" x14ac:dyDescent="0.25">
      <c r="A135" s="14" t="s">
        <v>223</v>
      </c>
      <c r="B135" s="13" t="s">
        <v>98</v>
      </c>
      <c r="C135" s="13" t="s">
        <v>415</v>
      </c>
      <c r="D135" s="22">
        <v>14</v>
      </c>
      <c r="E135" s="32"/>
      <c r="F135" s="32"/>
      <c r="G135" s="34"/>
      <c r="H135" s="32"/>
      <c r="I135" s="35">
        <f t="shared" si="2"/>
        <v>14</v>
      </c>
    </row>
    <row r="136" spans="1:9" s="1" customFormat="1" ht="15" customHeight="1" x14ac:dyDescent="0.25">
      <c r="A136" s="14" t="s">
        <v>223</v>
      </c>
      <c r="B136" s="13" t="s">
        <v>417</v>
      </c>
      <c r="C136" s="13" t="s">
        <v>416</v>
      </c>
      <c r="D136" s="22">
        <v>14</v>
      </c>
      <c r="E136" s="32"/>
      <c r="F136" s="32"/>
      <c r="G136" s="34"/>
      <c r="H136" s="32"/>
      <c r="I136" s="35">
        <f t="shared" si="2"/>
        <v>14</v>
      </c>
    </row>
    <row r="137" spans="1:9" s="1" customFormat="1" ht="15" customHeight="1" x14ac:dyDescent="0.25">
      <c r="A137" s="14" t="s">
        <v>223</v>
      </c>
      <c r="B137" s="13" t="s">
        <v>140</v>
      </c>
      <c r="C137" s="13" t="s">
        <v>419</v>
      </c>
      <c r="D137" s="22">
        <v>14</v>
      </c>
      <c r="E137" s="32"/>
      <c r="F137" s="32"/>
      <c r="G137" s="34"/>
      <c r="H137" s="32"/>
      <c r="I137" s="35">
        <f t="shared" si="2"/>
        <v>14</v>
      </c>
    </row>
    <row r="138" spans="1:9" s="1" customFormat="1" ht="15" customHeight="1" x14ac:dyDescent="0.25">
      <c r="A138" s="14" t="s">
        <v>223</v>
      </c>
      <c r="B138" s="13" t="s">
        <v>141</v>
      </c>
      <c r="C138" s="13" t="s">
        <v>420</v>
      </c>
      <c r="D138" s="22">
        <v>14</v>
      </c>
      <c r="E138" s="32"/>
      <c r="F138" s="32"/>
      <c r="G138" s="34"/>
      <c r="H138" s="32"/>
      <c r="I138" s="35">
        <f t="shared" si="2"/>
        <v>14</v>
      </c>
    </row>
    <row r="139" spans="1:9" s="1" customFormat="1" ht="15" customHeight="1" x14ac:dyDescent="0.25">
      <c r="A139" s="14">
        <v>8</v>
      </c>
      <c r="B139" s="13" t="s">
        <v>142</v>
      </c>
      <c r="C139" s="13" t="s">
        <v>421</v>
      </c>
      <c r="D139" s="22">
        <v>13</v>
      </c>
      <c r="E139" s="32"/>
      <c r="F139" s="32"/>
      <c r="G139" s="34"/>
      <c r="H139" s="32"/>
      <c r="I139" s="35">
        <f t="shared" si="2"/>
        <v>13</v>
      </c>
    </row>
    <row r="140" spans="1:9" s="1" customFormat="1" ht="15" customHeight="1" x14ac:dyDescent="0.25">
      <c r="A140" s="14" t="s">
        <v>240</v>
      </c>
      <c r="B140" s="13" t="s">
        <v>143</v>
      </c>
      <c r="C140" s="13" t="s">
        <v>144</v>
      </c>
      <c r="D140" s="22">
        <v>12</v>
      </c>
      <c r="E140" s="32"/>
      <c r="F140" s="32"/>
      <c r="G140" s="34"/>
      <c r="H140" s="32"/>
      <c r="I140" s="35">
        <f t="shared" si="2"/>
        <v>12</v>
      </c>
    </row>
    <row r="141" spans="1:9" s="1" customFormat="1" ht="15" customHeight="1" x14ac:dyDescent="0.25">
      <c r="A141" s="14" t="s">
        <v>240</v>
      </c>
      <c r="B141" s="13" t="s">
        <v>423</v>
      </c>
      <c r="C141" s="13" t="s">
        <v>422</v>
      </c>
      <c r="D141" s="22">
        <v>12</v>
      </c>
      <c r="E141" s="32"/>
      <c r="F141" s="32"/>
      <c r="G141" s="34"/>
      <c r="H141" s="32"/>
      <c r="I141" s="35">
        <f t="shared" si="2"/>
        <v>12</v>
      </c>
    </row>
    <row r="142" spans="1:9" s="1" customFormat="1" ht="15" customHeight="1" x14ac:dyDescent="0.25">
      <c r="A142" s="14" t="s">
        <v>240</v>
      </c>
      <c r="B142" s="13" t="s">
        <v>145</v>
      </c>
      <c r="C142" s="13" t="s">
        <v>424</v>
      </c>
      <c r="D142" s="22">
        <v>12</v>
      </c>
      <c r="E142" s="32"/>
      <c r="F142" s="32"/>
      <c r="G142" s="34"/>
      <c r="H142" s="32"/>
      <c r="I142" s="35">
        <f t="shared" si="2"/>
        <v>12</v>
      </c>
    </row>
    <row r="143" spans="1:9" s="1" customFormat="1" ht="15" customHeight="1" x14ac:dyDescent="0.25">
      <c r="A143" s="14" t="s">
        <v>240</v>
      </c>
      <c r="B143" s="13" t="s">
        <v>133</v>
      </c>
      <c r="C143" s="13" t="s">
        <v>425</v>
      </c>
      <c r="D143" s="22">
        <v>12</v>
      </c>
      <c r="E143" s="32">
        <v>6</v>
      </c>
      <c r="F143" s="32"/>
      <c r="G143" s="34"/>
      <c r="H143" s="32"/>
      <c r="I143" s="35">
        <f t="shared" si="2"/>
        <v>18</v>
      </c>
    </row>
    <row r="144" spans="1:9" s="1" customFormat="1" ht="15" customHeight="1" x14ac:dyDescent="0.25">
      <c r="A144" s="14" t="s">
        <v>240</v>
      </c>
      <c r="B144" s="13" t="s">
        <v>133</v>
      </c>
      <c r="C144" s="13" t="s">
        <v>426</v>
      </c>
      <c r="D144" s="22">
        <v>12</v>
      </c>
      <c r="E144" s="32">
        <v>4</v>
      </c>
      <c r="F144" s="32"/>
      <c r="G144" s="34"/>
      <c r="H144" s="32"/>
      <c r="I144" s="35">
        <f t="shared" si="2"/>
        <v>16</v>
      </c>
    </row>
    <row r="145" spans="1:9" s="1" customFormat="1" ht="15" customHeight="1" x14ac:dyDescent="0.25">
      <c r="A145" s="14" t="s">
        <v>229</v>
      </c>
      <c r="B145" s="13" t="s">
        <v>108</v>
      </c>
      <c r="C145" s="16" t="s">
        <v>427</v>
      </c>
      <c r="D145" s="22">
        <v>11</v>
      </c>
      <c r="E145" s="32">
        <v>6</v>
      </c>
      <c r="F145" s="32"/>
      <c r="G145" s="34"/>
      <c r="H145" s="32"/>
      <c r="I145" s="35">
        <f t="shared" si="2"/>
        <v>17</v>
      </c>
    </row>
    <row r="146" spans="1:9" s="1" customFormat="1" ht="15" customHeight="1" x14ac:dyDescent="0.25">
      <c r="A146" s="14" t="s">
        <v>229</v>
      </c>
      <c r="B146" s="13" t="s">
        <v>148</v>
      </c>
      <c r="C146" s="16" t="s">
        <v>428</v>
      </c>
      <c r="D146" s="22">
        <v>11</v>
      </c>
      <c r="E146" s="32">
        <v>4</v>
      </c>
      <c r="F146" s="32"/>
      <c r="G146" s="34"/>
      <c r="H146" s="32"/>
      <c r="I146" s="35">
        <f t="shared" si="2"/>
        <v>15</v>
      </c>
    </row>
    <row r="147" spans="1:9" s="1" customFormat="1" ht="15" customHeight="1" x14ac:dyDescent="0.25">
      <c r="A147" s="14" t="s">
        <v>229</v>
      </c>
      <c r="B147" s="13" t="s">
        <v>147</v>
      </c>
      <c r="C147" s="16" t="s">
        <v>429</v>
      </c>
      <c r="D147" s="22">
        <v>11</v>
      </c>
      <c r="E147" s="32"/>
      <c r="F147" s="32"/>
      <c r="G147" s="34"/>
      <c r="H147" s="32"/>
      <c r="I147" s="35">
        <f t="shared" si="2"/>
        <v>11</v>
      </c>
    </row>
    <row r="148" spans="1:9" s="1" customFormat="1" ht="15" customHeight="1" x14ac:dyDescent="0.25">
      <c r="A148" s="14" t="s">
        <v>229</v>
      </c>
      <c r="B148" s="13" t="s">
        <v>146</v>
      </c>
      <c r="C148" s="16" t="s">
        <v>430</v>
      </c>
      <c r="D148" s="22">
        <v>11</v>
      </c>
      <c r="E148" s="32"/>
      <c r="F148" s="32"/>
      <c r="G148" s="34"/>
      <c r="H148" s="32"/>
      <c r="I148" s="35">
        <f t="shared" si="2"/>
        <v>11</v>
      </c>
    </row>
    <row r="149" spans="1:9" s="1" customFormat="1" ht="15" customHeight="1" x14ac:dyDescent="0.25">
      <c r="A149" s="14" t="s">
        <v>248</v>
      </c>
      <c r="B149" s="13" t="s">
        <v>133</v>
      </c>
      <c r="C149" s="16" t="s">
        <v>154</v>
      </c>
      <c r="D149" s="22">
        <v>10</v>
      </c>
      <c r="E149" s="32">
        <v>8</v>
      </c>
      <c r="F149" s="32"/>
      <c r="G149" s="34"/>
      <c r="H149" s="32"/>
      <c r="I149" s="35">
        <f t="shared" si="2"/>
        <v>18</v>
      </c>
    </row>
    <row r="150" spans="1:9" s="1" customFormat="1" ht="15" customHeight="1" x14ac:dyDescent="0.25">
      <c r="A150" s="14" t="s">
        <v>248</v>
      </c>
      <c r="B150" s="13" t="s">
        <v>432</v>
      </c>
      <c r="C150" s="16" t="s">
        <v>431</v>
      </c>
      <c r="D150" s="22">
        <v>10</v>
      </c>
      <c r="E150" s="32"/>
      <c r="F150" s="32"/>
      <c r="G150" s="34"/>
      <c r="H150" s="32"/>
      <c r="I150" s="35">
        <f t="shared" si="2"/>
        <v>10</v>
      </c>
    </row>
    <row r="151" spans="1:9" s="1" customFormat="1" ht="15" customHeight="1" x14ac:dyDescent="0.25">
      <c r="A151" s="14" t="s">
        <v>248</v>
      </c>
      <c r="B151" s="13" t="s">
        <v>149</v>
      </c>
      <c r="C151" s="16" t="s">
        <v>150</v>
      </c>
      <c r="D151" s="22">
        <v>10</v>
      </c>
      <c r="E151" s="32"/>
      <c r="F151" s="32"/>
      <c r="G151" s="34"/>
      <c r="H151" s="32"/>
      <c r="I151" s="35">
        <f t="shared" si="2"/>
        <v>10</v>
      </c>
    </row>
    <row r="152" spans="1:9" s="1" customFormat="1" ht="15" customHeight="1" x14ac:dyDescent="0.25">
      <c r="A152" s="14" t="s">
        <v>248</v>
      </c>
      <c r="B152" s="13" t="s">
        <v>152</v>
      </c>
      <c r="C152" s="16" t="s">
        <v>433</v>
      </c>
      <c r="D152" s="22">
        <v>10</v>
      </c>
      <c r="E152" s="32"/>
      <c r="F152" s="32"/>
      <c r="G152" s="34"/>
      <c r="H152" s="32"/>
      <c r="I152" s="35">
        <f t="shared" si="2"/>
        <v>10</v>
      </c>
    </row>
    <row r="153" spans="1:9" s="1" customFormat="1" ht="15" customHeight="1" x14ac:dyDescent="0.25">
      <c r="A153" s="14" t="s">
        <v>248</v>
      </c>
      <c r="B153" s="13" t="s">
        <v>151</v>
      </c>
      <c r="C153" s="16" t="s">
        <v>434</v>
      </c>
      <c r="D153" s="22">
        <v>10</v>
      </c>
      <c r="E153" s="32"/>
      <c r="F153" s="32"/>
      <c r="G153" s="34"/>
      <c r="H153" s="32"/>
      <c r="I153" s="35">
        <f t="shared" si="2"/>
        <v>10</v>
      </c>
    </row>
    <row r="154" spans="1:9" s="1" customFormat="1" ht="15" customHeight="1" x14ac:dyDescent="0.25">
      <c r="A154" s="14" t="s">
        <v>248</v>
      </c>
      <c r="B154" s="13" t="s">
        <v>133</v>
      </c>
      <c r="C154" s="16" t="s">
        <v>435</v>
      </c>
      <c r="D154" s="22">
        <v>10</v>
      </c>
      <c r="E154" s="32">
        <v>10</v>
      </c>
      <c r="F154" s="32"/>
      <c r="G154" s="34"/>
      <c r="H154" s="32"/>
      <c r="I154" s="35">
        <f t="shared" si="2"/>
        <v>20</v>
      </c>
    </row>
    <row r="155" spans="1:9" s="1" customFormat="1" ht="15" customHeight="1" x14ac:dyDescent="0.25">
      <c r="A155" s="14" t="s">
        <v>248</v>
      </c>
      <c r="B155" s="13" t="s">
        <v>153</v>
      </c>
      <c r="C155" s="16" t="s">
        <v>436</v>
      </c>
      <c r="D155" s="22">
        <v>10</v>
      </c>
      <c r="E155" s="32"/>
      <c r="F155" s="32"/>
      <c r="G155" s="34"/>
      <c r="H155" s="32"/>
      <c r="I155" s="35">
        <f t="shared" si="2"/>
        <v>10</v>
      </c>
    </row>
    <row r="156" spans="1:9" s="1" customFormat="1" ht="15" customHeight="1" x14ac:dyDescent="0.25">
      <c r="A156" s="14" t="s">
        <v>251</v>
      </c>
      <c r="B156" s="13" t="s">
        <v>133</v>
      </c>
      <c r="C156" s="16" t="s">
        <v>437</v>
      </c>
      <c r="D156" s="22">
        <v>9</v>
      </c>
      <c r="E156" s="32">
        <v>8</v>
      </c>
      <c r="F156" s="32"/>
      <c r="G156" s="34"/>
      <c r="H156" s="32"/>
      <c r="I156" s="35">
        <f t="shared" si="2"/>
        <v>17</v>
      </c>
    </row>
    <row r="157" spans="1:9" s="1" customFormat="1" ht="14.25" customHeight="1" x14ac:dyDescent="0.25">
      <c r="A157" s="14" t="s">
        <v>251</v>
      </c>
      <c r="B157" s="13" t="s">
        <v>439</v>
      </c>
      <c r="C157" s="16" t="s">
        <v>438</v>
      </c>
      <c r="D157" s="22">
        <v>9</v>
      </c>
      <c r="E157" s="32"/>
      <c r="F157" s="32"/>
      <c r="G157" s="34"/>
      <c r="H157" s="32"/>
      <c r="I157" s="35">
        <f t="shared" si="2"/>
        <v>9</v>
      </c>
    </row>
    <row r="158" spans="1:9" s="1" customFormat="1" ht="14.25" customHeight="1" x14ac:dyDescent="0.25">
      <c r="A158" s="14" t="s">
        <v>251</v>
      </c>
      <c r="B158" s="13" t="s">
        <v>156</v>
      </c>
      <c r="C158" s="16" t="s">
        <v>440</v>
      </c>
      <c r="D158" s="22">
        <v>9</v>
      </c>
      <c r="E158" s="32"/>
      <c r="F158" s="32"/>
      <c r="G158" s="34"/>
      <c r="H158" s="32"/>
      <c r="I158" s="35">
        <f t="shared" si="2"/>
        <v>9</v>
      </c>
    </row>
    <row r="159" spans="1:9" s="1" customFormat="1" ht="14.25" customHeight="1" x14ac:dyDescent="0.25">
      <c r="A159" s="14" t="s">
        <v>251</v>
      </c>
      <c r="B159" s="13" t="s">
        <v>754</v>
      </c>
      <c r="C159" s="16" t="s">
        <v>441</v>
      </c>
      <c r="D159" s="22">
        <v>9</v>
      </c>
      <c r="E159" s="32"/>
      <c r="F159" s="32"/>
      <c r="G159" s="34"/>
      <c r="H159" s="32"/>
      <c r="I159" s="35">
        <f t="shared" si="2"/>
        <v>9</v>
      </c>
    </row>
    <row r="160" spans="1:9" s="1" customFormat="1" ht="14.25" customHeight="1" x14ac:dyDescent="0.25">
      <c r="A160" s="14" t="s">
        <v>251</v>
      </c>
      <c r="B160" s="13" t="s">
        <v>157</v>
      </c>
      <c r="C160" s="16" t="s">
        <v>442</v>
      </c>
      <c r="D160" s="22">
        <v>9</v>
      </c>
      <c r="E160" s="32"/>
      <c r="F160" s="32"/>
      <c r="G160" s="34"/>
      <c r="H160" s="32"/>
      <c r="I160" s="35">
        <f t="shared" si="2"/>
        <v>9</v>
      </c>
    </row>
    <row r="161" spans="1:9" s="1" customFormat="1" ht="14.25" customHeight="1" x14ac:dyDescent="0.25">
      <c r="A161" s="14" t="s">
        <v>251</v>
      </c>
      <c r="B161" s="13" t="s">
        <v>155</v>
      </c>
      <c r="C161" s="16" t="s">
        <v>444</v>
      </c>
      <c r="D161" s="22">
        <v>9</v>
      </c>
      <c r="E161" s="32"/>
      <c r="F161" s="32"/>
      <c r="G161" s="34"/>
      <c r="H161" s="32"/>
      <c r="I161" s="35">
        <f t="shared" si="2"/>
        <v>9</v>
      </c>
    </row>
    <row r="162" spans="1:9" s="1" customFormat="1" ht="14.25" customHeight="1" x14ac:dyDescent="0.25">
      <c r="A162" s="14" t="s">
        <v>251</v>
      </c>
      <c r="B162" s="13" t="s">
        <v>162</v>
      </c>
      <c r="C162" s="40" t="s">
        <v>445</v>
      </c>
      <c r="D162" s="22">
        <v>9</v>
      </c>
      <c r="E162" s="32"/>
      <c r="F162" s="32"/>
      <c r="G162" s="34"/>
      <c r="H162" s="32"/>
      <c r="I162" s="35">
        <f t="shared" si="2"/>
        <v>9</v>
      </c>
    </row>
    <row r="163" spans="1:9" s="1" customFormat="1" ht="14.25" customHeight="1" x14ac:dyDescent="0.25">
      <c r="A163" s="14" t="s">
        <v>251</v>
      </c>
      <c r="B163" s="13" t="s">
        <v>161</v>
      </c>
      <c r="C163" s="16" t="s">
        <v>446</v>
      </c>
      <c r="D163" s="22">
        <v>9</v>
      </c>
      <c r="E163" s="32"/>
      <c r="F163" s="32"/>
      <c r="G163" s="34"/>
      <c r="H163" s="32"/>
      <c r="I163" s="35">
        <f t="shared" si="2"/>
        <v>9</v>
      </c>
    </row>
    <row r="164" spans="1:9" s="1" customFormat="1" ht="14.25" customHeight="1" x14ac:dyDescent="0.25">
      <c r="A164" s="14" t="s">
        <v>251</v>
      </c>
      <c r="B164" s="13" t="s">
        <v>159</v>
      </c>
      <c r="C164" s="16" t="s">
        <v>160</v>
      </c>
      <c r="D164" s="22">
        <v>9</v>
      </c>
      <c r="E164" s="32"/>
      <c r="F164" s="32"/>
      <c r="G164" s="34"/>
      <c r="H164" s="32"/>
      <c r="I164" s="35">
        <f t="shared" si="2"/>
        <v>9</v>
      </c>
    </row>
    <row r="165" spans="1:9" s="1" customFormat="1" ht="14.25" customHeight="1" x14ac:dyDescent="0.25">
      <c r="A165" s="14" t="s">
        <v>246</v>
      </c>
      <c r="B165" s="13" t="s">
        <v>167</v>
      </c>
      <c r="C165" s="16" t="s">
        <v>447</v>
      </c>
      <c r="D165" s="22">
        <v>8</v>
      </c>
      <c r="E165" s="32"/>
      <c r="F165" s="32"/>
      <c r="G165" s="34"/>
      <c r="H165" s="32"/>
      <c r="I165" s="35">
        <f t="shared" si="2"/>
        <v>8</v>
      </c>
    </row>
    <row r="166" spans="1:9" s="1" customFormat="1" ht="14.25" customHeight="1" x14ac:dyDescent="0.25">
      <c r="A166" s="14" t="s">
        <v>246</v>
      </c>
      <c r="B166" s="13" t="s">
        <v>418</v>
      </c>
      <c r="C166" s="16" t="s">
        <v>163</v>
      </c>
      <c r="D166" s="22">
        <v>8</v>
      </c>
      <c r="E166" s="32"/>
      <c r="F166" s="32"/>
      <c r="G166" s="34"/>
      <c r="H166" s="32"/>
      <c r="I166" s="35">
        <f t="shared" si="2"/>
        <v>8</v>
      </c>
    </row>
    <row r="167" spans="1:9" s="1" customFormat="1" ht="14.25" customHeight="1" x14ac:dyDescent="0.25">
      <c r="A167" s="14" t="s">
        <v>246</v>
      </c>
      <c r="B167" s="13" t="s">
        <v>147</v>
      </c>
      <c r="C167" s="16" t="s">
        <v>448</v>
      </c>
      <c r="D167" s="22">
        <v>8</v>
      </c>
      <c r="E167" s="32"/>
      <c r="F167" s="32"/>
      <c r="G167" s="34"/>
      <c r="H167" s="32"/>
      <c r="I167" s="35">
        <f t="shared" si="2"/>
        <v>8</v>
      </c>
    </row>
    <row r="168" spans="1:9" s="1" customFormat="1" ht="14.25" customHeight="1" x14ac:dyDescent="0.25">
      <c r="A168" s="14" t="s">
        <v>246</v>
      </c>
      <c r="B168" s="13" t="s">
        <v>152</v>
      </c>
      <c r="C168" s="13" t="s">
        <v>449</v>
      </c>
      <c r="D168" s="22">
        <v>8</v>
      </c>
      <c r="E168" s="32"/>
      <c r="F168" s="32"/>
      <c r="G168" s="34"/>
      <c r="H168" s="32"/>
      <c r="I168" s="35">
        <f t="shared" si="2"/>
        <v>8</v>
      </c>
    </row>
    <row r="169" spans="1:9" s="1" customFormat="1" ht="14.25" customHeight="1" x14ac:dyDescent="0.25">
      <c r="A169" s="14" t="s">
        <v>246</v>
      </c>
      <c r="B169" s="21" t="s">
        <v>757</v>
      </c>
      <c r="C169" s="13" t="s">
        <v>169</v>
      </c>
      <c r="D169" s="22">
        <v>8</v>
      </c>
      <c r="E169" s="32"/>
      <c r="F169" s="32"/>
      <c r="G169" s="34"/>
      <c r="H169" s="32"/>
      <c r="I169" s="35">
        <f t="shared" si="2"/>
        <v>8</v>
      </c>
    </row>
    <row r="170" spans="1:9" s="1" customFormat="1" ht="14.25" customHeight="1" x14ac:dyDescent="0.25">
      <c r="A170" s="14" t="s">
        <v>246</v>
      </c>
      <c r="B170" s="13" t="s">
        <v>168</v>
      </c>
      <c r="C170" s="13" t="s">
        <v>457</v>
      </c>
      <c r="D170" s="22">
        <v>8</v>
      </c>
      <c r="E170" s="32"/>
      <c r="F170" s="32"/>
      <c r="G170" s="34"/>
      <c r="H170" s="32"/>
      <c r="I170" s="35">
        <f t="shared" si="2"/>
        <v>8</v>
      </c>
    </row>
    <row r="171" spans="1:9" s="1" customFormat="1" ht="14.25" customHeight="1" x14ac:dyDescent="0.25">
      <c r="A171" s="14" t="s">
        <v>246</v>
      </c>
      <c r="B171" s="13" t="s">
        <v>165</v>
      </c>
      <c r="C171" s="13" t="s">
        <v>166</v>
      </c>
      <c r="D171" s="22">
        <v>8</v>
      </c>
      <c r="E171" s="32"/>
      <c r="F171" s="32"/>
      <c r="G171" s="34"/>
      <c r="H171" s="32"/>
      <c r="I171" s="35">
        <f t="shared" si="2"/>
        <v>8</v>
      </c>
    </row>
    <row r="172" spans="1:9" s="1" customFormat="1" ht="14.25" customHeight="1" x14ac:dyDescent="0.25">
      <c r="A172" s="14" t="s">
        <v>246</v>
      </c>
      <c r="B172" s="13" t="s">
        <v>164</v>
      </c>
      <c r="C172" s="13" t="s">
        <v>450</v>
      </c>
      <c r="D172" s="22">
        <v>8</v>
      </c>
      <c r="E172" s="32"/>
      <c r="F172" s="32"/>
      <c r="G172" s="34"/>
      <c r="H172" s="32"/>
      <c r="I172" s="35">
        <f t="shared" si="2"/>
        <v>8</v>
      </c>
    </row>
    <row r="173" spans="1:9" s="1" customFormat="1" ht="14.25" customHeight="1" x14ac:dyDescent="0.25">
      <c r="A173" s="14" t="s">
        <v>224</v>
      </c>
      <c r="B173" s="13" t="s">
        <v>177</v>
      </c>
      <c r="C173" s="13" t="s">
        <v>178</v>
      </c>
      <c r="D173" s="22">
        <v>7</v>
      </c>
      <c r="E173" s="32"/>
      <c r="F173" s="32"/>
      <c r="G173" s="34"/>
      <c r="H173" s="32"/>
      <c r="I173" s="35">
        <f t="shared" si="2"/>
        <v>7</v>
      </c>
    </row>
    <row r="174" spans="1:9" s="1" customFormat="1" ht="14.25" customHeight="1" x14ac:dyDescent="0.25">
      <c r="A174" s="14" t="s">
        <v>224</v>
      </c>
      <c r="B174" s="13" t="s">
        <v>455</v>
      </c>
      <c r="C174" s="13" t="s">
        <v>451</v>
      </c>
      <c r="D174" s="22">
        <v>7</v>
      </c>
      <c r="E174" s="32"/>
      <c r="F174" s="32"/>
      <c r="G174" s="34"/>
      <c r="H174" s="32"/>
      <c r="I174" s="35">
        <f t="shared" si="2"/>
        <v>7</v>
      </c>
    </row>
    <row r="175" spans="1:9" s="1" customFormat="1" ht="14.25" customHeight="1" x14ac:dyDescent="0.25">
      <c r="A175" s="14" t="s">
        <v>224</v>
      </c>
      <c r="B175" s="13" t="s">
        <v>187</v>
      </c>
      <c r="C175" s="13" t="s">
        <v>760</v>
      </c>
      <c r="D175" s="22">
        <v>7</v>
      </c>
      <c r="E175" s="32"/>
      <c r="F175" s="32"/>
      <c r="G175" s="34"/>
      <c r="H175" s="32"/>
      <c r="I175" s="35">
        <f t="shared" si="2"/>
        <v>7</v>
      </c>
    </row>
    <row r="176" spans="1:9" s="1" customFormat="1" ht="14.25" customHeight="1" x14ac:dyDescent="0.25">
      <c r="A176" s="14" t="s">
        <v>224</v>
      </c>
      <c r="B176" s="13" t="s">
        <v>21</v>
      </c>
      <c r="C176" s="13" t="s">
        <v>452</v>
      </c>
      <c r="D176" s="22">
        <v>7</v>
      </c>
      <c r="E176" s="32"/>
      <c r="F176" s="32"/>
      <c r="G176" s="34"/>
      <c r="H176" s="32"/>
      <c r="I176" s="35">
        <f t="shared" si="2"/>
        <v>7</v>
      </c>
    </row>
    <row r="177" spans="1:9" s="1" customFormat="1" ht="14.25" customHeight="1" x14ac:dyDescent="0.25">
      <c r="A177" s="14" t="s">
        <v>224</v>
      </c>
      <c r="B177" s="13" t="s">
        <v>185</v>
      </c>
      <c r="C177" s="13" t="s">
        <v>186</v>
      </c>
      <c r="D177" s="22">
        <v>7</v>
      </c>
      <c r="E177" s="32"/>
      <c r="F177" s="32"/>
      <c r="G177" s="34"/>
      <c r="H177" s="32"/>
      <c r="I177" s="35">
        <f t="shared" si="2"/>
        <v>7</v>
      </c>
    </row>
    <row r="178" spans="1:9" s="1" customFormat="1" ht="14.25" customHeight="1" x14ac:dyDescent="0.25">
      <c r="A178" s="14" t="s">
        <v>224</v>
      </c>
      <c r="B178" s="13" t="s">
        <v>454</v>
      </c>
      <c r="C178" s="13" t="s">
        <v>453</v>
      </c>
      <c r="D178" s="22">
        <v>7</v>
      </c>
      <c r="E178" s="32"/>
      <c r="F178" s="32"/>
      <c r="G178" s="34"/>
      <c r="H178" s="32"/>
      <c r="I178" s="35">
        <f t="shared" si="2"/>
        <v>7</v>
      </c>
    </row>
    <row r="179" spans="1:9" s="1" customFormat="1" ht="14.25" customHeight="1" x14ac:dyDescent="0.25">
      <c r="A179" s="14" t="s">
        <v>224</v>
      </c>
      <c r="B179" s="13" t="s">
        <v>456</v>
      </c>
      <c r="C179" s="13" t="s">
        <v>458</v>
      </c>
      <c r="D179" s="22">
        <v>7</v>
      </c>
      <c r="E179" s="32"/>
      <c r="F179" s="32"/>
      <c r="G179" s="34"/>
      <c r="H179" s="32"/>
      <c r="I179" s="35">
        <f t="shared" si="2"/>
        <v>7</v>
      </c>
    </row>
    <row r="180" spans="1:9" s="1" customFormat="1" ht="14.25" customHeight="1" x14ac:dyDescent="0.25">
      <c r="A180" s="14" t="s">
        <v>224</v>
      </c>
      <c r="B180" s="13" t="s">
        <v>183</v>
      </c>
      <c r="C180" s="13" t="s">
        <v>459</v>
      </c>
      <c r="D180" s="22">
        <v>7</v>
      </c>
      <c r="E180" s="32"/>
      <c r="F180" s="32"/>
      <c r="G180" s="34"/>
      <c r="H180" s="32"/>
      <c r="I180" s="35">
        <f t="shared" si="2"/>
        <v>7</v>
      </c>
    </row>
    <row r="181" spans="1:9" s="1" customFormat="1" ht="14.25" customHeight="1" x14ac:dyDescent="0.25">
      <c r="A181" s="14" t="s">
        <v>224</v>
      </c>
      <c r="B181" s="13" t="s">
        <v>179</v>
      </c>
      <c r="C181" s="13" t="s">
        <v>460</v>
      </c>
      <c r="D181" s="22">
        <v>7</v>
      </c>
      <c r="E181" s="32"/>
      <c r="F181" s="32"/>
      <c r="G181" s="34"/>
      <c r="H181" s="32"/>
      <c r="I181" s="35">
        <f t="shared" si="2"/>
        <v>7</v>
      </c>
    </row>
    <row r="182" spans="1:9" s="1" customFormat="1" ht="14.25" customHeight="1" x14ac:dyDescent="0.25">
      <c r="A182" s="14" t="s">
        <v>224</v>
      </c>
      <c r="B182" s="13" t="s">
        <v>173</v>
      </c>
      <c r="C182" s="13" t="s">
        <v>175</v>
      </c>
      <c r="D182" s="22">
        <v>7</v>
      </c>
      <c r="E182" s="32"/>
      <c r="F182" s="32"/>
      <c r="G182" s="34"/>
      <c r="H182" s="32"/>
      <c r="I182" s="35">
        <f t="shared" si="2"/>
        <v>7</v>
      </c>
    </row>
    <row r="183" spans="1:9" s="1" customFormat="1" ht="14.25" customHeight="1" x14ac:dyDescent="0.25">
      <c r="A183" s="14" t="s">
        <v>224</v>
      </c>
      <c r="B183" s="13" t="s">
        <v>418</v>
      </c>
      <c r="C183" s="13" t="s">
        <v>461</v>
      </c>
      <c r="D183" s="22">
        <v>7</v>
      </c>
      <c r="E183" s="32"/>
      <c r="F183" s="32"/>
      <c r="G183" s="34"/>
      <c r="H183" s="32"/>
      <c r="I183" s="35">
        <f t="shared" si="2"/>
        <v>7</v>
      </c>
    </row>
    <row r="184" spans="1:9" s="1" customFormat="1" ht="14.25" customHeight="1" x14ac:dyDescent="0.25">
      <c r="A184" s="14" t="s">
        <v>224</v>
      </c>
      <c r="B184" s="13" t="s">
        <v>423</v>
      </c>
      <c r="C184" s="13" t="s">
        <v>443</v>
      </c>
      <c r="D184" s="22">
        <v>7</v>
      </c>
      <c r="E184" s="32"/>
      <c r="F184" s="32"/>
      <c r="G184" s="34"/>
      <c r="H184" s="32"/>
      <c r="I184" s="35">
        <f t="shared" si="2"/>
        <v>7</v>
      </c>
    </row>
    <row r="185" spans="1:9" s="1" customFormat="1" ht="14.25" customHeight="1" x14ac:dyDescent="0.25">
      <c r="A185" s="14" t="s">
        <v>224</v>
      </c>
      <c r="B185" s="13" t="s">
        <v>173</v>
      </c>
      <c r="C185" s="13" t="s">
        <v>174</v>
      </c>
      <c r="D185" s="22">
        <v>7</v>
      </c>
      <c r="E185" s="32"/>
      <c r="F185" s="32"/>
      <c r="G185" s="34"/>
      <c r="H185" s="32"/>
      <c r="I185" s="35">
        <f t="shared" si="2"/>
        <v>7</v>
      </c>
    </row>
    <row r="186" spans="1:9" s="1" customFormat="1" ht="14.25" customHeight="1" x14ac:dyDescent="0.25">
      <c r="A186" s="14" t="s">
        <v>224</v>
      </c>
      <c r="B186" s="13" t="s">
        <v>755</v>
      </c>
      <c r="C186" s="16" t="s">
        <v>462</v>
      </c>
      <c r="D186" s="22">
        <v>7</v>
      </c>
      <c r="E186" s="32"/>
      <c r="F186" s="32"/>
      <c r="G186" s="34"/>
      <c r="H186" s="32"/>
      <c r="I186" s="35">
        <f t="shared" si="2"/>
        <v>7</v>
      </c>
    </row>
    <row r="187" spans="1:9" s="1" customFormat="1" ht="14.25" customHeight="1" x14ac:dyDescent="0.25">
      <c r="A187" s="14" t="s">
        <v>224</v>
      </c>
      <c r="B187" s="13" t="s">
        <v>184</v>
      </c>
      <c r="C187" s="16" t="s">
        <v>463</v>
      </c>
      <c r="D187" s="22">
        <v>7</v>
      </c>
      <c r="E187" s="32"/>
      <c r="F187" s="32"/>
      <c r="G187" s="34"/>
      <c r="H187" s="32"/>
      <c r="I187" s="35">
        <f t="shared" si="2"/>
        <v>7</v>
      </c>
    </row>
    <row r="188" spans="1:9" s="1" customFormat="1" ht="14.25" customHeight="1" x14ac:dyDescent="0.25">
      <c r="A188" s="14" t="s">
        <v>224</v>
      </c>
      <c r="B188" s="13" t="s">
        <v>180</v>
      </c>
      <c r="C188" s="16" t="s">
        <v>464</v>
      </c>
      <c r="D188" s="22">
        <v>7</v>
      </c>
      <c r="E188" s="32"/>
      <c r="F188" s="32"/>
      <c r="G188" s="34"/>
      <c r="H188" s="32"/>
      <c r="I188" s="35">
        <f t="shared" si="2"/>
        <v>7</v>
      </c>
    </row>
    <row r="189" spans="1:9" s="1" customFormat="1" ht="14.25" customHeight="1" x14ac:dyDescent="0.25">
      <c r="A189" s="14" t="s">
        <v>224</v>
      </c>
      <c r="B189" s="13" t="s">
        <v>181</v>
      </c>
      <c r="C189" s="16" t="s">
        <v>182</v>
      </c>
      <c r="D189" s="22">
        <v>7</v>
      </c>
      <c r="E189" s="32"/>
      <c r="F189" s="32"/>
      <c r="G189" s="34"/>
      <c r="H189" s="32"/>
      <c r="I189" s="35">
        <f t="shared" si="2"/>
        <v>7</v>
      </c>
    </row>
    <row r="190" spans="1:9" s="1" customFormat="1" ht="14.25" customHeight="1" x14ac:dyDescent="0.25">
      <c r="A190" s="14" t="s">
        <v>224</v>
      </c>
      <c r="B190" s="13" t="s">
        <v>188</v>
      </c>
      <c r="C190" s="16" t="s">
        <v>189</v>
      </c>
      <c r="D190" s="22">
        <v>7</v>
      </c>
      <c r="E190" s="32"/>
      <c r="F190" s="32"/>
      <c r="G190" s="34"/>
      <c r="H190" s="32"/>
      <c r="I190" s="35">
        <f t="shared" ref="I190:I195" si="3">SUM(D190:H190)</f>
        <v>7</v>
      </c>
    </row>
    <row r="191" spans="1:9" s="1" customFormat="1" ht="14.25" customHeight="1" x14ac:dyDescent="0.25">
      <c r="A191" s="14" t="s">
        <v>224</v>
      </c>
      <c r="B191" s="13" t="s">
        <v>170</v>
      </c>
      <c r="C191" s="16" t="s">
        <v>465</v>
      </c>
      <c r="D191" s="22">
        <v>7</v>
      </c>
      <c r="E191" s="32"/>
      <c r="F191" s="32"/>
      <c r="G191" s="34"/>
      <c r="H191" s="32"/>
      <c r="I191" s="35">
        <f t="shared" si="3"/>
        <v>7</v>
      </c>
    </row>
    <row r="192" spans="1:9" s="1" customFormat="1" ht="14.25" customHeight="1" x14ac:dyDescent="0.25">
      <c r="A192" s="14" t="s">
        <v>224</v>
      </c>
      <c r="B192" s="13" t="s">
        <v>171</v>
      </c>
      <c r="C192" s="16" t="s">
        <v>172</v>
      </c>
      <c r="D192" s="22">
        <v>7</v>
      </c>
      <c r="E192" s="32"/>
      <c r="F192" s="32"/>
      <c r="G192" s="34"/>
      <c r="H192" s="32"/>
      <c r="I192" s="35">
        <f t="shared" si="3"/>
        <v>7</v>
      </c>
    </row>
    <row r="193" spans="1:9" s="1" customFormat="1" ht="14.25" customHeight="1" x14ac:dyDescent="0.25">
      <c r="A193" s="14" t="s">
        <v>224</v>
      </c>
      <c r="B193" s="13" t="s">
        <v>176</v>
      </c>
      <c r="C193" s="16" t="s">
        <v>466</v>
      </c>
      <c r="D193" s="22">
        <v>7</v>
      </c>
      <c r="E193" s="32"/>
      <c r="F193" s="32"/>
      <c r="G193" s="34"/>
      <c r="H193" s="32"/>
      <c r="I193" s="35">
        <f t="shared" si="3"/>
        <v>7</v>
      </c>
    </row>
    <row r="194" spans="1:9" s="1" customFormat="1" ht="14.25" customHeight="1" x14ac:dyDescent="0.25">
      <c r="A194" s="14" t="s">
        <v>224</v>
      </c>
      <c r="B194" s="13" t="s">
        <v>190</v>
      </c>
      <c r="C194" s="16" t="s">
        <v>467</v>
      </c>
      <c r="D194" s="22">
        <v>7</v>
      </c>
      <c r="E194" s="32"/>
      <c r="F194" s="32"/>
      <c r="G194" s="34"/>
      <c r="H194" s="32"/>
      <c r="I194" s="35">
        <f t="shared" si="3"/>
        <v>7</v>
      </c>
    </row>
    <row r="195" spans="1:9" s="1" customFormat="1" ht="14.25" customHeight="1" x14ac:dyDescent="0.25">
      <c r="A195" s="14">
        <v>15</v>
      </c>
      <c r="B195" s="13" t="s">
        <v>754</v>
      </c>
      <c r="C195" s="16" t="s">
        <v>468</v>
      </c>
      <c r="D195" s="22">
        <v>4</v>
      </c>
      <c r="E195" s="32"/>
      <c r="F195" s="32"/>
      <c r="G195" s="34"/>
      <c r="H195" s="32"/>
      <c r="I195" s="35">
        <f t="shared" si="3"/>
        <v>4</v>
      </c>
    </row>
    <row r="196" spans="1:9" s="1" customFormat="1" ht="15" customHeight="1" x14ac:dyDescent="0.3">
      <c r="A196" s="11"/>
      <c r="B196" s="4"/>
      <c r="C196" s="4"/>
      <c r="D196" s="7"/>
      <c r="E196" s="26"/>
      <c r="F196" s="27"/>
      <c r="G196" s="36"/>
      <c r="H196" s="28"/>
      <c r="I196" s="28"/>
    </row>
    <row r="197" spans="1:9" s="1" customFormat="1" ht="22.5" customHeight="1" x14ac:dyDescent="0.25">
      <c r="A197" s="65" t="s">
        <v>1887</v>
      </c>
      <c r="B197" s="66"/>
      <c r="C197" s="66"/>
      <c r="D197" s="67"/>
      <c r="E197" s="60" t="s">
        <v>1883</v>
      </c>
      <c r="F197" s="61"/>
      <c r="G197" s="61"/>
      <c r="H197" s="61"/>
      <c r="I197" s="62"/>
    </row>
    <row r="198" spans="1:9" s="1" customFormat="1" ht="41.25" customHeight="1" x14ac:dyDescent="0.25">
      <c r="A198" s="9" t="s">
        <v>256</v>
      </c>
      <c r="B198" s="15" t="s">
        <v>0</v>
      </c>
      <c r="C198" s="15" t="s">
        <v>1</v>
      </c>
      <c r="D198" s="23" t="s">
        <v>745</v>
      </c>
      <c r="E198" s="57" t="s">
        <v>746</v>
      </c>
      <c r="F198" s="58" t="s">
        <v>747</v>
      </c>
      <c r="G198" s="57" t="s">
        <v>748</v>
      </c>
      <c r="H198" s="58" t="s">
        <v>749</v>
      </c>
      <c r="I198" s="59" t="s">
        <v>750</v>
      </c>
    </row>
    <row r="199" spans="1:9" s="1" customFormat="1" ht="15" customHeight="1" x14ac:dyDescent="0.25">
      <c r="A199" s="14">
        <v>1</v>
      </c>
      <c r="B199" s="13" t="s">
        <v>70</v>
      </c>
      <c r="C199" s="13" t="s">
        <v>469</v>
      </c>
      <c r="D199" s="22">
        <v>60</v>
      </c>
      <c r="E199" s="32">
        <v>1</v>
      </c>
      <c r="F199" s="32"/>
      <c r="G199" s="34"/>
      <c r="H199" s="32"/>
      <c r="I199" s="35">
        <f t="shared" ref="I199:I262" si="4">SUM(D199:H199)</f>
        <v>61</v>
      </c>
    </row>
    <row r="200" spans="1:9" s="1" customFormat="1" ht="15" customHeight="1" x14ac:dyDescent="0.25">
      <c r="A200" s="14">
        <v>2</v>
      </c>
      <c r="B200" s="13" t="s">
        <v>70</v>
      </c>
      <c r="C200" s="13" t="s">
        <v>471</v>
      </c>
      <c r="D200" s="22">
        <v>59</v>
      </c>
      <c r="E200" s="32">
        <v>1</v>
      </c>
      <c r="F200" s="32"/>
      <c r="G200" s="34"/>
      <c r="H200" s="32"/>
      <c r="I200" s="35">
        <f t="shared" si="4"/>
        <v>60</v>
      </c>
    </row>
    <row r="201" spans="1:9" s="1" customFormat="1" ht="15" customHeight="1" x14ac:dyDescent="0.25">
      <c r="A201" s="14" t="s">
        <v>233</v>
      </c>
      <c r="B201" s="13" t="s">
        <v>70</v>
      </c>
      <c r="C201" s="13" t="s">
        <v>470</v>
      </c>
      <c r="D201" s="22">
        <v>58</v>
      </c>
      <c r="E201" s="32">
        <v>1</v>
      </c>
      <c r="F201" s="32"/>
      <c r="G201" s="34"/>
      <c r="H201" s="32"/>
      <c r="I201" s="35">
        <f t="shared" si="4"/>
        <v>59</v>
      </c>
    </row>
    <row r="202" spans="1:9" s="1" customFormat="1" ht="15" customHeight="1" x14ac:dyDescent="0.25">
      <c r="A202" s="14" t="s">
        <v>233</v>
      </c>
      <c r="B202" s="13" t="s">
        <v>65</v>
      </c>
      <c r="C202" s="13" t="s">
        <v>472</v>
      </c>
      <c r="D202" s="22">
        <v>58</v>
      </c>
      <c r="E202" s="32"/>
      <c r="F202" s="32"/>
      <c r="G202" s="34">
        <v>5</v>
      </c>
      <c r="H202" s="32"/>
      <c r="I202" s="35">
        <f t="shared" si="4"/>
        <v>63</v>
      </c>
    </row>
    <row r="203" spans="1:9" s="1" customFormat="1" ht="15" customHeight="1" x14ac:dyDescent="0.25">
      <c r="A203" s="14">
        <v>4</v>
      </c>
      <c r="B203" s="13" t="s">
        <v>65</v>
      </c>
      <c r="C203" s="13" t="s">
        <v>473</v>
      </c>
      <c r="D203" s="22">
        <v>56</v>
      </c>
      <c r="E203" s="32"/>
      <c r="F203" s="32"/>
      <c r="G203" s="34">
        <v>8</v>
      </c>
      <c r="H203" s="32"/>
      <c r="I203" s="35">
        <f t="shared" si="4"/>
        <v>64</v>
      </c>
    </row>
    <row r="204" spans="1:9" s="1" customFormat="1" ht="15" customHeight="1" x14ac:dyDescent="0.25">
      <c r="A204" s="14">
        <v>5</v>
      </c>
      <c r="B204" s="13" t="s">
        <v>65</v>
      </c>
      <c r="C204" s="13" t="s">
        <v>474</v>
      </c>
      <c r="D204" s="22">
        <v>55</v>
      </c>
      <c r="E204" s="32"/>
      <c r="F204" s="32"/>
      <c r="G204" s="34">
        <v>8</v>
      </c>
      <c r="H204" s="32">
        <v>7</v>
      </c>
      <c r="I204" s="35">
        <f t="shared" si="4"/>
        <v>70</v>
      </c>
    </row>
    <row r="205" spans="1:9" s="1" customFormat="1" ht="15" customHeight="1" x14ac:dyDescent="0.25">
      <c r="A205" s="14">
        <v>6</v>
      </c>
      <c r="B205" s="13" t="s">
        <v>65</v>
      </c>
      <c r="C205" s="13" t="s">
        <v>475</v>
      </c>
      <c r="D205" s="22">
        <v>53</v>
      </c>
      <c r="E205" s="32"/>
      <c r="F205" s="32"/>
      <c r="G205" s="34">
        <v>8</v>
      </c>
      <c r="H205" s="32"/>
      <c r="I205" s="35">
        <f t="shared" si="4"/>
        <v>61</v>
      </c>
    </row>
    <row r="206" spans="1:9" s="1" customFormat="1" ht="15" customHeight="1" x14ac:dyDescent="0.25">
      <c r="A206" s="14">
        <v>7</v>
      </c>
      <c r="B206" s="13" t="s">
        <v>66</v>
      </c>
      <c r="C206" s="13" t="s">
        <v>476</v>
      </c>
      <c r="D206" s="22">
        <v>51</v>
      </c>
      <c r="E206" s="32"/>
      <c r="F206" s="32"/>
      <c r="G206" s="34"/>
      <c r="H206" s="32">
        <v>10</v>
      </c>
      <c r="I206" s="35">
        <f t="shared" si="4"/>
        <v>61</v>
      </c>
    </row>
    <row r="207" spans="1:9" s="1" customFormat="1" ht="15" customHeight="1" x14ac:dyDescent="0.25">
      <c r="A207" s="14">
        <v>8</v>
      </c>
      <c r="B207" s="13" t="s">
        <v>67</v>
      </c>
      <c r="C207" s="13" t="s">
        <v>477</v>
      </c>
      <c r="D207" s="22">
        <v>50</v>
      </c>
      <c r="E207" s="32"/>
      <c r="F207" s="32"/>
      <c r="G207" s="34"/>
      <c r="H207" s="32"/>
      <c r="I207" s="35">
        <f t="shared" si="4"/>
        <v>50</v>
      </c>
    </row>
    <row r="208" spans="1:9" s="1" customFormat="1" ht="15" customHeight="1" x14ac:dyDescent="0.25">
      <c r="A208" s="14">
        <v>9</v>
      </c>
      <c r="B208" s="13" t="s">
        <v>65</v>
      </c>
      <c r="C208" s="13" t="s">
        <v>478</v>
      </c>
      <c r="D208" s="22">
        <v>49</v>
      </c>
      <c r="E208" s="32"/>
      <c r="F208" s="32"/>
      <c r="G208" s="34">
        <v>5</v>
      </c>
      <c r="H208" s="32"/>
      <c r="I208" s="35">
        <f t="shared" si="4"/>
        <v>54</v>
      </c>
    </row>
    <row r="209" spans="1:9" s="1" customFormat="1" ht="15" customHeight="1" x14ac:dyDescent="0.25">
      <c r="A209" s="14" t="s">
        <v>229</v>
      </c>
      <c r="B209" s="13" t="s">
        <v>65</v>
      </c>
      <c r="C209" s="13" t="s">
        <v>479</v>
      </c>
      <c r="D209" s="22">
        <v>48</v>
      </c>
      <c r="E209" s="32"/>
      <c r="F209" s="32"/>
      <c r="G209" s="34">
        <v>12</v>
      </c>
      <c r="H209" s="32"/>
      <c r="I209" s="35">
        <f t="shared" si="4"/>
        <v>60</v>
      </c>
    </row>
    <row r="210" spans="1:9" s="1" customFormat="1" ht="15" customHeight="1" x14ac:dyDescent="0.25">
      <c r="A210" s="14" t="s">
        <v>229</v>
      </c>
      <c r="B210" s="13" t="s">
        <v>66</v>
      </c>
      <c r="C210" s="13" t="s">
        <v>480</v>
      </c>
      <c r="D210" s="22">
        <v>48</v>
      </c>
      <c r="E210" s="32"/>
      <c r="F210" s="32"/>
      <c r="G210" s="34"/>
      <c r="H210" s="32">
        <v>7</v>
      </c>
      <c r="I210" s="35">
        <f t="shared" si="4"/>
        <v>55</v>
      </c>
    </row>
    <row r="211" spans="1:9" s="1" customFormat="1" ht="15" customHeight="1" x14ac:dyDescent="0.25">
      <c r="A211" s="14">
        <v>11</v>
      </c>
      <c r="B211" s="13" t="s">
        <v>70</v>
      </c>
      <c r="C211" s="13" t="s">
        <v>481</v>
      </c>
      <c r="D211" s="22">
        <v>47</v>
      </c>
      <c r="E211" s="32">
        <v>3</v>
      </c>
      <c r="F211" s="32"/>
      <c r="G211" s="34"/>
      <c r="H211" s="32"/>
      <c r="I211" s="35">
        <f t="shared" si="4"/>
        <v>50</v>
      </c>
    </row>
    <row r="212" spans="1:9" s="1" customFormat="1" ht="15" customHeight="1" x14ac:dyDescent="0.25">
      <c r="A212" s="14" t="s">
        <v>251</v>
      </c>
      <c r="B212" s="13" t="s">
        <v>482</v>
      </c>
      <c r="C212" s="13" t="s">
        <v>485</v>
      </c>
      <c r="D212" s="22">
        <v>46</v>
      </c>
      <c r="E212" s="32"/>
      <c r="F212" s="32"/>
      <c r="G212" s="34">
        <v>6</v>
      </c>
      <c r="H212" s="32"/>
      <c r="I212" s="35">
        <f t="shared" si="4"/>
        <v>52</v>
      </c>
    </row>
    <row r="213" spans="1:9" s="1" customFormat="1" ht="15" customHeight="1" x14ac:dyDescent="0.25">
      <c r="A213" s="14" t="s">
        <v>251</v>
      </c>
      <c r="B213" s="13" t="s">
        <v>65</v>
      </c>
      <c r="C213" s="13" t="s">
        <v>486</v>
      </c>
      <c r="D213" s="22">
        <v>46</v>
      </c>
      <c r="E213" s="32"/>
      <c r="F213" s="32"/>
      <c r="G213" s="34">
        <v>10</v>
      </c>
      <c r="H213" s="32"/>
      <c r="I213" s="35">
        <f t="shared" si="4"/>
        <v>56</v>
      </c>
    </row>
    <row r="214" spans="1:9" s="1" customFormat="1" ht="15" customHeight="1" x14ac:dyDescent="0.25">
      <c r="A214" s="14">
        <v>13</v>
      </c>
      <c r="B214" s="13" t="s">
        <v>66</v>
      </c>
      <c r="C214" s="13" t="s">
        <v>484</v>
      </c>
      <c r="D214" s="22">
        <v>44</v>
      </c>
      <c r="E214" s="32"/>
      <c r="F214" s="32"/>
      <c r="G214" s="34"/>
      <c r="H214" s="32">
        <v>9</v>
      </c>
      <c r="I214" s="35">
        <f t="shared" si="4"/>
        <v>53</v>
      </c>
    </row>
    <row r="215" spans="1:9" s="1" customFormat="1" ht="15" customHeight="1" x14ac:dyDescent="0.25">
      <c r="A215" s="14" t="s">
        <v>224</v>
      </c>
      <c r="B215" s="13" t="s">
        <v>65</v>
      </c>
      <c r="C215" s="13" t="s">
        <v>487</v>
      </c>
      <c r="D215" s="22">
        <v>42</v>
      </c>
      <c r="E215" s="32"/>
      <c r="F215" s="32"/>
      <c r="G215" s="34">
        <v>10</v>
      </c>
      <c r="H215" s="32"/>
      <c r="I215" s="35">
        <f t="shared" si="4"/>
        <v>52</v>
      </c>
    </row>
    <row r="216" spans="1:9" s="1" customFormat="1" ht="15" customHeight="1" x14ac:dyDescent="0.25">
      <c r="A216" s="14" t="s">
        <v>224</v>
      </c>
      <c r="B216" s="13" t="s">
        <v>66</v>
      </c>
      <c r="C216" s="13" t="s">
        <v>488</v>
      </c>
      <c r="D216" s="22">
        <v>42</v>
      </c>
      <c r="E216" s="32"/>
      <c r="F216" s="32"/>
      <c r="G216" s="34"/>
      <c r="H216" s="32">
        <v>11</v>
      </c>
      <c r="I216" s="35">
        <f t="shared" si="4"/>
        <v>53</v>
      </c>
    </row>
    <row r="217" spans="1:9" s="1" customFormat="1" ht="15" customHeight="1" x14ac:dyDescent="0.25">
      <c r="A217" s="14" t="s">
        <v>224</v>
      </c>
      <c r="B217" s="13" t="s">
        <v>65</v>
      </c>
      <c r="C217" s="13" t="s">
        <v>489</v>
      </c>
      <c r="D217" s="22">
        <v>42</v>
      </c>
      <c r="E217" s="32"/>
      <c r="F217" s="32"/>
      <c r="G217" s="34"/>
      <c r="H217" s="32">
        <v>8</v>
      </c>
      <c r="I217" s="35">
        <f t="shared" si="4"/>
        <v>50</v>
      </c>
    </row>
    <row r="218" spans="1:9" s="1" customFormat="1" ht="15" customHeight="1" x14ac:dyDescent="0.25">
      <c r="A218" s="14" t="s">
        <v>241</v>
      </c>
      <c r="B218" s="13" t="s">
        <v>482</v>
      </c>
      <c r="C218" s="13" t="s">
        <v>490</v>
      </c>
      <c r="D218" s="22">
        <v>41</v>
      </c>
      <c r="E218" s="32"/>
      <c r="F218" s="32"/>
      <c r="G218" s="34">
        <v>5</v>
      </c>
      <c r="H218" s="32"/>
      <c r="I218" s="35">
        <f t="shared" si="4"/>
        <v>46</v>
      </c>
    </row>
    <row r="219" spans="1:9" s="1" customFormat="1" ht="15" customHeight="1" x14ac:dyDescent="0.25">
      <c r="A219" s="14" t="s">
        <v>241</v>
      </c>
      <c r="B219" s="13" t="s">
        <v>65</v>
      </c>
      <c r="C219" s="13" t="s">
        <v>491</v>
      </c>
      <c r="D219" s="22">
        <v>41</v>
      </c>
      <c r="E219" s="32"/>
      <c r="F219" s="32"/>
      <c r="G219" s="34"/>
      <c r="H219" s="32">
        <v>11</v>
      </c>
      <c r="I219" s="35">
        <f t="shared" si="4"/>
        <v>52</v>
      </c>
    </row>
    <row r="220" spans="1:9" s="1" customFormat="1" ht="15" customHeight="1" x14ac:dyDescent="0.25">
      <c r="A220" s="14" t="s">
        <v>230</v>
      </c>
      <c r="B220" s="13" t="s">
        <v>66</v>
      </c>
      <c r="C220" s="13" t="s">
        <v>492</v>
      </c>
      <c r="D220" s="22">
        <v>40</v>
      </c>
      <c r="E220" s="32"/>
      <c r="F220" s="32"/>
      <c r="G220" s="34"/>
      <c r="H220" s="32">
        <v>6</v>
      </c>
      <c r="I220" s="35">
        <f t="shared" si="4"/>
        <v>46</v>
      </c>
    </row>
    <row r="221" spans="1:9" s="1" customFormat="1" ht="15" customHeight="1" x14ac:dyDescent="0.25">
      <c r="A221" s="14" t="s">
        <v>230</v>
      </c>
      <c r="B221" s="13" t="s">
        <v>66</v>
      </c>
      <c r="C221" s="13" t="s">
        <v>493</v>
      </c>
      <c r="D221" s="22">
        <v>40</v>
      </c>
      <c r="E221" s="32"/>
      <c r="F221" s="32"/>
      <c r="G221" s="34"/>
      <c r="H221" s="32">
        <v>20</v>
      </c>
      <c r="I221" s="35">
        <f t="shared" si="4"/>
        <v>60</v>
      </c>
    </row>
    <row r="222" spans="1:9" s="1" customFormat="1" ht="15" customHeight="1" x14ac:dyDescent="0.25">
      <c r="A222" s="14">
        <v>17</v>
      </c>
      <c r="B222" s="13" t="s">
        <v>66</v>
      </c>
      <c r="C222" s="13" t="s">
        <v>494</v>
      </c>
      <c r="D222" s="22">
        <v>39</v>
      </c>
      <c r="E222" s="32"/>
      <c r="F222" s="32"/>
      <c r="G222" s="34"/>
      <c r="H222" s="32">
        <v>6</v>
      </c>
      <c r="I222" s="35">
        <f t="shared" si="4"/>
        <v>45</v>
      </c>
    </row>
    <row r="223" spans="1:9" s="1" customFormat="1" ht="15" customHeight="1" x14ac:dyDescent="0.25">
      <c r="A223" s="14" t="s">
        <v>253</v>
      </c>
      <c r="B223" s="13" t="s">
        <v>65</v>
      </c>
      <c r="C223" s="13" t="s">
        <v>495</v>
      </c>
      <c r="D223" s="22">
        <v>38</v>
      </c>
      <c r="E223" s="32"/>
      <c r="F223" s="32"/>
      <c r="G223" s="34"/>
      <c r="H223" s="32">
        <v>16</v>
      </c>
      <c r="I223" s="35">
        <f t="shared" si="4"/>
        <v>54</v>
      </c>
    </row>
    <row r="224" spans="1:9" s="1" customFormat="1" ht="15" customHeight="1" x14ac:dyDescent="0.25">
      <c r="A224" s="14" t="s">
        <v>253</v>
      </c>
      <c r="B224" s="13" t="s">
        <v>482</v>
      </c>
      <c r="C224" s="13" t="s">
        <v>496</v>
      </c>
      <c r="D224" s="22">
        <v>38</v>
      </c>
      <c r="E224" s="32"/>
      <c r="F224" s="32"/>
      <c r="G224" s="34">
        <v>7</v>
      </c>
      <c r="H224" s="32"/>
      <c r="I224" s="35">
        <f t="shared" si="4"/>
        <v>45</v>
      </c>
    </row>
    <row r="225" spans="1:9" s="1" customFormat="1" ht="15" customHeight="1" x14ac:dyDescent="0.25">
      <c r="A225" s="14" t="s">
        <v>225</v>
      </c>
      <c r="B225" s="13" t="s">
        <v>482</v>
      </c>
      <c r="C225" s="13" t="s">
        <v>497</v>
      </c>
      <c r="D225" s="22">
        <v>35</v>
      </c>
      <c r="E225" s="32">
        <v>8</v>
      </c>
      <c r="F225" s="32"/>
      <c r="G225" s="34"/>
      <c r="H225" s="32"/>
      <c r="I225" s="35">
        <f t="shared" si="4"/>
        <v>43</v>
      </c>
    </row>
    <row r="226" spans="1:9" s="1" customFormat="1" ht="15" customHeight="1" x14ac:dyDescent="0.25">
      <c r="A226" s="14" t="s">
        <v>225</v>
      </c>
      <c r="B226" s="13" t="s">
        <v>68</v>
      </c>
      <c r="C226" s="13" t="s">
        <v>498</v>
      </c>
      <c r="D226" s="22">
        <v>35</v>
      </c>
      <c r="E226" s="32">
        <v>14</v>
      </c>
      <c r="F226" s="32">
        <v>15</v>
      </c>
      <c r="G226" s="34">
        <v>14</v>
      </c>
      <c r="H226" s="32">
        <v>16</v>
      </c>
      <c r="I226" s="35">
        <f t="shared" si="4"/>
        <v>94</v>
      </c>
    </row>
    <row r="227" spans="1:9" s="1" customFormat="1" ht="15" customHeight="1" x14ac:dyDescent="0.25">
      <c r="A227" s="14" t="s">
        <v>225</v>
      </c>
      <c r="B227" s="13" t="s">
        <v>65</v>
      </c>
      <c r="C227" s="13" t="s">
        <v>499</v>
      </c>
      <c r="D227" s="22">
        <v>35</v>
      </c>
      <c r="E227" s="32"/>
      <c r="F227" s="32"/>
      <c r="G227" s="34"/>
      <c r="H227" s="32"/>
      <c r="I227" s="35">
        <f t="shared" si="4"/>
        <v>35</v>
      </c>
    </row>
    <row r="228" spans="1:9" s="1" customFormat="1" ht="15" customHeight="1" x14ac:dyDescent="0.25">
      <c r="A228" s="14" t="s">
        <v>225</v>
      </c>
      <c r="B228" s="13" t="s">
        <v>482</v>
      </c>
      <c r="C228" s="13" t="s">
        <v>500</v>
      </c>
      <c r="D228" s="22">
        <v>35</v>
      </c>
      <c r="E228" s="32"/>
      <c r="F228" s="32"/>
      <c r="G228" s="34">
        <v>9</v>
      </c>
      <c r="H228" s="32"/>
      <c r="I228" s="35">
        <f t="shared" si="4"/>
        <v>44</v>
      </c>
    </row>
    <row r="229" spans="1:9" s="1" customFormat="1" ht="15" customHeight="1" x14ac:dyDescent="0.25">
      <c r="A229" s="14" t="s">
        <v>225</v>
      </c>
      <c r="B229" s="13" t="s">
        <v>482</v>
      </c>
      <c r="C229" s="13" t="s">
        <v>501</v>
      </c>
      <c r="D229" s="22">
        <v>35</v>
      </c>
      <c r="E229" s="32"/>
      <c r="F229" s="32"/>
      <c r="G229" s="34"/>
      <c r="H229" s="32"/>
      <c r="I229" s="35">
        <f t="shared" si="4"/>
        <v>35</v>
      </c>
    </row>
    <row r="230" spans="1:9" s="1" customFormat="1" ht="15" customHeight="1" x14ac:dyDescent="0.25">
      <c r="A230" s="14" t="s">
        <v>238</v>
      </c>
      <c r="B230" s="13" t="s">
        <v>482</v>
      </c>
      <c r="C230" s="13" t="s">
        <v>502</v>
      </c>
      <c r="D230" s="22">
        <v>34</v>
      </c>
      <c r="E230" s="32"/>
      <c r="F230" s="32">
        <v>3</v>
      </c>
      <c r="G230" s="34">
        <v>3</v>
      </c>
      <c r="H230" s="32"/>
      <c r="I230" s="35">
        <f t="shared" si="4"/>
        <v>40</v>
      </c>
    </row>
    <row r="231" spans="1:9" s="1" customFormat="1" ht="15" customHeight="1" x14ac:dyDescent="0.25">
      <c r="A231" s="14" t="s">
        <v>238</v>
      </c>
      <c r="B231" s="13" t="s">
        <v>65</v>
      </c>
      <c r="C231" s="13" t="s">
        <v>503</v>
      </c>
      <c r="D231" s="22">
        <v>34</v>
      </c>
      <c r="E231" s="32"/>
      <c r="F231" s="32"/>
      <c r="G231" s="34">
        <v>8</v>
      </c>
      <c r="H231" s="32"/>
      <c r="I231" s="35">
        <f t="shared" si="4"/>
        <v>42</v>
      </c>
    </row>
    <row r="232" spans="1:9" s="1" customFormat="1" ht="15" customHeight="1" x14ac:dyDescent="0.25">
      <c r="A232" s="14" t="s">
        <v>238</v>
      </c>
      <c r="B232" s="13" t="s">
        <v>66</v>
      </c>
      <c r="C232" s="13" t="s">
        <v>504</v>
      </c>
      <c r="D232" s="22">
        <v>34</v>
      </c>
      <c r="E232" s="32"/>
      <c r="F232" s="32"/>
      <c r="G232" s="34"/>
      <c r="H232" s="32">
        <v>9</v>
      </c>
      <c r="I232" s="35">
        <f t="shared" si="4"/>
        <v>43</v>
      </c>
    </row>
    <row r="233" spans="1:9" s="1" customFormat="1" ht="15" customHeight="1" x14ac:dyDescent="0.25">
      <c r="A233" s="14" t="s">
        <v>236</v>
      </c>
      <c r="B233" s="13" t="s">
        <v>482</v>
      </c>
      <c r="C233" s="13" t="s">
        <v>505</v>
      </c>
      <c r="D233" s="22">
        <v>33</v>
      </c>
      <c r="E233" s="32"/>
      <c r="F233" s="32">
        <v>15</v>
      </c>
      <c r="G233" s="34">
        <v>7</v>
      </c>
      <c r="H233" s="32"/>
      <c r="I233" s="35">
        <f t="shared" si="4"/>
        <v>55</v>
      </c>
    </row>
    <row r="234" spans="1:9" s="1" customFormat="1" ht="15" customHeight="1" x14ac:dyDescent="0.25">
      <c r="A234" s="14" t="s">
        <v>236</v>
      </c>
      <c r="B234" s="13" t="s">
        <v>65</v>
      </c>
      <c r="C234" s="13" t="s">
        <v>506</v>
      </c>
      <c r="D234" s="22">
        <v>33</v>
      </c>
      <c r="E234" s="32"/>
      <c r="F234" s="32"/>
      <c r="G234" s="34"/>
      <c r="H234" s="32"/>
      <c r="I234" s="35">
        <f t="shared" si="4"/>
        <v>33</v>
      </c>
    </row>
    <row r="235" spans="1:9" s="1" customFormat="1" ht="15" customHeight="1" x14ac:dyDescent="0.25">
      <c r="A235" s="14" t="s">
        <v>239</v>
      </c>
      <c r="B235" s="13" t="s">
        <v>70</v>
      </c>
      <c r="C235" s="13" t="s">
        <v>507</v>
      </c>
      <c r="D235" s="22">
        <v>32</v>
      </c>
      <c r="E235" s="32">
        <v>2</v>
      </c>
      <c r="F235" s="32"/>
      <c r="G235" s="34"/>
      <c r="H235" s="32"/>
      <c r="I235" s="35">
        <f t="shared" si="4"/>
        <v>34</v>
      </c>
    </row>
    <row r="236" spans="1:9" s="1" customFormat="1" ht="15" customHeight="1" x14ac:dyDescent="0.25">
      <c r="A236" s="14" t="s">
        <v>239</v>
      </c>
      <c r="B236" s="13" t="s">
        <v>70</v>
      </c>
      <c r="C236" s="13" t="s">
        <v>508</v>
      </c>
      <c r="D236" s="22">
        <v>32</v>
      </c>
      <c r="E236" s="32">
        <v>1</v>
      </c>
      <c r="F236" s="32"/>
      <c r="G236" s="34"/>
      <c r="H236" s="32"/>
      <c r="I236" s="35">
        <f t="shared" si="4"/>
        <v>33</v>
      </c>
    </row>
    <row r="237" spans="1:9" s="1" customFormat="1" ht="15" customHeight="1" x14ac:dyDescent="0.25">
      <c r="A237" s="14" t="s">
        <v>231</v>
      </c>
      <c r="B237" s="13" t="s">
        <v>482</v>
      </c>
      <c r="C237" s="13" t="s">
        <v>509</v>
      </c>
      <c r="D237" s="22">
        <v>31</v>
      </c>
      <c r="E237" s="32"/>
      <c r="F237" s="32">
        <v>3</v>
      </c>
      <c r="G237" s="34"/>
      <c r="H237" s="32"/>
      <c r="I237" s="35">
        <f t="shared" si="4"/>
        <v>34</v>
      </c>
    </row>
    <row r="238" spans="1:9" s="1" customFormat="1" ht="15" customHeight="1" x14ac:dyDescent="0.25">
      <c r="A238" s="14" t="s">
        <v>231</v>
      </c>
      <c r="B238" s="13" t="s">
        <v>67</v>
      </c>
      <c r="C238" s="13" t="s">
        <v>510</v>
      </c>
      <c r="D238" s="22">
        <v>31</v>
      </c>
      <c r="E238" s="32"/>
      <c r="F238" s="32"/>
      <c r="G238" s="34"/>
      <c r="H238" s="32"/>
      <c r="I238" s="35">
        <f t="shared" si="4"/>
        <v>31</v>
      </c>
    </row>
    <row r="239" spans="1:9" s="1" customFormat="1" ht="15" customHeight="1" x14ac:dyDescent="0.25">
      <c r="A239" s="14">
        <v>24</v>
      </c>
      <c r="B239" s="13" t="s">
        <v>70</v>
      </c>
      <c r="C239" s="13" t="s">
        <v>511</v>
      </c>
      <c r="D239" s="22">
        <v>30</v>
      </c>
      <c r="E239" s="32"/>
      <c r="F239" s="32"/>
      <c r="G239" s="34"/>
      <c r="H239" s="32"/>
      <c r="I239" s="35">
        <f t="shared" si="4"/>
        <v>30</v>
      </c>
    </row>
    <row r="240" spans="1:9" s="1" customFormat="1" ht="15" customHeight="1" x14ac:dyDescent="0.25">
      <c r="A240" s="14" t="s">
        <v>226</v>
      </c>
      <c r="B240" s="13" t="s">
        <v>65</v>
      </c>
      <c r="C240" s="13" t="s">
        <v>512</v>
      </c>
      <c r="D240" s="22">
        <v>29</v>
      </c>
      <c r="E240" s="32">
        <v>5</v>
      </c>
      <c r="F240" s="32"/>
      <c r="G240" s="34"/>
      <c r="H240" s="32"/>
      <c r="I240" s="35">
        <f t="shared" si="4"/>
        <v>34</v>
      </c>
    </row>
    <row r="241" spans="1:9" s="1" customFormat="1" ht="15" customHeight="1" x14ac:dyDescent="0.25">
      <c r="A241" s="14" t="s">
        <v>226</v>
      </c>
      <c r="B241" s="13" t="s">
        <v>66</v>
      </c>
      <c r="C241" s="13" t="s">
        <v>513</v>
      </c>
      <c r="D241" s="22">
        <v>29</v>
      </c>
      <c r="E241" s="32"/>
      <c r="F241" s="32"/>
      <c r="G241" s="34"/>
      <c r="H241" s="32">
        <v>13</v>
      </c>
      <c r="I241" s="35">
        <f t="shared" si="4"/>
        <v>42</v>
      </c>
    </row>
    <row r="242" spans="1:9" s="1" customFormat="1" ht="15" customHeight="1" x14ac:dyDescent="0.25">
      <c r="A242" s="14">
        <v>26</v>
      </c>
      <c r="B242" s="13" t="s">
        <v>69</v>
      </c>
      <c r="C242" s="13" t="s">
        <v>514</v>
      </c>
      <c r="D242" s="22">
        <v>28</v>
      </c>
      <c r="E242" s="32"/>
      <c r="F242" s="32">
        <v>1</v>
      </c>
      <c r="G242" s="34"/>
      <c r="H242" s="32"/>
      <c r="I242" s="35">
        <f t="shared" si="4"/>
        <v>29</v>
      </c>
    </row>
    <row r="243" spans="1:9" s="1" customFormat="1" ht="15" customHeight="1" x14ac:dyDescent="0.25">
      <c r="A243" s="14" t="s">
        <v>249</v>
      </c>
      <c r="B243" s="13" t="s">
        <v>69</v>
      </c>
      <c r="C243" s="13" t="s">
        <v>654</v>
      </c>
      <c r="D243" s="22">
        <v>27</v>
      </c>
      <c r="E243" s="32"/>
      <c r="F243" s="32">
        <v>1</v>
      </c>
      <c r="G243" s="34"/>
      <c r="H243" s="32"/>
      <c r="I243" s="35">
        <f t="shared" si="4"/>
        <v>28</v>
      </c>
    </row>
    <row r="244" spans="1:9" s="1" customFormat="1" ht="15" customHeight="1" x14ac:dyDescent="0.25">
      <c r="A244" s="14" t="s">
        <v>249</v>
      </c>
      <c r="B244" s="13" t="s">
        <v>66</v>
      </c>
      <c r="C244" s="13" t="s">
        <v>515</v>
      </c>
      <c r="D244" s="22">
        <v>27</v>
      </c>
      <c r="E244" s="32"/>
      <c r="F244" s="32"/>
      <c r="G244" s="34"/>
      <c r="H244" s="32"/>
      <c r="I244" s="35">
        <f t="shared" si="4"/>
        <v>27</v>
      </c>
    </row>
    <row r="245" spans="1:9" s="1" customFormat="1" ht="15" customHeight="1" x14ac:dyDescent="0.25">
      <c r="A245" s="14" t="s">
        <v>247</v>
      </c>
      <c r="B245" s="13" t="s">
        <v>70</v>
      </c>
      <c r="C245" s="13" t="s">
        <v>761</v>
      </c>
      <c r="D245" s="22">
        <v>26</v>
      </c>
      <c r="E245" s="32"/>
      <c r="F245" s="32"/>
      <c r="G245" s="34"/>
      <c r="H245" s="32"/>
      <c r="I245" s="35">
        <f t="shared" si="4"/>
        <v>26</v>
      </c>
    </row>
    <row r="246" spans="1:9" s="1" customFormat="1" ht="15" customHeight="1" x14ac:dyDescent="0.25">
      <c r="A246" s="14" t="s">
        <v>247</v>
      </c>
      <c r="B246" s="13" t="s">
        <v>66</v>
      </c>
      <c r="C246" s="21" t="s">
        <v>655</v>
      </c>
      <c r="D246" s="22">
        <v>26</v>
      </c>
      <c r="E246" s="32"/>
      <c r="F246" s="32"/>
      <c r="G246" s="34"/>
      <c r="H246" s="32">
        <v>12</v>
      </c>
      <c r="I246" s="35">
        <f t="shared" si="4"/>
        <v>38</v>
      </c>
    </row>
    <row r="247" spans="1:9" s="1" customFormat="1" ht="15" customHeight="1" x14ac:dyDescent="0.25">
      <c r="A247" s="14" t="s">
        <v>254</v>
      </c>
      <c r="B247" s="13" t="s">
        <v>482</v>
      </c>
      <c r="C247" s="13" t="s">
        <v>516</v>
      </c>
      <c r="D247" s="22">
        <v>25</v>
      </c>
      <c r="E247" s="32">
        <v>5</v>
      </c>
      <c r="F247" s="32"/>
      <c r="G247" s="34">
        <v>5</v>
      </c>
      <c r="H247" s="32"/>
      <c r="I247" s="35">
        <f t="shared" si="4"/>
        <v>35</v>
      </c>
    </row>
    <row r="248" spans="1:9" s="1" customFormat="1" ht="15" customHeight="1" x14ac:dyDescent="0.25">
      <c r="A248" s="14" t="s">
        <v>254</v>
      </c>
      <c r="B248" s="13" t="s">
        <v>68</v>
      </c>
      <c r="C248" s="13" t="s">
        <v>656</v>
      </c>
      <c r="D248" s="22">
        <v>25</v>
      </c>
      <c r="E248" s="32">
        <v>3</v>
      </c>
      <c r="F248" s="32">
        <v>3</v>
      </c>
      <c r="G248" s="34">
        <v>26</v>
      </c>
      <c r="H248" s="32">
        <v>16</v>
      </c>
      <c r="I248" s="35">
        <f t="shared" si="4"/>
        <v>73</v>
      </c>
    </row>
    <row r="249" spans="1:9" s="1" customFormat="1" ht="15" customHeight="1" x14ac:dyDescent="0.25">
      <c r="A249" s="14" t="s">
        <v>255</v>
      </c>
      <c r="B249" s="13" t="s">
        <v>482</v>
      </c>
      <c r="C249" s="13" t="s">
        <v>657</v>
      </c>
      <c r="D249" s="22">
        <v>24</v>
      </c>
      <c r="E249" s="32"/>
      <c r="F249" s="32"/>
      <c r="G249" s="34">
        <v>7</v>
      </c>
      <c r="H249" s="32"/>
      <c r="I249" s="35">
        <f t="shared" si="4"/>
        <v>31</v>
      </c>
    </row>
    <row r="250" spans="1:9" s="1" customFormat="1" ht="15" customHeight="1" x14ac:dyDescent="0.25">
      <c r="A250" s="14" t="s">
        <v>255</v>
      </c>
      <c r="B250" s="13" t="s">
        <v>69</v>
      </c>
      <c r="C250" s="13" t="s">
        <v>658</v>
      </c>
      <c r="D250" s="22">
        <v>24</v>
      </c>
      <c r="E250" s="32"/>
      <c r="F250" s="32"/>
      <c r="G250" s="34"/>
      <c r="H250" s="32"/>
      <c r="I250" s="35">
        <f t="shared" si="4"/>
        <v>24</v>
      </c>
    </row>
    <row r="251" spans="1:9" s="1" customFormat="1" ht="15" customHeight="1" x14ac:dyDescent="0.25">
      <c r="A251" s="14" t="s">
        <v>255</v>
      </c>
      <c r="B251" s="13" t="s">
        <v>70</v>
      </c>
      <c r="C251" s="13" t="s">
        <v>659</v>
      </c>
      <c r="D251" s="22">
        <v>24</v>
      </c>
      <c r="E251" s="32">
        <v>2</v>
      </c>
      <c r="F251" s="32"/>
      <c r="G251" s="34"/>
      <c r="H251" s="32"/>
      <c r="I251" s="35">
        <f t="shared" si="4"/>
        <v>26</v>
      </c>
    </row>
    <row r="252" spans="1:9" s="1" customFormat="1" ht="15" customHeight="1" x14ac:dyDescent="0.25">
      <c r="A252" s="14" t="s">
        <v>255</v>
      </c>
      <c r="B252" s="13" t="s">
        <v>68</v>
      </c>
      <c r="C252" s="13" t="s">
        <v>660</v>
      </c>
      <c r="D252" s="22">
        <v>24</v>
      </c>
      <c r="E252" s="32">
        <v>6</v>
      </c>
      <c r="F252" s="32">
        <v>3</v>
      </c>
      <c r="G252" s="34">
        <v>15</v>
      </c>
      <c r="H252" s="32">
        <v>19</v>
      </c>
      <c r="I252" s="35">
        <f t="shared" si="4"/>
        <v>67</v>
      </c>
    </row>
    <row r="253" spans="1:9" s="1" customFormat="1" ht="15" customHeight="1" x14ac:dyDescent="0.25">
      <c r="A253" s="14" t="s">
        <v>255</v>
      </c>
      <c r="B253" s="13" t="s">
        <v>482</v>
      </c>
      <c r="C253" s="13" t="s">
        <v>661</v>
      </c>
      <c r="D253" s="22">
        <v>24</v>
      </c>
      <c r="E253" s="32">
        <v>3</v>
      </c>
      <c r="F253" s="32"/>
      <c r="G253" s="34"/>
      <c r="H253" s="32"/>
      <c r="I253" s="35">
        <f t="shared" si="4"/>
        <v>27</v>
      </c>
    </row>
    <row r="254" spans="1:9" s="1" customFormat="1" ht="15" customHeight="1" x14ac:dyDescent="0.25">
      <c r="A254" s="14" t="s">
        <v>237</v>
      </c>
      <c r="B254" s="13" t="s">
        <v>482</v>
      </c>
      <c r="C254" s="13" t="s">
        <v>662</v>
      </c>
      <c r="D254" s="22">
        <v>23</v>
      </c>
      <c r="E254" s="32"/>
      <c r="F254" s="32"/>
      <c r="G254" s="34"/>
      <c r="H254" s="32"/>
      <c r="I254" s="35">
        <f t="shared" si="4"/>
        <v>23</v>
      </c>
    </row>
    <row r="255" spans="1:9" s="1" customFormat="1" ht="15" customHeight="1" x14ac:dyDescent="0.25">
      <c r="A255" s="14" t="s">
        <v>237</v>
      </c>
      <c r="B255" s="13" t="s">
        <v>482</v>
      </c>
      <c r="C255" s="13" t="s">
        <v>663</v>
      </c>
      <c r="D255" s="22">
        <v>23</v>
      </c>
      <c r="E255" s="32"/>
      <c r="F255" s="32"/>
      <c r="G255" s="34">
        <v>5</v>
      </c>
      <c r="H255" s="32"/>
      <c r="I255" s="35">
        <f t="shared" si="4"/>
        <v>28</v>
      </c>
    </row>
    <row r="256" spans="1:9" s="1" customFormat="1" ht="15" customHeight="1" x14ac:dyDescent="0.25">
      <c r="A256" s="14" t="s">
        <v>237</v>
      </c>
      <c r="B256" s="13" t="s">
        <v>68</v>
      </c>
      <c r="C256" s="13" t="s">
        <v>664</v>
      </c>
      <c r="D256" s="22">
        <v>23</v>
      </c>
      <c r="E256" s="32">
        <v>2</v>
      </c>
      <c r="F256" s="32"/>
      <c r="G256" s="34">
        <v>16</v>
      </c>
      <c r="H256" s="32">
        <v>14</v>
      </c>
      <c r="I256" s="35">
        <f t="shared" si="4"/>
        <v>55</v>
      </c>
    </row>
    <row r="257" spans="1:9" s="1" customFormat="1" ht="15" customHeight="1" x14ac:dyDescent="0.25">
      <c r="A257" s="14" t="s">
        <v>250</v>
      </c>
      <c r="B257" s="13" t="s">
        <v>70</v>
      </c>
      <c r="C257" s="13" t="s">
        <v>665</v>
      </c>
      <c r="D257" s="22">
        <v>22</v>
      </c>
      <c r="E257" s="32">
        <v>1</v>
      </c>
      <c r="F257" s="32"/>
      <c r="G257" s="34"/>
      <c r="H257" s="32"/>
      <c r="I257" s="35">
        <f t="shared" si="4"/>
        <v>23</v>
      </c>
    </row>
    <row r="258" spans="1:9" s="1" customFormat="1" ht="15" customHeight="1" x14ac:dyDescent="0.25">
      <c r="A258" s="14" t="s">
        <v>250</v>
      </c>
      <c r="B258" s="13" t="s">
        <v>482</v>
      </c>
      <c r="C258" s="13" t="s">
        <v>666</v>
      </c>
      <c r="D258" s="22">
        <v>22</v>
      </c>
      <c r="E258" s="32"/>
      <c r="F258" s="32"/>
      <c r="G258" s="34"/>
      <c r="H258" s="32"/>
      <c r="I258" s="35">
        <f t="shared" si="4"/>
        <v>22</v>
      </c>
    </row>
    <row r="259" spans="1:9" s="1" customFormat="1" ht="15" customHeight="1" x14ac:dyDescent="0.25">
      <c r="A259" s="14" t="s">
        <v>250</v>
      </c>
      <c r="B259" s="13" t="s">
        <v>65</v>
      </c>
      <c r="C259" s="21" t="s">
        <v>667</v>
      </c>
      <c r="D259" s="22">
        <v>22</v>
      </c>
      <c r="E259" s="32"/>
      <c r="F259" s="32"/>
      <c r="G259" s="34"/>
      <c r="H259" s="32"/>
      <c r="I259" s="35">
        <f t="shared" si="4"/>
        <v>22</v>
      </c>
    </row>
    <row r="260" spans="1:9" s="1" customFormat="1" ht="15" customHeight="1" x14ac:dyDescent="0.25">
      <c r="A260" s="14" t="s">
        <v>250</v>
      </c>
      <c r="B260" s="13" t="s">
        <v>483</v>
      </c>
      <c r="C260" s="13" t="s">
        <v>668</v>
      </c>
      <c r="D260" s="22">
        <v>22</v>
      </c>
      <c r="E260" s="32"/>
      <c r="F260" s="32"/>
      <c r="G260" s="34"/>
      <c r="H260" s="32"/>
      <c r="I260" s="35">
        <f t="shared" si="4"/>
        <v>22</v>
      </c>
    </row>
    <row r="261" spans="1:9" s="1" customFormat="1" ht="15" customHeight="1" x14ac:dyDescent="0.25">
      <c r="A261" s="14" t="s">
        <v>250</v>
      </c>
      <c r="B261" s="13" t="s">
        <v>72</v>
      </c>
      <c r="C261" s="13" t="s">
        <v>669</v>
      </c>
      <c r="D261" s="22">
        <v>22</v>
      </c>
      <c r="E261" s="32"/>
      <c r="F261" s="32"/>
      <c r="G261" s="34"/>
      <c r="H261" s="32"/>
      <c r="I261" s="35">
        <f t="shared" si="4"/>
        <v>22</v>
      </c>
    </row>
    <row r="262" spans="1:9" s="1" customFormat="1" ht="15" customHeight="1" x14ac:dyDescent="0.25">
      <c r="A262" s="14" t="s">
        <v>250</v>
      </c>
      <c r="B262" s="13" t="s">
        <v>71</v>
      </c>
      <c r="C262" s="13" t="s">
        <v>670</v>
      </c>
      <c r="D262" s="22">
        <v>22</v>
      </c>
      <c r="E262" s="32"/>
      <c r="F262" s="32"/>
      <c r="G262" s="34"/>
      <c r="H262" s="32">
        <v>8</v>
      </c>
      <c r="I262" s="35">
        <f t="shared" si="4"/>
        <v>30</v>
      </c>
    </row>
    <row r="263" spans="1:9" s="1" customFormat="1" ht="18" customHeight="1" x14ac:dyDescent="0.3">
      <c r="A263" s="17"/>
      <c r="B263" s="18"/>
      <c r="C263" s="18"/>
      <c r="D263" s="19"/>
      <c r="E263" s="26"/>
      <c r="F263" s="27"/>
      <c r="G263" s="36"/>
      <c r="H263" s="28"/>
      <c r="I263" s="28"/>
    </row>
    <row r="264" spans="1:9" s="1" customFormat="1" ht="22.5" customHeight="1" x14ac:dyDescent="0.25">
      <c r="A264" s="64" t="s">
        <v>1888</v>
      </c>
      <c r="B264" s="64"/>
      <c r="C264" s="64"/>
      <c r="D264" s="64"/>
      <c r="E264" s="26"/>
      <c r="F264" s="27"/>
      <c r="G264" s="37"/>
      <c r="H264" s="28"/>
      <c r="I264" s="28"/>
    </row>
    <row r="265" spans="1:9" s="1" customFormat="1" ht="18.75" customHeight="1" x14ac:dyDescent="0.25">
      <c r="A265" s="9" t="s">
        <v>256</v>
      </c>
      <c r="B265" s="15" t="s">
        <v>0</v>
      </c>
      <c r="C265" s="15" t="s">
        <v>1</v>
      </c>
      <c r="D265" s="10" t="s">
        <v>257</v>
      </c>
      <c r="E265" s="26"/>
      <c r="F265" s="27"/>
      <c r="G265" s="37"/>
      <c r="H265" s="28"/>
      <c r="I265" s="28"/>
    </row>
    <row r="266" spans="1:9" s="1" customFormat="1" ht="15" customHeight="1" x14ac:dyDescent="0.25">
      <c r="A266" s="14">
        <v>1</v>
      </c>
      <c r="B266" s="13" t="s">
        <v>75</v>
      </c>
      <c r="C266" s="13" t="s">
        <v>517</v>
      </c>
      <c r="D266" s="22">
        <v>42</v>
      </c>
      <c r="E266" s="26"/>
      <c r="F266" s="27"/>
      <c r="G266" s="37"/>
      <c r="H266" s="28"/>
      <c r="I266" s="28"/>
    </row>
    <row r="267" spans="1:9" s="1" customFormat="1" ht="15" customHeight="1" x14ac:dyDescent="0.25">
      <c r="A267" s="14">
        <v>2</v>
      </c>
      <c r="B267" s="13" t="s">
        <v>37</v>
      </c>
      <c r="C267" s="13" t="s">
        <v>518</v>
      </c>
      <c r="D267" s="22">
        <v>31</v>
      </c>
      <c r="E267" s="26"/>
      <c r="F267" s="27"/>
      <c r="G267" s="37"/>
      <c r="H267" s="28"/>
      <c r="I267" s="28"/>
    </row>
    <row r="268" spans="1:9" s="1" customFormat="1" ht="15" customHeight="1" x14ac:dyDescent="0.25">
      <c r="A268" s="14" t="s">
        <v>233</v>
      </c>
      <c r="B268" s="13" t="s">
        <v>76</v>
      </c>
      <c r="C268" s="13" t="s">
        <v>519</v>
      </c>
      <c r="D268" s="22">
        <v>29</v>
      </c>
      <c r="E268" s="26"/>
      <c r="F268" s="27"/>
      <c r="G268" s="37"/>
      <c r="H268" s="28"/>
      <c r="I268" s="28"/>
    </row>
    <row r="269" spans="1:9" s="1" customFormat="1" ht="15" customHeight="1" x14ac:dyDescent="0.25">
      <c r="A269" s="14" t="s">
        <v>233</v>
      </c>
      <c r="B269" s="13" t="s">
        <v>74</v>
      </c>
      <c r="C269" s="13" t="s">
        <v>232</v>
      </c>
      <c r="D269" s="22">
        <v>29</v>
      </c>
      <c r="E269" s="26"/>
      <c r="F269" s="27"/>
      <c r="G269" s="37"/>
      <c r="H269" s="28"/>
      <c r="I269" s="28"/>
    </row>
    <row r="270" spans="1:9" s="1" customFormat="1" ht="15" customHeight="1" x14ac:dyDescent="0.25">
      <c r="A270" s="14">
        <v>4</v>
      </c>
      <c r="B270" s="13" t="s">
        <v>77</v>
      </c>
      <c r="C270" s="13" t="s">
        <v>520</v>
      </c>
      <c r="D270" s="22">
        <v>27</v>
      </c>
      <c r="E270" s="26"/>
      <c r="F270" s="27"/>
      <c r="G270" s="37"/>
      <c r="H270" s="28"/>
      <c r="I270" s="28"/>
    </row>
    <row r="271" spans="1:9" s="1" customFormat="1" ht="15" customHeight="1" x14ac:dyDescent="0.25">
      <c r="A271" s="14">
        <v>5</v>
      </c>
      <c r="B271" s="13" t="s">
        <v>74</v>
      </c>
      <c r="C271" s="13" t="s">
        <v>600</v>
      </c>
      <c r="D271" s="22">
        <v>26</v>
      </c>
      <c r="E271" s="26"/>
      <c r="F271" s="27"/>
      <c r="G271" s="37"/>
      <c r="H271" s="28"/>
      <c r="I271" s="28"/>
    </row>
    <row r="272" spans="1:9" s="1" customFormat="1" ht="15" customHeight="1" x14ac:dyDescent="0.25">
      <c r="A272" s="14">
        <v>6</v>
      </c>
      <c r="B272" s="13"/>
      <c r="C272" s="13" t="s">
        <v>521</v>
      </c>
      <c r="D272" s="22">
        <v>25</v>
      </c>
      <c r="E272" s="26"/>
      <c r="F272" s="27"/>
      <c r="G272" s="37"/>
      <c r="H272" s="28"/>
      <c r="I272" s="28"/>
    </row>
    <row r="273" spans="1:9" s="1" customFormat="1" ht="15" customHeight="1" x14ac:dyDescent="0.25">
      <c r="A273" s="14" t="s">
        <v>223</v>
      </c>
      <c r="B273" s="13" t="s">
        <v>37</v>
      </c>
      <c r="C273" s="13" t="s">
        <v>522</v>
      </c>
      <c r="D273" s="22">
        <v>24</v>
      </c>
      <c r="E273" s="26"/>
      <c r="F273" s="27"/>
      <c r="G273" s="37"/>
      <c r="H273" s="28"/>
      <c r="I273" s="28"/>
    </row>
    <row r="274" spans="1:9" s="1" customFormat="1" ht="15" customHeight="1" x14ac:dyDescent="0.25">
      <c r="A274" s="14" t="s">
        <v>223</v>
      </c>
      <c r="B274" s="13" t="s">
        <v>37</v>
      </c>
      <c r="C274" s="13" t="s">
        <v>523</v>
      </c>
      <c r="D274" s="22">
        <v>24</v>
      </c>
      <c r="E274" s="26"/>
      <c r="F274" s="27"/>
      <c r="G274" s="37"/>
      <c r="H274" s="28"/>
      <c r="I274" s="28"/>
    </row>
    <row r="275" spans="1:9" s="1" customFormat="1" ht="15" customHeight="1" x14ac:dyDescent="0.25">
      <c r="A275" s="14" t="s">
        <v>234</v>
      </c>
      <c r="B275" s="20" t="s">
        <v>751</v>
      </c>
      <c r="C275" s="13" t="s">
        <v>524</v>
      </c>
      <c r="D275" s="22">
        <v>20</v>
      </c>
      <c r="E275" s="26"/>
      <c r="F275" s="27"/>
      <c r="G275" s="37"/>
      <c r="H275" s="28"/>
      <c r="I275" s="28"/>
    </row>
    <row r="276" spans="1:9" s="1" customFormat="1" ht="15" customHeight="1" x14ac:dyDescent="0.25">
      <c r="A276" s="14" t="s">
        <v>234</v>
      </c>
      <c r="B276" s="20" t="s">
        <v>751</v>
      </c>
      <c r="C276" s="13" t="s">
        <v>525</v>
      </c>
      <c r="D276" s="22">
        <v>20</v>
      </c>
      <c r="E276" s="26"/>
      <c r="F276" s="27"/>
      <c r="G276" s="37"/>
      <c r="H276" s="28"/>
      <c r="I276" s="28"/>
    </row>
    <row r="277" spans="1:9" s="1" customFormat="1" ht="15" customHeight="1" x14ac:dyDescent="0.25">
      <c r="A277" s="14" t="s">
        <v>234</v>
      </c>
      <c r="B277" s="13" t="s">
        <v>73</v>
      </c>
      <c r="C277" s="13" t="s">
        <v>526</v>
      </c>
      <c r="D277" s="22">
        <v>20</v>
      </c>
      <c r="E277" s="26"/>
      <c r="F277" s="27"/>
      <c r="G277" s="37"/>
      <c r="H277" s="28"/>
      <c r="I277" s="28"/>
    </row>
    <row r="278" spans="1:9" s="1" customFormat="1" ht="15" customHeight="1" x14ac:dyDescent="0.25">
      <c r="A278" s="14" t="s">
        <v>234</v>
      </c>
      <c r="B278" s="20" t="s">
        <v>751</v>
      </c>
      <c r="C278" s="13" t="s">
        <v>527</v>
      </c>
      <c r="D278" s="22">
        <v>20</v>
      </c>
      <c r="E278" s="26"/>
      <c r="F278" s="27"/>
      <c r="G278" s="37"/>
      <c r="H278" s="28"/>
      <c r="I278" s="28"/>
    </row>
    <row r="279" spans="1:9" s="1" customFormat="1" ht="15" customHeight="1" x14ac:dyDescent="0.25">
      <c r="A279" s="14">
        <v>9</v>
      </c>
      <c r="B279" s="13" t="s">
        <v>77</v>
      </c>
      <c r="C279" s="13" t="s">
        <v>528</v>
      </c>
      <c r="D279" s="22">
        <v>19</v>
      </c>
      <c r="E279" s="26"/>
      <c r="F279" s="27"/>
      <c r="G279" s="37"/>
      <c r="H279" s="28"/>
      <c r="I279" s="28"/>
    </row>
    <row r="280" spans="1:9" s="1" customFormat="1" ht="15" customHeight="1" x14ac:dyDescent="0.25">
      <c r="A280" s="14">
        <v>10</v>
      </c>
      <c r="B280" s="13" t="s">
        <v>37</v>
      </c>
      <c r="C280" s="13" t="s">
        <v>529</v>
      </c>
      <c r="D280" s="22">
        <v>18</v>
      </c>
      <c r="E280" s="26"/>
      <c r="F280" s="27"/>
      <c r="G280" s="37"/>
      <c r="H280" s="28"/>
      <c r="I280" s="28"/>
    </row>
    <row r="281" spans="1:9" s="1" customFormat="1" ht="15" customHeight="1" x14ac:dyDescent="0.25">
      <c r="A281" s="14">
        <v>11</v>
      </c>
      <c r="B281" s="20" t="s">
        <v>751</v>
      </c>
      <c r="C281" s="13" t="s">
        <v>530</v>
      </c>
      <c r="D281" s="22">
        <v>17</v>
      </c>
      <c r="E281" s="26"/>
      <c r="F281" s="27"/>
      <c r="G281" s="37"/>
      <c r="H281" s="28"/>
      <c r="I281" s="28"/>
    </row>
    <row r="282" spans="1:9" s="1" customFormat="1" ht="15" customHeight="1" x14ac:dyDescent="0.25">
      <c r="A282" s="14" t="s">
        <v>251</v>
      </c>
      <c r="B282" s="20" t="s">
        <v>751</v>
      </c>
      <c r="C282" s="13" t="s">
        <v>531</v>
      </c>
      <c r="D282" s="22">
        <v>16</v>
      </c>
      <c r="E282" s="26"/>
      <c r="F282" s="27"/>
      <c r="G282" s="37"/>
      <c r="H282" s="28"/>
      <c r="I282" s="28"/>
    </row>
    <row r="283" spans="1:9" s="1" customFormat="1" ht="15" customHeight="1" x14ac:dyDescent="0.25">
      <c r="A283" s="14" t="s">
        <v>251</v>
      </c>
      <c r="B283" s="20" t="s">
        <v>751</v>
      </c>
      <c r="C283" s="13" t="s">
        <v>532</v>
      </c>
      <c r="D283" s="22">
        <v>16</v>
      </c>
      <c r="E283" s="26"/>
      <c r="F283" s="27"/>
      <c r="G283" s="37"/>
      <c r="H283" s="28"/>
      <c r="I283" s="28"/>
    </row>
    <row r="284" spans="1:9" s="1" customFormat="1" ht="15" customHeight="1" x14ac:dyDescent="0.25">
      <c r="A284" s="14" t="s">
        <v>246</v>
      </c>
      <c r="B284" s="20" t="s">
        <v>751</v>
      </c>
      <c r="C284" s="13" t="s">
        <v>533</v>
      </c>
      <c r="D284" s="22">
        <v>15</v>
      </c>
      <c r="E284" s="26"/>
      <c r="F284" s="27"/>
      <c r="G284" s="37"/>
      <c r="H284" s="28"/>
      <c r="I284" s="28"/>
    </row>
    <row r="285" spans="1:9" s="1" customFormat="1" ht="15" customHeight="1" x14ac:dyDescent="0.25">
      <c r="A285" s="14" t="s">
        <v>246</v>
      </c>
      <c r="B285" s="13" t="s">
        <v>37</v>
      </c>
      <c r="C285" s="13" t="s">
        <v>534</v>
      </c>
      <c r="D285" s="22">
        <v>15</v>
      </c>
      <c r="E285" s="26"/>
      <c r="F285" s="27"/>
      <c r="G285" s="37"/>
      <c r="H285" s="28"/>
      <c r="I285" s="28"/>
    </row>
    <row r="286" spans="1:9" s="1" customFormat="1" ht="15" customHeight="1" x14ac:dyDescent="0.25">
      <c r="A286" s="14" t="s">
        <v>224</v>
      </c>
      <c r="B286" s="13" t="s">
        <v>80</v>
      </c>
      <c r="C286" s="13" t="s">
        <v>535</v>
      </c>
      <c r="D286" s="22">
        <v>14</v>
      </c>
      <c r="E286" s="26"/>
      <c r="F286" s="27"/>
      <c r="G286" s="37"/>
      <c r="H286" s="28"/>
      <c r="I286" s="28"/>
    </row>
    <row r="287" spans="1:9" s="1" customFormat="1" ht="15" customHeight="1" x14ac:dyDescent="0.25">
      <c r="A287" s="14" t="s">
        <v>224</v>
      </c>
      <c r="B287" s="20" t="s">
        <v>751</v>
      </c>
      <c r="C287" s="13" t="s">
        <v>536</v>
      </c>
      <c r="D287" s="22">
        <v>14</v>
      </c>
      <c r="E287" s="26"/>
      <c r="F287" s="27"/>
      <c r="G287" s="37"/>
      <c r="H287" s="28"/>
      <c r="I287" s="28"/>
    </row>
    <row r="288" spans="1:9" s="1" customFormat="1" ht="15" customHeight="1" x14ac:dyDescent="0.25">
      <c r="A288" s="14" t="s">
        <v>224</v>
      </c>
      <c r="B288" s="33"/>
      <c r="C288" s="13" t="s">
        <v>78</v>
      </c>
      <c r="D288" s="22">
        <v>14</v>
      </c>
      <c r="E288" s="26"/>
      <c r="F288" s="27"/>
      <c r="G288" s="37"/>
      <c r="H288" s="28"/>
      <c r="I288" s="28"/>
    </row>
    <row r="289" spans="1:9" s="1" customFormat="1" ht="15" customHeight="1" x14ac:dyDescent="0.25">
      <c r="A289" s="14" t="s">
        <v>224</v>
      </c>
      <c r="B289" s="20" t="s">
        <v>751</v>
      </c>
      <c r="C289" s="13" t="s">
        <v>537</v>
      </c>
      <c r="D289" s="22">
        <v>14</v>
      </c>
      <c r="E289" s="26"/>
      <c r="F289" s="27"/>
      <c r="G289" s="37"/>
      <c r="H289" s="28"/>
      <c r="I289" s="28"/>
    </row>
    <row r="290" spans="1:9" s="1" customFormat="1" ht="15" customHeight="1" x14ac:dyDescent="0.25">
      <c r="A290" s="14" t="s">
        <v>224</v>
      </c>
      <c r="B290" s="20" t="s">
        <v>751</v>
      </c>
      <c r="C290" s="13" t="s">
        <v>538</v>
      </c>
      <c r="D290" s="22">
        <v>14</v>
      </c>
      <c r="E290" s="26"/>
      <c r="F290" s="27"/>
      <c r="G290" s="37"/>
      <c r="H290" s="28"/>
      <c r="I290" s="28"/>
    </row>
    <row r="291" spans="1:9" s="1" customFormat="1" ht="15" customHeight="1" x14ac:dyDescent="0.25">
      <c r="A291" s="14" t="s">
        <v>224</v>
      </c>
      <c r="B291" s="13" t="s">
        <v>73</v>
      </c>
      <c r="C291" s="13" t="s">
        <v>539</v>
      </c>
      <c r="D291" s="22">
        <v>14</v>
      </c>
      <c r="E291" s="26"/>
      <c r="F291" s="27"/>
      <c r="G291" s="37"/>
      <c r="H291" s="28"/>
      <c r="I291" s="28"/>
    </row>
    <row r="292" spans="1:9" s="1" customFormat="1" ht="15" customHeight="1" x14ac:dyDescent="0.25">
      <c r="A292" s="14" t="s">
        <v>224</v>
      </c>
      <c r="B292" s="13" t="s">
        <v>74</v>
      </c>
      <c r="C292" s="13" t="s">
        <v>540</v>
      </c>
      <c r="D292" s="22">
        <v>14</v>
      </c>
      <c r="E292" s="26"/>
      <c r="F292" s="27"/>
      <c r="G292" s="37"/>
      <c r="H292" s="28"/>
      <c r="I292" s="28"/>
    </row>
    <row r="293" spans="1:9" s="1" customFormat="1" ht="15" customHeight="1" x14ac:dyDescent="0.25">
      <c r="A293" s="14" t="s">
        <v>224</v>
      </c>
      <c r="B293" s="13" t="s">
        <v>74</v>
      </c>
      <c r="C293" s="13" t="s">
        <v>541</v>
      </c>
      <c r="D293" s="22">
        <v>14</v>
      </c>
      <c r="E293" s="26"/>
      <c r="F293" s="27"/>
      <c r="G293" s="37"/>
      <c r="H293" s="28"/>
      <c r="I293" s="28"/>
    </row>
    <row r="294" spans="1:9" s="1" customFormat="1" ht="15" customHeight="1" x14ac:dyDescent="0.25">
      <c r="A294" s="14" t="s">
        <v>224</v>
      </c>
      <c r="B294" s="13" t="s">
        <v>74</v>
      </c>
      <c r="C294" s="13" t="s">
        <v>542</v>
      </c>
      <c r="D294" s="22">
        <v>14</v>
      </c>
      <c r="E294" s="26"/>
      <c r="F294" s="27"/>
      <c r="G294" s="37"/>
      <c r="H294" s="28"/>
      <c r="I294" s="28"/>
    </row>
    <row r="295" spans="1:9" s="1" customFormat="1" ht="15" customHeight="1" x14ac:dyDescent="0.25">
      <c r="A295" s="14" t="s">
        <v>224</v>
      </c>
      <c r="B295" s="13" t="s">
        <v>79</v>
      </c>
      <c r="C295" s="13" t="s">
        <v>543</v>
      </c>
      <c r="D295" s="22">
        <v>14</v>
      </c>
      <c r="E295" s="26"/>
      <c r="F295" s="27"/>
      <c r="G295" s="37"/>
      <c r="H295" s="28"/>
      <c r="I295" s="28"/>
    </row>
    <row r="296" spans="1:9" s="1" customFormat="1" ht="15" customHeight="1" x14ac:dyDescent="0.25">
      <c r="A296" s="14" t="s">
        <v>241</v>
      </c>
      <c r="B296" s="13" t="s">
        <v>74</v>
      </c>
      <c r="C296" s="13" t="s">
        <v>544</v>
      </c>
      <c r="D296" s="22">
        <v>13</v>
      </c>
      <c r="E296" s="26"/>
      <c r="F296" s="27"/>
      <c r="G296" s="37"/>
      <c r="H296" s="28"/>
      <c r="I296" s="28"/>
    </row>
    <row r="297" spans="1:9" s="1" customFormat="1" ht="15" customHeight="1" x14ac:dyDescent="0.25">
      <c r="A297" s="14" t="s">
        <v>241</v>
      </c>
      <c r="B297" s="20" t="s">
        <v>751</v>
      </c>
      <c r="C297" s="13" t="s">
        <v>545</v>
      </c>
      <c r="D297" s="22">
        <v>13</v>
      </c>
      <c r="E297" s="26"/>
      <c r="F297" s="27"/>
      <c r="G297" s="37"/>
      <c r="H297" s="28"/>
      <c r="I297" s="28"/>
    </row>
    <row r="298" spans="1:9" s="1" customFormat="1" ht="15" customHeight="1" x14ac:dyDescent="0.25">
      <c r="A298" s="14" t="s">
        <v>241</v>
      </c>
      <c r="B298" s="13" t="s">
        <v>553</v>
      </c>
      <c r="C298" s="13" t="s">
        <v>546</v>
      </c>
      <c r="D298" s="22">
        <v>13</v>
      </c>
      <c r="E298" s="26"/>
      <c r="F298" s="27"/>
      <c r="G298" s="37"/>
      <c r="H298" s="28"/>
      <c r="I298" s="28"/>
    </row>
    <row r="299" spans="1:9" s="1" customFormat="1" ht="15" customHeight="1" x14ac:dyDescent="0.25">
      <c r="A299" s="14" t="s">
        <v>230</v>
      </c>
      <c r="B299" s="20" t="s">
        <v>751</v>
      </c>
      <c r="C299" s="13" t="s">
        <v>547</v>
      </c>
      <c r="D299" s="22">
        <v>12</v>
      </c>
      <c r="E299" s="26"/>
      <c r="F299" s="27"/>
      <c r="G299" s="37"/>
      <c r="H299" s="28"/>
      <c r="I299" s="28"/>
    </row>
    <row r="300" spans="1:9" s="1" customFormat="1" ht="15" customHeight="1" x14ac:dyDescent="0.25">
      <c r="A300" s="14" t="s">
        <v>230</v>
      </c>
      <c r="B300" s="13" t="s">
        <v>79</v>
      </c>
      <c r="C300" s="13" t="s">
        <v>548</v>
      </c>
      <c r="D300" s="22">
        <v>12</v>
      </c>
      <c r="E300" s="26"/>
      <c r="F300" s="27"/>
      <c r="G300" s="37"/>
      <c r="H300" s="28"/>
      <c r="I300" s="28"/>
    </row>
    <row r="301" spans="1:9" s="1" customFormat="1" ht="15" customHeight="1" x14ac:dyDescent="0.25">
      <c r="A301" s="14" t="s">
        <v>230</v>
      </c>
      <c r="B301" s="13" t="s">
        <v>81</v>
      </c>
      <c r="C301" s="13" t="s">
        <v>549</v>
      </c>
      <c r="D301" s="22">
        <v>12</v>
      </c>
      <c r="E301" s="26"/>
      <c r="F301" s="27"/>
      <c r="G301" s="37"/>
      <c r="H301" s="28"/>
      <c r="I301" s="28"/>
    </row>
    <row r="302" spans="1:9" s="1" customFormat="1" ht="15" customHeight="1" x14ac:dyDescent="0.25">
      <c r="A302" s="14" t="s">
        <v>230</v>
      </c>
      <c r="B302" s="13" t="s">
        <v>82</v>
      </c>
      <c r="C302" s="13" t="s">
        <v>550</v>
      </c>
      <c r="D302" s="22">
        <v>12</v>
      </c>
      <c r="E302" s="26"/>
      <c r="F302" s="27"/>
      <c r="G302" s="37"/>
      <c r="H302" s="28"/>
      <c r="I302" s="28"/>
    </row>
    <row r="303" spans="1:9" s="1" customFormat="1" ht="15" customHeight="1" x14ac:dyDescent="0.25">
      <c r="A303" s="14" t="s">
        <v>230</v>
      </c>
      <c r="B303" s="13" t="s">
        <v>37</v>
      </c>
      <c r="C303" s="13" t="s">
        <v>551</v>
      </c>
      <c r="D303" s="22">
        <v>12</v>
      </c>
      <c r="E303" s="26"/>
      <c r="F303" s="27"/>
      <c r="G303" s="37"/>
      <c r="H303" s="28"/>
      <c r="I303" s="28"/>
    </row>
    <row r="304" spans="1:9" s="1" customFormat="1" ht="15" customHeight="1" x14ac:dyDescent="0.25">
      <c r="A304" s="14" t="s">
        <v>230</v>
      </c>
      <c r="B304" s="13" t="s">
        <v>37</v>
      </c>
      <c r="C304" s="13" t="s">
        <v>552</v>
      </c>
      <c r="D304" s="22">
        <v>12</v>
      </c>
      <c r="E304" s="26"/>
      <c r="F304" s="27"/>
      <c r="G304" s="37"/>
      <c r="H304" s="28"/>
      <c r="I304" s="28"/>
    </row>
    <row r="305" spans="1:9" s="1" customFormat="1" ht="15" customHeight="1" x14ac:dyDescent="0.25">
      <c r="A305" s="14" t="s">
        <v>230</v>
      </c>
      <c r="B305" s="13" t="s">
        <v>81</v>
      </c>
      <c r="C305" s="13" t="s">
        <v>554</v>
      </c>
      <c r="D305" s="22">
        <v>12</v>
      </c>
      <c r="E305" s="26"/>
      <c r="F305" s="27"/>
      <c r="G305" s="37"/>
      <c r="H305" s="28"/>
      <c r="I305" s="28"/>
    </row>
    <row r="306" spans="1:9" s="1" customFormat="1" ht="15" customHeight="1" x14ac:dyDescent="0.25">
      <c r="A306" s="14" t="s">
        <v>230</v>
      </c>
      <c r="B306" s="13" t="s">
        <v>556</v>
      </c>
      <c r="C306" s="21" t="s">
        <v>762</v>
      </c>
      <c r="D306" s="22">
        <v>12</v>
      </c>
      <c r="E306" s="26"/>
      <c r="F306" s="27"/>
      <c r="G306" s="37"/>
      <c r="H306" s="28"/>
      <c r="I306" s="28"/>
    </row>
    <row r="307" spans="1:9" s="1" customFormat="1" ht="15" customHeight="1" x14ac:dyDescent="0.25">
      <c r="A307" s="14" t="s">
        <v>235</v>
      </c>
      <c r="B307" s="13" t="s">
        <v>84</v>
      </c>
      <c r="C307" s="13" t="s">
        <v>555</v>
      </c>
      <c r="D307" s="22">
        <v>11</v>
      </c>
      <c r="E307" s="26"/>
      <c r="F307" s="27"/>
      <c r="G307" s="37"/>
      <c r="H307" s="28"/>
      <c r="I307" s="28"/>
    </row>
    <row r="308" spans="1:9" s="1" customFormat="1" ht="15" customHeight="1" x14ac:dyDescent="0.25">
      <c r="A308" s="14" t="s">
        <v>235</v>
      </c>
      <c r="B308" s="13" t="s">
        <v>83</v>
      </c>
      <c r="C308" s="13" t="s">
        <v>557</v>
      </c>
      <c r="D308" s="22">
        <v>11</v>
      </c>
      <c r="E308" s="26"/>
      <c r="F308" s="27"/>
      <c r="G308" s="37"/>
      <c r="H308" s="28"/>
      <c r="I308" s="28"/>
    </row>
    <row r="309" spans="1:9" s="1" customFormat="1" ht="15" customHeight="1" x14ac:dyDescent="0.25">
      <c r="A309" s="14" t="s">
        <v>235</v>
      </c>
      <c r="B309" s="13" t="s">
        <v>85</v>
      </c>
      <c r="C309" s="13" t="s">
        <v>558</v>
      </c>
      <c r="D309" s="22">
        <v>11</v>
      </c>
      <c r="E309" s="26"/>
      <c r="F309" s="27"/>
      <c r="G309" s="37"/>
      <c r="H309" s="28"/>
      <c r="I309" s="28"/>
    </row>
    <row r="310" spans="1:9" s="1" customFormat="1" ht="15" customHeight="1" x14ac:dyDescent="0.25">
      <c r="A310" s="14" t="s">
        <v>235</v>
      </c>
      <c r="B310" s="13" t="s">
        <v>37</v>
      </c>
      <c r="C310" s="13" t="s">
        <v>559</v>
      </c>
      <c r="D310" s="22">
        <v>11</v>
      </c>
      <c r="E310" s="26"/>
      <c r="F310" s="27"/>
      <c r="G310" s="37"/>
      <c r="H310" s="28"/>
      <c r="I310" s="28"/>
    </row>
    <row r="311" spans="1:9" s="1" customFormat="1" ht="15" customHeight="1" x14ac:dyDescent="0.25">
      <c r="A311" s="14" t="s">
        <v>235</v>
      </c>
      <c r="B311" s="13" t="s">
        <v>86</v>
      </c>
      <c r="C311" s="13" t="s">
        <v>560</v>
      </c>
      <c r="D311" s="22">
        <v>11</v>
      </c>
      <c r="E311" s="26"/>
      <c r="F311" s="27"/>
      <c r="G311" s="37"/>
      <c r="H311" s="28"/>
      <c r="I311" s="28"/>
    </row>
    <row r="312" spans="1:9" s="1" customFormat="1" ht="15" customHeight="1" x14ac:dyDescent="0.25">
      <c r="A312" s="14" t="s">
        <v>253</v>
      </c>
      <c r="B312" s="13" t="s">
        <v>90</v>
      </c>
      <c r="C312" s="13" t="s">
        <v>561</v>
      </c>
      <c r="D312" s="22">
        <v>10</v>
      </c>
      <c r="E312" s="26"/>
      <c r="F312" s="27"/>
      <c r="G312" s="37"/>
      <c r="H312" s="28"/>
      <c r="I312" s="28"/>
    </row>
    <row r="313" spans="1:9" s="1" customFormat="1" ht="15" customHeight="1" x14ac:dyDescent="0.25">
      <c r="A313" s="14" t="s">
        <v>253</v>
      </c>
      <c r="B313" s="13" t="s">
        <v>37</v>
      </c>
      <c r="C313" s="13" t="s">
        <v>87</v>
      </c>
      <c r="D313" s="22">
        <v>10</v>
      </c>
      <c r="E313" s="26"/>
      <c r="F313" s="27"/>
      <c r="G313" s="37"/>
      <c r="H313" s="28"/>
      <c r="I313" s="28"/>
    </row>
    <row r="314" spans="1:9" s="1" customFormat="1" ht="15" customHeight="1" x14ac:dyDescent="0.25">
      <c r="A314" s="14" t="s">
        <v>253</v>
      </c>
      <c r="B314" s="20" t="s">
        <v>751</v>
      </c>
      <c r="C314" s="13" t="s">
        <v>562</v>
      </c>
      <c r="D314" s="22">
        <v>10</v>
      </c>
      <c r="E314" s="26"/>
      <c r="F314" s="27"/>
      <c r="G314" s="37"/>
      <c r="H314" s="28"/>
      <c r="I314" s="28"/>
    </row>
    <row r="315" spans="1:9" s="1" customFormat="1" ht="15" customHeight="1" x14ac:dyDescent="0.25">
      <c r="A315" s="14" t="s">
        <v>253</v>
      </c>
      <c r="B315" s="13" t="s">
        <v>37</v>
      </c>
      <c r="C315" s="13" t="s">
        <v>563</v>
      </c>
      <c r="D315" s="22">
        <v>10</v>
      </c>
      <c r="E315" s="26"/>
      <c r="F315" s="27"/>
      <c r="G315" s="37"/>
      <c r="H315" s="28"/>
      <c r="I315" s="28"/>
    </row>
    <row r="316" spans="1:9" s="1" customFormat="1" ht="15" customHeight="1" x14ac:dyDescent="0.25">
      <c r="A316" s="14" t="s">
        <v>253</v>
      </c>
      <c r="B316" s="13" t="s">
        <v>91</v>
      </c>
      <c r="C316" s="13" t="s">
        <v>564</v>
      </c>
      <c r="D316" s="22">
        <v>10</v>
      </c>
      <c r="E316" s="26"/>
      <c r="F316" s="27"/>
      <c r="G316" s="37"/>
      <c r="H316" s="28"/>
      <c r="I316" s="28"/>
    </row>
    <row r="317" spans="1:9" s="1" customFormat="1" ht="14.25" customHeight="1" x14ac:dyDescent="0.25">
      <c r="A317" s="14" t="s">
        <v>253</v>
      </c>
      <c r="B317" s="13" t="s">
        <v>88</v>
      </c>
      <c r="C317" s="13" t="s">
        <v>565</v>
      </c>
      <c r="D317" s="22">
        <v>10</v>
      </c>
      <c r="E317" s="26"/>
      <c r="F317" s="27"/>
      <c r="G317" s="37"/>
      <c r="H317" s="28"/>
      <c r="I317" s="28"/>
    </row>
    <row r="318" spans="1:9" s="1" customFormat="1" ht="14.25" customHeight="1" x14ac:dyDescent="0.25">
      <c r="A318" s="14" t="s">
        <v>253</v>
      </c>
      <c r="B318" s="13" t="s">
        <v>89</v>
      </c>
      <c r="C318" s="13" t="s">
        <v>566</v>
      </c>
      <c r="D318" s="22">
        <v>10</v>
      </c>
      <c r="E318" s="26"/>
      <c r="F318" s="27"/>
      <c r="G318" s="37"/>
      <c r="H318" s="28"/>
      <c r="I318" s="28"/>
    </row>
    <row r="319" spans="1:9" s="1" customFormat="1" ht="14.25" customHeight="1" x14ac:dyDescent="0.25">
      <c r="A319" s="14" t="s">
        <v>253</v>
      </c>
      <c r="B319" s="20" t="s">
        <v>751</v>
      </c>
      <c r="C319" s="13" t="s">
        <v>567</v>
      </c>
      <c r="D319" s="22">
        <v>10</v>
      </c>
      <c r="E319" s="26"/>
      <c r="F319" s="27"/>
      <c r="G319" s="37"/>
      <c r="H319" s="28"/>
      <c r="I319" s="28"/>
    </row>
    <row r="320" spans="1:9" s="1" customFormat="1" ht="14.25" customHeight="1" x14ac:dyDescent="0.25">
      <c r="A320" s="14" t="s">
        <v>225</v>
      </c>
      <c r="B320" s="13" t="s">
        <v>89</v>
      </c>
      <c r="C320" s="13" t="s">
        <v>568</v>
      </c>
      <c r="D320" s="22">
        <v>9</v>
      </c>
      <c r="E320" s="26"/>
      <c r="F320" s="27"/>
      <c r="G320" s="37"/>
      <c r="H320" s="28"/>
      <c r="I320" s="28"/>
    </row>
    <row r="321" spans="1:9" s="1" customFormat="1" ht="14.25" customHeight="1" x14ac:dyDescent="0.25">
      <c r="A321" s="14" t="s">
        <v>225</v>
      </c>
      <c r="B321" s="20" t="s">
        <v>751</v>
      </c>
      <c r="C321" s="13" t="s">
        <v>569</v>
      </c>
      <c r="D321" s="22">
        <v>9</v>
      </c>
      <c r="E321" s="26"/>
      <c r="F321" s="27"/>
      <c r="G321" s="37"/>
      <c r="H321" s="28"/>
      <c r="I321" s="28"/>
    </row>
    <row r="322" spans="1:9" s="1" customFormat="1" ht="14.25" customHeight="1" x14ac:dyDescent="0.25">
      <c r="A322" s="14" t="s">
        <v>225</v>
      </c>
      <c r="B322" s="13" t="s">
        <v>37</v>
      </c>
      <c r="C322" s="13" t="s">
        <v>570</v>
      </c>
      <c r="D322" s="22">
        <v>9</v>
      </c>
      <c r="E322" s="26"/>
      <c r="F322" s="27"/>
      <c r="G322" s="37"/>
      <c r="H322" s="28"/>
      <c r="I322" s="28"/>
    </row>
    <row r="323" spans="1:9" s="1" customFormat="1" ht="14.25" customHeight="1" x14ac:dyDescent="0.25">
      <c r="A323" s="14" t="s">
        <v>225</v>
      </c>
      <c r="B323" s="13" t="s">
        <v>93</v>
      </c>
      <c r="C323" s="13" t="s">
        <v>571</v>
      </c>
      <c r="D323" s="22">
        <v>9</v>
      </c>
      <c r="E323" s="26"/>
      <c r="F323" s="27"/>
      <c r="G323" s="37"/>
      <c r="H323" s="28"/>
      <c r="I323" s="28"/>
    </row>
    <row r="324" spans="1:9" s="1" customFormat="1" ht="14.25" customHeight="1" x14ac:dyDescent="0.25">
      <c r="A324" s="14" t="s">
        <v>225</v>
      </c>
      <c r="B324" s="13" t="s">
        <v>92</v>
      </c>
      <c r="C324" s="13" t="s">
        <v>572</v>
      </c>
      <c r="D324" s="22">
        <v>9</v>
      </c>
      <c r="E324" s="26"/>
      <c r="F324" s="27"/>
      <c r="G324" s="37"/>
      <c r="H324" s="28"/>
      <c r="I324" s="28"/>
    </row>
    <row r="325" spans="1:9" s="1" customFormat="1" ht="14.25" customHeight="1" x14ac:dyDescent="0.25">
      <c r="A325" s="14" t="s">
        <v>225</v>
      </c>
      <c r="B325" s="20" t="s">
        <v>751</v>
      </c>
      <c r="C325" s="13" t="s">
        <v>573</v>
      </c>
      <c r="D325" s="22">
        <v>9</v>
      </c>
      <c r="E325" s="26"/>
      <c r="F325" s="27"/>
      <c r="G325" s="37"/>
      <c r="H325" s="28"/>
      <c r="I325" s="28"/>
    </row>
    <row r="326" spans="1:9" s="1" customFormat="1" ht="14.25" customHeight="1" x14ac:dyDescent="0.25">
      <c r="A326" s="14" t="s">
        <v>225</v>
      </c>
      <c r="B326" s="20" t="s">
        <v>751</v>
      </c>
      <c r="C326" s="13" t="s">
        <v>574</v>
      </c>
      <c r="D326" s="22">
        <v>9</v>
      </c>
      <c r="E326" s="26"/>
      <c r="F326" s="27"/>
      <c r="G326" s="37"/>
      <c r="H326" s="28"/>
      <c r="I326" s="28"/>
    </row>
    <row r="327" spans="1:9" s="1" customFormat="1" ht="14.25" customHeight="1" x14ac:dyDescent="0.25">
      <c r="A327" s="14" t="s">
        <v>225</v>
      </c>
      <c r="B327" s="13" t="s">
        <v>74</v>
      </c>
      <c r="C327" s="13" t="s">
        <v>575</v>
      </c>
      <c r="D327" s="22">
        <v>9</v>
      </c>
      <c r="E327" s="26"/>
      <c r="F327" s="27"/>
      <c r="G327" s="37"/>
      <c r="H327" s="28"/>
      <c r="I327" s="28"/>
    </row>
    <row r="328" spans="1:9" s="1" customFormat="1" ht="14.25" customHeight="1" x14ac:dyDescent="0.25">
      <c r="A328" s="14" t="s">
        <v>225</v>
      </c>
      <c r="B328" s="20" t="s">
        <v>751</v>
      </c>
      <c r="C328" s="13" t="s">
        <v>576</v>
      </c>
      <c r="D328" s="22">
        <v>9</v>
      </c>
      <c r="E328" s="26"/>
      <c r="F328" s="27"/>
      <c r="G328" s="37"/>
      <c r="H328" s="28"/>
      <c r="I328" s="28"/>
    </row>
    <row r="329" spans="1:9" s="1" customFormat="1" ht="14.25" customHeight="1" x14ac:dyDescent="0.25">
      <c r="A329" s="14" t="s">
        <v>225</v>
      </c>
      <c r="B329" s="13" t="s">
        <v>96</v>
      </c>
      <c r="C329" s="13" t="s">
        <v>577</v>
      </c>
      <c r="D329" s="22">
        <v>9</v>
      </c>
      <c r="E329" s="26"/>
      <c r="F329" s="27"/>
      <c r="G329" s="37"/>
      <c r="H329" s="28"/>
      <c r="I329" s="28"/>
    </row>
    <row r="330" spans="1:9" s="1" customFormat="1" ht="14.25" customHeight="1" x14ac:dyDescent="0.25">
      <c r="A330" s="14" t="s">
        <v>225</v>
      </c>
      <c r="B330" s="20" t="s">
        <v>751</v>
      </c>
      <c r="C330" s="13" t="s">
        <v>578</v>
      </c>
      <c r="D330" s="22">
        <v>9</v>
      </c>
      <c r="E330" s="26"/>
      <c r="F330" s="27"/>
      <c r="G330" s="37"/>
      <c r="H330" s="28"/>
      <c r="I330" s="28"/>
    </row>
    <row r="331" spans="1:9" s="1" customFormat="1" ht="14.25" customHeight="1" x14ac:dyDescent="0.25">
      <c r="A331" s="14" t="s">
        <v>225</v>
      </c>
      <c r="B331" s="13" t="s">
        <v>94</v>
      </c>
      <c r="C331" s="13" t="s">
        <v>579</v>
      </c>
      <c r="D331" s="22">
        <v>9</v>
      </c>
      <c r="E331" s="26"/>
      <c r="F331" s="27"/>
      <c r="G331" s="37"/>
      <c r="H331" s="28"/>
      <c r="I331" s="28"/>
    </row>
    <row r="332" spans="1:9" s="1" customFormat="1" ht="14.25" customHeight="1" x14ac:dyDescent="0.25">
      <c r="A332" s="14" t="s">
        <v>225</v>
      </c>
      <c r="B332" s="13" t="s">
        <v>95</v>
      </c>
      <c r="C332" s="13" t="s">
        <v>580</v>
      </c>
      <c r="D332" s="22">
        <v>9</v>
      </c>
      <c r="E332" s="26"/>
      <c r="F332" s="27"/>
      <c r="G332" s="37"/>
      <c r="H332" s="28"/>
      <c r="I332" s="28"/>
    </row>
    <row r="333" spans="1:9" s="1" customFormat="1" ht="14.25" customHeight="1" x14ac:dyDescent="0.25">
      <c r="A333" s="14" t="s">
        <v>225</v>
      </c>
      <c r="B333" s="20" t="s">
        <v>751</v>
      </c>
      <c r="C333" s="13" t="s">
        <v>581</v>
      </c>
      <c r="D333" s="22">
        <v>9</v>
      </c>
      <c r="E333" s="26"/>
      <c r="F333" s="27"/>
      <c r="G333" s="37"/>
      <c r="H333" s="28"/>
      <c r="I333" s="28"/>
    </row>
    <row r="334" spans="1:9" s="1" customFormat="1" ht="14.25" customHeight="1" x14ac:dyDescent="0.25">
      <c r="A334" s="14" t="s">
        <v>225</v>
      </c>
      <c r="B334" s="20" t="s">
        <v>751</v>
      </c>
      <c r="C334" s="13" t="s">
        <v>582</v>
      </c>
      <c r="D334" s="22">
        <v>9</v>
      </c>
      <c r="E334" s="26"/>
      <c r="F334" s="27"/>
      <c r="G334" s="37"/>
      <c r="H334" s="28"/>
      <c r="I334" s="28"/>
    </row>
    <row r="335" spans="1:9" s="1" customFormat="1" ht="14.25" customHeight="1" x14ac:dyDescent="0.25">
      <c r="A335" s="14" t="s">
        <v>225</v>
      </c>
      <c r="B335" s="13" t="s">
        <v>37</v>
      </c>
      <c r="C335" s="13" t="s">
        <v>583</v>
      </c>
      <c r="D335" s="22">
        <v>9</v>
      </c>
      <c r="E335" s="26"/>
      <c r="F335" s="27"/>
      <c r="G335" s="37"/>
      <c r="H335" s="28"/>
      <c r="I335" s="28"/>
    </row>
    <row r="336" spans="1:9" s="1" customFormat="1" ht="14.25" customHeight="1" x14ac:dyDescent="0.25">
      <c r="A336" s="14" t="s">
        <v>225</v>
      </c>
      <c r="B336" s="13" t="s">
        <v>97</v>
      </c>
      <c r="C336" s="13" t="s">
        <v>584</v>
      </c>
      <c r="D336" s="22">
        <v>9</v>
      </c>
      <c r="E336" s="26"/>
      <c r="F336" s="27"/>
      <c r="G336" s="37"/>
      <c r="H336" s="28"/>
      <c r="I336" s="28"/>
    </row>
    <row r="337" spans="1:9" s="1" customFormat="1" ht="18.149999999999999" customHeight="1" x14ac:dyDescent="0.3">
      <c r="A337" s="11"/>
      <c r="B337" s="3"/>
      <c r="C337" s="3"/>
      <c r="D337" s="6"/>
      <c r="E337" s="26"/>
      <c r="F337" s="27"/>
      <c r="G337" s="37"/>
      <c r="H337" s="28"/>
      <c r="I337" s="28"/>
    </row>
    <row r="338" spans="1:9" s="1" customFormat="1" ht="21.75" customHeight="1" x14ac:dyDescent="0.25">
      <c r="A338" s="64" t="s">
        <v>1889</v>
      </c>
      <c r="B338" s="64"/>
      <c r="C338" s="64"/>
      <c r="D338" s="64"/>
      <c r="E338" s="26"/>
      <c r="F338" s="27"/>
      <c r="G338" s="37"/>
      <c r="H338" s="28"/>
      <c r="I338" s="28"/>
    </row>
    <row r="339" spans="1:9" s="1" customFormat="1" ht="18.75" customHeight="1" x14ac:dyDescent="0.25">
      <c r="A339" s="9" t="s">
        <v>256</v>
      </c>
      <c r="B339" s="15" t="s">
        <v>0</v>
      </c>
      <c r="C339" s="15" t="s">
        <v>1</v>
      </c>
      <c r="D339" s="10" t="s">
        <v>257</v>
      </c>
      <c r="E339" s="26"/>
      <c r="F339" s="27"/>
      <c r="G339" s="37"/>
      <c r="H339" s="28"/>
      <c r="I339" s="28"/>
    </row>
    <row r="340" spans="1:9" s="1" customFormat="1" ht="15" customHeight="1" x14ac:dyDescent="0.25">
      <c r="A340" s="14">
        <v>1</v>
      </c>
      <c r="B340" s="13" t="s">
        <v>98</v>
      </c>
      <c r="C340" s="13" t="s">
        <v>601</v>
      </c>
      <c r="D340" s="22">
        <v>42</v>
      </c>
      <c r="E340" s="26"/>
      <c r="F340" s="27"/>
      <c r="G340" s="37"/>
      <c r="H340" s="28"/>
      <c r="I340" s="28"/>
    </row>
    <row r="341" spans="1:9" s="1" customFormat="1" ht="15" customHeight="1" x14ac:dyDescent="0.25">
      <c r="A341" s="14">
        <v>2</v>
      </c>
      <c r="B341" s="13" t="s">
        <v>98</v>
      </c>
      <c r="C341" s="13" t="s">
        <v>585</v>
      </c>
      <c r="D341" s="22">
        <v>38</v>
      </c>
      <c r="E341" s="26"/>
      <c r="F341" s="27"/>
      <c r="G341" s="37"/>
      <c r="H341" s="28"/>
      <c r="I341" s="28"/>
    </row>
    <row r="342" spans="1:9" s="1" customFormat="1" ht="15" customHeight="1" x14ac:dyDescent="0.25">
      <c r="A342" s="14" t="s">
        <v>233</v>
      </c>
      <c r="B342" s="13" t="s">
        <v>98</v>
      </c>
      <c r="C342" s="13" t="s">
        <v>586</v>
      </c>
      <c r="D342" s="22">
        <v>35</v>
      </c>
      <c r="E342" s="26"/>
      <c r="F342" s="27"/>
      <c r="G342" s="37"/>
      <c r="H342" s="28"/>
      <c r="I342" s="28"/>
    </row>
    <row r="343" spans="1:9" s="1" customFormat="1" ht="15" customHeight="1" x14ac:dyDescent="0.25">
      <c r="A343" s="14" t="s">
        <v>233</v>
      </c>
      <c r="B343" s="13" t="s">
        <v>98</v>
      </c>
      <c r="C343" s="13" t="s">
        <v>602</v>
      </c>
      <c r="D343" s="22">
        <v>35</v>
      </c>
      <c r="E343" s="26"/>
      <c r="F343" s="27"/>
      <c r="G343" s="37"/>
      <c r="H343" s="28"/>
      <c r="I343" s="28"/>
    </row>
    <row r="344" spans="1:9" s="1" customFormat="1" ht="15" customHeight="1" x14ac:dyDescent="0.25">
      <c r="A344" s="14" t="s">
        <v>233</v>
      </c>
      <c r="B344" s="13" t="s">
        <v>110</v>
      </c>
      <c r="C344" s="13" t="s">
        <v>603</v>
      </c>
      <c r="D344" s="22">
        <v>35</v>
      </c>
      <c r="E344" s="26"/>
      <c r="F344" s="27"/>
      <c r="G344" s="37"/>
      <c r="H344" s="28"/>
      <c r="I344" s="28"/>
    </row>
    <row r="345" spans="1:9" s="1" customFormat="1" ht="15" customHeight="1" x14ac:dyDescent="0.25">
      <c r="A345" s="14" t="s">
        <v>233</v>
      </c>
      <c r="B345" s="13" t="s">
        <v>98</v>
      </c>
      <c r="C345" s="13" t="s">
        <v>620</v>
      </c>
      <c r="D345" s="22">
        <v>35</v>
      </c>
      <c r="E345" s="26"/>
      <c r="F345" s="27"/>
      <c r="G345" s="37"/>
      <c r="H345" s="28"/>
      <c r="I345" s="28"/>
    </row>
    <row r="346" spans="1:9" s="1" customFormat="1" ht="15" customHeight="1" x14ac:dyDescent="0.25">
      <c r="A346" s="14">
        <v>4</v>
      </c>
      <c r="B346" s="13" t="s">
        <v>98</v>
      </c>
      <c r="C346" s="13" t="s">
        <v>604</v>
      </c>
      <c r="D346" s="22">
        <v>33</v>
      </c>
      <c r="E346" s="26"/>
      <c r="F346" s="39"/>
      <c r="G346" s="37"/>
      <c r="H346" s="38"/>
      <c r="I346" s="28"/>
    </row>
    <row r="347" spans="1:9" s="1" customFormat="1" ht="15" customHeight="1" x14ac:dyDescent="0.25">
      <c r="A347" s="14">
        <v>5</v>
      </c>
      <c r="B347" s="13" t="s">
        <v>110</v>
      </c>
      <c r="C347" s="13" t="s">
        <v>605</v>
      </c>
      <c r="D347" s="22">
        <v>32</v>
      </c>
      <c r="E347" s="26"/>
      <c r="F347" s="39"/>
      <c r="G347" s="37"/>
      <c r="H347" s="38"/>
      <c r="I347" s="28"/>
    </row>
    <row r="348" spans="1:9" s="1" customFormat="1" ht="15" customHeight="1" x14ac:dyDescent="0.25">
      <c r="A348" s="14">
        <v>6</v>
      </c>
      <c r="B348" s="13" t="s">
        <v>98</v>
      </c>
      <c r="C348" s="13" t="s">
        <v>587</v>
      </c>
      <c r="D348" s="22">
        <v>31</v>
      </c>
      <c r="E348" s="26"/>
      <c r="F348" s="39"/>
      <c r="G348" s="37"/>
      <c r="H348" s="38"/>
      <c r="I348" s="28"/>
    </row>
    <row r="349" spans="1:9" s="1" customFormat="1" ht="15" customHeight="1" x14ac:dyDescent="0.25">
      <c r="A349" s="14" t="s">
        <v>223</v>
      </c>
      <c r="B349" s="13" t="s">
        <v>111</v>
      </c>
      <c r="C349" s="13" t="s">
        <v>606</v>
      </c>
      <c r="D349" s="22">
        <v>28</v>
      </c>
      <c r="E349" s="26"/>
      <c r="F349" s="39"/>
      <c r="G349" s="37"/>
      <c r="H349" s="38"/>
      <c r="I349" s="28"/>
    </row>
    <row r="350" spans="1:9" s="1" customFormat="1" ht="15" customHeight="1" x14ac:dyDescent="0.25">
      <c r="A350" s="14" t="s">
        <v>223</v>
      </c>
      <c r="B350" s="13" t="s">
        <v>98</v>
      </c>
      <c r="C350" s="13" t="s">
        <v>607</v>
      </c>
      <c r="D350" s="22">
        <v>28</v>
      </c>
      <c r="E350" s="26"/>
      <c r="F350" s="39"/>
      <c r="G350" s="37"/>
      <c r="H350" s="38"/>
      <c r="I350" s="28"/>
    </row>
    <row r="351" spans="1:9" s="1" customFormat="1" ht="15" customHeight="1" x14ac:dyDescent="0.25">
      <c r="A351" s="14">
        <v>8</v>
      </c>
      <c r="B351" s="13" t="s">
        <v>112</v>
      </c>
      <c r="C351" s="13" t="s">
        <v>608</v>
      </c>
      <c r="D351" s="22">
        <v>27</v>
      </c>
      <c r="E351" s="26"/>
      <c r="F351" s="39"/>
      <c r="G351" s="37"/>
      <c r="H351" s="38"/>
      <c r="I351" s="28"/>
    </row>
    <row r="352" spans="1:9" s="1" customFormat="1" ht="15" customHeight="1" x14ac:dyDescent="0.25">
      <c r="A352" s="14">
        <v>9</v>
      </c>
      <c r="B352" s="13" t="s">
        <v>113</v>
      </c>
      <c r="C352" s="13" t="s">
        <v>609</v>
      </c>
      <c r="D352" s="22">
        <v>26</v>
      </c>
      <c r="E352" s="26"/>
      <c r="F352" s="39"/>
      <c r="G352" s="37"/>
      <c r="H352" s="38"/>
      <c r="I352" s="28"/>
    </row>
    <row r="353" spans="1:9" s="1" customFormat="1" ht="15" customHeight="1" x14ac:dyDescent="0.25">
      <c r="A353" s="14" t="s">
        <v>229</v>
      </c>
      <c r="B353" s="13" t="s">
        <v>98</v>
      </c>
      <c r="C353" s="13" t="s">
        <v>588</v>
      </c>
      <c r="D353" s="22">
        <v>22</v>
      </c>
      <c r="E353" s="26"/>
      <c r="F353" s="27"/>
      <c r="G353" s="37"/>
      <c r="H353" s="38"/>
      <c r="I353" s="28"/>
    </row>
    <row r="354" spans="1:9" s="1" customFormat="1" ht="15" customHeight="1" x14ac:dyDescent="0.25">
      <c r="A354" s="14" t="s">
        <v>229</v>
      </c>
      <c r="B354" s="13" t="s">
        <v>110</v>
      </c>
      <c r="C354" s="13" t="s">
        <v>610</v>
      </c>
      <c r="D354" s="22">
        <v>22</v>
      </c>
      <c r="E354" s="26"/>
      <c r="F354" s="27"/>
      <c r="G354" s="37"/>
      <c r="H354" s="28"/>
      <c r="I354" s="28"/>
    </row>
    <row r="355" spans="1:9" s="1" customFormat="1" ht="15" customHeight="1" x14ac:dyDescent="0.25">
      <c r="A355" s="14" t="s">
        <v>229</v>
      </c>
      <c r="B355" s="13" t="s">
        <v>110</v>
      </c>
      <c r="C355" s="13" t="s">
        <v>611</v>
      </c>
      <c r="D355" s="22">
        <v>22</v>
      </c>
      <c r="E355" s="26"/>
      <c r="F355" s="27"/>
      <c r="G355" s="37"/>
      <c r="H355" s="28"/>
      <c r="I355" s="28"/>
    </row>
    <row r="356" spans="1:9" s="1" customFormat="1" ht="15" customHeight="1" x14ac:dyDescent="0.25">
      <c r="A356" s="14" t="s">
        <v>248</v>
      </c>
      <c r="B356" s="13" t="s">
        <v>114</v>
      </c>
      <c r="C356" s="13" t="s">
        <v>612</v>
      </c>
      <c r="D356" s="22">
        <v>21</v>
      </c>
      <c r="E356" s="26"/>
      <c r="F356" s="27"/>
      <c r="G356" s="37"/>
      <c r="H356" s="28"/>
      <c r="I356" s="28"/>
    </row>
    <row r="357" spans="1:9" s="1" customFormat="1" ht="15" customHeight="1" x14ac:dyDescent="0.25">
      <c r="A357" s="14" t="s">
        <v>248</v>
      </c>
      <c r="B357" s="13" t="s">
        <v>110</v>
      </c>
      <c r="C357" s="13" t="s">
        <v>613</v>
      </c>
      <c r="D357" s="22">
        <v>21</v>
      </c>
      <c r="E357" s="26"/>
      <c r="F357" s="27"/>
      <c r="G357" s="37"/>
      <c r="H357" s="28"/>
      <c r="I357" s="28"/>
    </row>
    <row r="358" spans="1:9" s="1" customFormat="1" ht="15" customHeight="1" x14ac:dyDescent="0.25">
      <c r="A358" s="14" t="s">
        <v>248</v>
      </c>
      <c r="B358" s="13" t="s">
        <v>113</v>
      </c>
      <c r="C358" s="13" t="s">
        <v>614</v>
      </c>
      <c r="D358" s="22">
        <v>21</v>
      </c>
      <c r="E358" s="26"/>
      <c r="F358" s="27"/>
      <c r="G358" s="37"/>
      <c r="H358" s="28"/>
      <c r="I358" s="28"/>
    </row>
    <row r="359" spans="1:9" s="1" customFormat="1" ht="15" customHeight="1" x14ac:dyDescent="0.25">
      <c r="A359" s="14" t="s">
        <v>251</v>
      </c>
      <c r="B359" s="13" t="s">
        <v>98</v>
      </c>
      <c r="C359" s="13" t="s">
        <v>615</v>
      </c>
      <c r="D359" s="22">
        <v>20</v>
      </c>
      <c r="E359" s="26"/>
      <c r="F359" s="27"/>
      <c r="G359" s="37"/>
      <c r="H359" s="28"/>
      <c r="I359" s="28"/>
    </row>
    <row r="360" spans="1:9" s="1" customFormat="1" ht="15" customHeight="1" x14ac:dyDescent="0.25">
      <c r="A360" s="14" t="s">
        <v>251</v>
      </c>
      <c r="B360" s="13" t="s">
        <v>110</v>
      </c>
      <c r="C360" s="13" t="s">
        <v>616</v>
      </c>
      <c r="D360" s="22">
        <v>20</v>
      </c>
      <c r="E360" s="26"/>
      <c r="F360" s="27"/>
      <c r="G360" s="37"/>
      <c r="H360" s="28"/>
      <c r="I360" s="28"/>
    </row>
    <row r="361" spans="1:9" s="1" customFormat="1" ht="15" customHeight="1" x14ac:dyDescent="0.25">
      <c r="A361" s="14">
        <v>13</v>
      </c>
      <c r="B361" s="13" t="s">
        <v>98</v>
      </c>
      <c r="C361" s="13" t="s">
        <v>589</v>
      </c>
      <c r="D361" s="22">
        <v>19</v>
      </c>
      <c r="E361" s="26"/>
      <c r="F361" s="27"/>
      <c r="G361" s="37"/>
      <c r="H361" s="28"/>
      <c r="I361" s="28"/>
    </row>
    <row r="362" spans="1:9" s="1" customFormat="1" ht="15" customHeight="1" x14ac:dyDescent="0.25">
      <c r="A362" s="14" t="s">
        <v>224</v>
      </c>
      <c r="B362" s="13" t="s">
        <v>651</v>
      </c>
      <c r="C362" s="13" t="s">
        <v>617</v>
      </c>
      <c r="D362" s="22">
        <v>18</v>
      </c>
      <c r="E362" s="26"/>
      <c r="F362" s="27"/>
      <c r="G362" s="37"/>
      <c r="H362" s="28"/>
      <c r="I362" s="28"/>
    </row>
    <row r="363" spans="1:9" s="1" customFormat="1" ht="15" customHeight="1" x14ac:dyDescent="0.25">
      <c r="A363" s="14" t="s">
        <v>224</v>
      </c>
      <c r="B363" s="13" t="s">
        <v>98</v>
      </c>
      <c r="C363" s="13" t="s">
        <v>618</v>
      </c>
      <c r="D363" s="22">
        <v>18</v>
      </c>
      <c r="E363" s="26"/>
      <c r="F363" s="27"/>
      <c r="G363" s="37"/>
      <c r="H363" s="28"/>
      <c r="I363" s="28"/>
    </row>
    <row r="364" spans="1:9" s="1" customFormat="1" ht="15" customHeight="1" x14ac:dyDescent="0.25">
      <c r="A364" s="14" t="s">
        <v>224</v>
      </c>
      <c r="B364" s="13" t="s">
        <v>98</v>
      </c>
      <c r="C364" s="13" t="s">
        <v>619</v>
      </c>
      <c r="D364" s="22">
        <v>18</v>
      </c>
      <c r="E364" s="26"/>
      <c r="F364" s="27"/>
      <c r="G364" s="37"/>
      <c r="H364" s="28"/>
      <c r="I364" s="28"/>
    </row>
    <row r="365" spans="1:9" s="1" customFormat="1" ht="15" customHeight="1" x14ac:dyDescent="0.25">
      <c r="A365" s="14" t="s">
        <v>224</v>
      </c>
      <c r="B365" s="13" t="s">
        <v>98</v>
      </c>
      <c r="C365" s="13" t="s">
        <v>623</v>
      </c>
      <c r="D365" s="22">
        <v>18</v>
      </c>
      <c r="E365" s="26"/>
      <c r="F365" s="27"/>
      <c r="G365" s="37"/>
      <c r="H365" s="28"/>
      <c r="I365" s="28"/>
    </row>
    <row r="366" spans="1:9" s="1" customFormat="1" ht="15" customHeight="1" x14ac:dyDescent="0.25">
      <c r="A366" s="14" t="s">
        <v>224</v>
      </c>
      <c r="B366" s="13" t="s">
        <v>115</v>
      </c>
      <c r="C366" s="13" t="s">
        <v>622</v>
      </c>
      <c r="D366" s="22">
        <v>18</v>
      </c>
      <c r="E366" s="26"/>
      <c r="F366" s="27"/>
      <c r="G366" s="37"/>
      <c r="H366" s="28"/>
      <c r="I366" s="28"/>
    </row>
    <row r="367" spans="1:9" s="1" customFormat="1" ht="15" customHeight="1" x14ac:dyDescent="0.25">
      <c r="A367" s="14" t="s">
        <v>224</v>
      </c>
      <c r="B367" s="13" t="s">
        <v>111</v>
      </c>
      <c r="C367" s="13" t="s">
        <v>621</v>
      </c>
      <c r="D367" s="22">
        <v>18</v>
      </c>
      <c r="E367" s="26"/>
      <c r="F367" s="27"/>
      <c r="G367" s="37"/>
      <c r="H367" s="28"/>
      <c r="I367" s="28"/>
    </row>
    <row r="368" spans="1:9" s="1" customFormat="1" ht="15" customHeight="1" x14ac:dyDescent="0.25">
      <c r="A368" s="14">
        <v>15</v>
      </c>
      <c r="B368" s="13" t="s">
        <v>98</v>
      </c>
      <c r="C368" s="13" t="s">
        <v>624</v>
      </c>
      <c r="D368" s="22">
        <v>17</v>
      </c>
      <c r="E368" s="26"/>
      <c r="F368" s="27"/>
      <c r="G368" s="37"/>
      <c r="H368" s="28"/>
      <c r="I368" s="28"/>
    </row>
    <row r="369" spans="1:9" s="1" customFormat="1" ht="15" customHeight="1" x14ac:dyDescent="0.25">
      <c r="A369" s="14" t="s">
        <v>230</v>
      </c>
      <c r="B369" s="13" t="s">
        <v>37</v>
      </c>
      <c r="C369" s="13" t="s">
        <v>625</v>
      </c>
      <c r="D369" s="22">
        <v>16</v>
      </c>
      <c r="E369" s="26"/>
      <c r="F369" s="27"/>
      <c r="G369" s="37"/>
      <c r="H369" s="28"/>
      <c r="I369" s="28"/>
    </row>
    <row r="370" spans="1:9" s="1" customFormat="1" ht="15" customHeight="1" x14ac:dyDescent="0.25">
      <c r="A370" s="14" t="s">
        <v>230</v>
      </c>
      <c r="B370" s="13" t="s">
        <v>98</v>
      </c>
      <c r="C370" s="13" t="s">
        <v>626</v>
      </c>
      <c r="D370" s="22">
        <v>16</v>
      </c>
      <c r="E370" s="26"/>
      <c r="F370" s="27"/>
      <c r="G370" s="37"/>
      <c r="H370" s="28"/>
      <c r="I370" s="28"/>
    </row>
    <row r="371" spans="1:9" s="1" customFormat="1" ht="15" customHeight="1" x14ac:dyDescent="0.25">
      <c r="A371" s="14" t="s">
        <v>230</v>
      </c>
      <c r="B371" s="13" t="s">
        <v>653</v>
      </c>
      <c r="C371" s="13" t="s">
        <v>627</v>
      </c>
      <c r="D371" s="22">
        <v>16</v>
      </c>
      <c r="E371" s="26"/>
      <c r="F371" s="27"/>
      <c r="G371" s="37"/>
      <c r="H371" s="28"/>
      <c r="I371" s="28"/>
    </row>
    <row r="372" spans="1:9" s="1" customFormat="1" ht="15" customHeight="1" x14ac:dyDescent="0.25">
      <c r="A372" s="14" t="s">
        <v>230</v>
      </c>
      <c r="B372" s="13" t="s">
        <v>115</v>
      </c>
      <c r="C372" s="13" t="s">
        <v>628</v>
      </c>
      <c r="D372" s="22">
        <v>16</v>
      </c>
      <c r="E372" s="26"/>
      <c r="F372" s="27"/>
      <c r="G372" s="37"/>
      <c r="H372" s="28"/>
      <c r="I372" s="28"/>
    </row>
    <row r="373" spans="1:9" s="1" customFormat="1" ht="15" customHeight="1" x14ac:dyDescent="0.25">
      <c r="A373" s="14" t="s">
        <v>230</v>
      </c>
      <c r="B373" s="13" t="s">
        <v>111</v>
      </c>
      <c r="C373" s="13" t="s">
        <v>629</v>
      </c>
      <c r="D373" s="22">
        <v>16</v>
      </c>
      <c r="E373" s="26"/>
      <c r="F373" s="27"/>
      <c r="G373" s="37"/>
      <c r="H373" s="28"/>
      <c r="I373" s="28"/>
    </row>
    <row r="374" spans="1:9" s="1" customFormat="1" ht="15" customHeight="1" x14ac:dyDescent="0.25">
      <c r="A374" s="14" t="s">
        <v>230</v>
      </c>
      <c r="B374" s="13" t="s">
        <v>116</v>
      </c>
      <c r="C374" s="13" t="s">
        <v>630</v>
      </c>
      <c r="D374" s="22">
        <v>16</v>
      </c>
      <c r="E374" s="26"/>
      <c r="F374" s="27"/>
      <c r="G374" s="37"/>
      <c r="H374" s="28"/>
      <c r="I374" s="28"/>
    </row>
    <row r="375" spans="1:9" s="1" customFormat="1" ht="15" customHeight="1" x14ac:dyDescent="0.25">
      <c r="A375" s="14" t="s">
        <v>235</v>
      </c>
      <c r="B375" s="13" t="s">
        <v>106</v>
      </c>
      <c r="C375" s="13" t="s">
        <v>631</v>
      </c>
      <c r="D375" s="22">
        <v>15</v>
      </c>
      <c r="E375" s="26"/>
      <c r="F375" s="27"/>
      <c r="G375" s="37"/>
      <c r="H375" s="28"/>
      <c r="I375" s="28"/>
    </row>
    <row r="376" spans="1:9" s="1" customFormat="1" ht="15" customHeight="1" x14ac:dyDescent="0.25">
      <c r="A376" s="14" t="s">
        <v>235</v>
      </c>
      <c r="B376" s="13" t="s">
        <v>113</v>
      </c>
      <c r="C376" s="13" t="s">
        <v>632</v>
      </c>
      <c r="D376" s="22">
        <v>15</v>
      </c>
      <c r="E376" s="26"/>
      <c r="F376" s="27"/>
      <c r="G376" s="37"/>
      <c r="H376" s="28"/>
      <c r="I376" s="28"/>
    </row>
    <row r="377" spans="1:9" s="1" customFormat="1" ht="15" customHeight="1" x14ac:dyDescent="0.25">
      <c r="A377" s="14" t="s">
        <v>235</v>
      </c>
      <c r="B377" s="13" t="s">
        <v>117</v>
      </c>
      <c r="C377" s="13" t="s">
        <v>590</v>
      </c>
      <c r="D377" s="22">
        <v>15</v>
      </c>
      <c r="E377" s="26"/>
      <c r="F377" s="27"/>
      <c r="G377" s="37"/>
      <c r="H377" s="28"/>
      <c r="I377" s="28"/>
    </row>
    <row r="378" spans="1:9" s="1" customFormat="1" ht="15" customHeight="1" x14ac:dyDescent="0.25">
      <c r="A378" s="14" t="s">
        <v>253</v>
      </c>
      <c r="B378" s="13" t="s">
        <v>652</v>
      </c>
      <c r="C378" s="13" t="s">
        <v>633</v>
      </c>
      <c r="D378" s="22">
        <v>14</v>
      </c>
      <c r="E378" s="26"/>
      <c r="F378" s="27"/>
      <c r="G378" s="37"/>
      <c r="H378" s="28"/>
      <c r="I378" s="28"/>
    </row>
    <row r="379" spans="1:9" s="1" customFormat="1" ht="15" customHeight="1" x14ac:dyDescent="0.25">
      <c r="A379" s="14" t="s">
        <v>253</v>
      </c>
      <c r="B379" s="13" t="s">
        <v>118</v>
      </c>
      <c r="C379" s="13" t="s">
        <v>634</v>
      </c>
      <c r="D379" s="22">
        <v>14</v>
      </c>
      <c r="E379" s="26"/>
      <c r="F379" s="27"/>
      <c r="G379" s="37"/>
      <c r="H379" s="28"/>
      <c r="I379" s="28"/>
    </row>
    <row r="380" spans="1:9" s="1" customFormat="1" ht="15" customHeight="1" x14ac:dyDescent="0.25">
      <c r="A380" s="14" t="s">
        <v>253</v>
      </c>
      <c r="B380" s="13" t="s">
        <v>119</v>
      </c>
      <c r="C380" s="13" t="s">
        <v>591</v>
      </c>
      <c r="D380" s="22">
        <v>14</v>
      </c>
      <c r="E380" s="26"/>
      <c r="F380" s="27"/>
      <c r="G380" s="37"/>
      <c r="H380" s="28"/>
      <c r="I380" s="28"/>
    </row>
    <row r="381" spans="1:9" s="1" customFormat="1" ht="15" customHeight="1" x14ac:dyDescent="0.25">
      <c r="A381" s="14" t="s">
        <v>253</v>
      </c>
      <c r="B381" s="13" t="s">
        <v>120</v>
      </c>
      <c r="C381" s="13" t="s">
        <v>635</v>
      </c>
      <c r="D381" s="22">
        <v>14</v>
      </c>
      <c r="E381" s="26"/>
      <c r="F381" s="27"/>
      <c r="G381" s="37"/>
      <c r="H381" s="28"/>
      <c r="I381" s="28"/>
    </row>
    <row r="382" spans="1:9" s="1" customFormat="1" ht="15" customHeight="1" x14ac:dyDescent="0.25">
      <c r="A382" s="14" t="s">
        <v>253</v>
      </c>
      <c r="B382" s="13" t="s">
        <v>98</v>
      </c>
      <c r="C382" s="13" t="s">
        <v>599</v>
      </c>
      <c r="D382" s="22">
        <v>14</v>
      </c>
      <c r="E382" s="26"/>
      <c r="F382" s="27"/>
      <c r="G382" s="37"/>
      <c r="H382" s="28"/>
      <c r="I382" s="28"/>
    </row>
    <row r="383" spans="1:9" s="1" customFormat="1" ht="15" customHeight="1" x14ac:dyDescent="0.25">
      <c r="A383" s="14" t="s">
        <v>253</v>
      </c>
      <c r="B383" s="13" t="s">
        <v>98</v>
      </c>
      <c r="C383" s="13" t="s">
        <v>592</v>
      </c>
      <c r="D383" s="22">
        <v>14</v>
      </c>
      <c r="E383" s="26"/>
      <c r="F383" s="27"/>
      <c r="G383" s="37"/>
      <c r="H383" s="28"/>
      <c r="I383" s="28"/>
    </row>
    <row r="384" spans="1:9" s="1" customFormat="1" ht="15" customHeight="1" x14ac:dyDescent="0.25">
      <c r="A384" s="14" t="s">
        <v>253</v>
      </c>
      <c r="B384" s="13" t="s">
        <v>121</v>
      </c>
      <c r="C384" s="13" t="s">
        <v>593</v>
      </c>
      <c r="D384" s="22">
        <v>14</v>
      </c>
      <c r="E384" s="26"/>
      <c r="F384" s="27"/>
      <c r="G384" s="37"/>
      <c r="H384" s="28"/>
      <c r="I384" s="28"/>
    </row>
    <row r="385" spans="1:9" s="1" customFormat="1" ht="15" customHeight="1" x14ac:dyDescent="0.25">
      <c r="A385" s="14" t="s">
        <v>253</v>
      </c>
      <c r="B385" s="13" t="s">
        <v>113</v>
      </c>
      <c r="C385" s="13" t="s">
        <v>643</v>
      </c>
      <c r="D385" s="22">
        <v>14</v>
      </c>
      <c r="E385" s="26"/>
      <c r="F385" s="27"/>
      <c r="G385" s="37"/>
      <c r="H385" s="28"/>
      <c r="I385" s="28"/>
    </row>
    <row r="386" spans="1:9" s="1" customFormat="1" ht="15" customHeight="1" x14ac:dyDescent="0.25">
      <c r="A386" s="14" t="s">
        <v>253</v>
      </c>
      <c r="B386" s="13" t="s">
        <v>117</v>
      </c>
      <c r="C386" s="13" t="s">
        <v>636</v>
      </c>
      <c r="D386" s="22">
        <v>14</v>
      </c>
      <c r="E386" s="26"/>
      <c r="F386" s="39"/>
      <c r="G386" s="37"/>
      <c r="H386" s="28"/>
      <c r="I386" s="28"/>
    </row>
    <row r="387" spans="1:9" s="1" customFormat="1" ht="15" customHeight="1" x14ac:dyDescent="0.25">
      <c r="A387" s="14" t="s">
        <v>253</v>
      </c>
      <c r="B387" s="13" t="s">
        <v>117</v>
      </c>
      <c r="C387" s="13" t="s">
        <v>637</v>
      </c>
      <c r="D387" s="22">
        <v>14</v>
      </c>
      <c r="E387" s="26"/>
      <c r="F387" s="39"/>
      <c r="G387" s="37"/>
      <c r="H387" s="28"/>
      <c r="I387" s="28"/>
    </row>
    <row r="388" spans="1:9" s="1" customFormat="1" ht="15" customHeight="1" x14ac:dyDescent="0.25">
      <c r="A388" s="14" t="s">
        <v>253</v>
      </c>
      <c r="B388" s="13" t="s">
        <v>117</v>
      </c>
      <c r="C388" s="13" t="s">
        <v>638</v>
      </c>
      <c r="D388" s="22">
        <v>14</v>
      </c>
      <c r="E388" s="26"/>
      <c r="F388" s="39"/>
      <c r="G388" s="37"/>
      <c r="H388" s="28"/>
      <c r="I388" s="28"/>
    </row>
    <row r="389" spans="1:9" s="1" customFormat="1" ht="15" customHeight="1" x14ac:dyDescent="0.25">
      <c r="A389" s="14" t="s">
        <v>253</v>
      </c>
      <c r="B389" s="13" t="s">
        <v>117</v>
      </c>
      <c r="C389" s="13" t="s">
        <v>639</v>
      </c>
      <c r="D389" s="22">
        <v>14</v>
      </c>
      <c r="E389" s="26"/>
      <c r="F389" s="39"/>
      <c r="G389" s="37"/>
      <c r="H389" s="28"/>
      <c r="I389" s="28"/>
    </row>
    <row r="390" spans="1:9" s="1" customFormat="1" ht="15" customHeight="1" x14ac:dyDescent="0.25">
      <c r="A390" s="14" t="s">
        <v>225</v>
      </c>
      <c r="B390" s="13" t="s">
        <v>122</v>
      </c>
      <c r="C390" s="13" t="s">
        <v>640</v>
      </c>
      <c r="D390" s="22">
        <v>13</v>
      </c>
      <c r="E390" s="26"/>
      <c r="F390" s="39"/>
      <c r="G390" s="37"/>
      <c r="H390" s="28"/>
      <c r="I390" s="28"/>
    </row>
    <row r="391" spans="1:9" s="1" customFormat="1" ht="15" customHeight="1" x14ac:dyDescent="0.25">
      <c r="A391" s="14" t="s">
        <v>225</v>
      </c>
      <c r="B391" s="13" t="s">
        <v>651</v>
      </c>
      <c r="C391" s="13" t="s">
        <v>641</v>
      </c>
      <c r="D391" s="22">
        <v>13</v>
      </c>
      <c r="E391" s="26"/>
      <c r="F391" s="39"/>
      <c r="G391" s="37"/>
      <c r="H391" s="28"/>
      <c r="I391" s="28"/>
    </row>
    <row r="392" spans="1:9" s="1" customFormat="1" ht="15" customHeight="1" x14ac:dyDescent="0.25">
      <c r="A392" s="14" t="s">
        <v>225</v>
      </c>
      <c r="B392" s="13" t="s">
        <v>123</v>
      </c>
      <c r="C392" s="13" t="s">
        <v>594</v>
      </c>
      <c r="D392" s="22">
        <v>13</v>
      </c>
      <c r="E392" s="26"/>
      <c r="F392" s="39"/>
      <c r="G392" s="37"/>
      <c r="H392" s="28"/>
      <c r="I392" s="28"/>
    </row>
    <row r="393" spans="1:9" s="1" customFormat="1" ht="15" customHeight="1" x14ac:dyDescent="0.25">
      <c r="A393" s="14" t="s">
        <v>225</v>
      </c>
      <c r="B393" s="13" t="s">
        <v>98</v>
      </c>
      <c r="C393" s="13" t="s">
        <v>642</v>
      </c>
      <c r="D393" s="22">
        <v>13</v>
      </c>
      <c r="E393" s="26"/>
      <c r="F393" s="39"/>
      <c r="G393" s="37"/>
      <c r="H393" s="28"/>
      <c r="I393" s="28"/>
    </row>
    <row r="394" spans="1:9" s="1" customFormat="1" ht="15" customHeight="1" x14ac:dyDescent="0.25">
      <c r="A394" s="14" t="s">
        <v>225</v>
      </c>
      <c r="B394" s="13" t="s">
        <v>98</v>
      </c>
      <c r="C394" s="13" t="s">
        <v>595</v>
      </c>
      <c r="D394" s="22">
        <v>13</v>
      </c>
      <c r="E394" s="26"/>
      <c r="F394" s="39"/>
      <c r="G394" s="37"/>
      <c r="H394" s="28"/>
      <c r="I394" s="28"/>
    </row>
    <row r="395" spans="1:9" s="1" customFormat="1" ht="15" customHeight="1" x14ac:dyDescent="0.25">
      <c r="A395" s="14" t="s">
        <v>225</v>
      </c>
      <c r="B395" s="13" t="s">
        <v>98</v>
      </c>
      <c r="C395" s="13" t="s">
        <v>650</v>
      </c>
      <c r="D395" s="22">
        <v>13</v>
      </c>
      <c r="E395" s="26"/>
      <c r="F395" s="39"/>
      <c r="G395" s="37"/>
      <c r="H395" s="28"/>
      <c r="I395" s="28"/>
    </row>
    <row r="396" spans="1:9" s="1" customFormat="1" ht="15" customHeight="1" x14ac:dyDescent="0.25">
      <c r="A396" s="14" t="s">
        <v>225</v>
      </c>
      <c r="B396" s="13" t="s">
        <v>98</v>
      </c>
      <c r="C396" s="13" t="s">
        <v>756</v>
      </c>
      <c r="D396" s="22">
        <v>13</v>
      </c>
      <c r="E396" s="26"/>
      <c r="F396" s="39"/>
      <c r="G396" s="37"/>
      <c r="H396" s="28"/>
      <c r="I396" s="28"/>
    </row>
    <row r="397" spans="1:9" s="1" customFormat="1" ht="15" customHeight="1" x14ac:dyDescent="0.25">
      <c r="A397" s="14" t="s">
        <v>225</v>
      </c>
      <c r="B397" s="13" t="s">
        <v>98</v>
      </c>
      <c r="C397" s="13" t="s">
        <v>648</v>
      </c>
      <c r="D397" s="22">
        <v>13</v>
      </c>
      <c r="E397" s="26"/>
      <c r="F397" s="39"/>
      <c r="G397" s="37"/>
      <c r="H397" s="28"/>
      <c r="I397" s="28"/>
    </row>
    <row r="398" spans="1:9" s="1" customFormat="1" ht="15" customHeight="1" x14ac:dyDescent="0.25">
      <c r="A398" s="14" t="s">
        <v>225</v>
      </c>
      <c r="B398" s="13" t="s">
        <v>112</v>
      </c>
      <c r="C398" s="13" t="s">
        <v>649</v>
      </c>
      <c r="D398" s="22">
        <v>13</v>
      </c>
      <c r="E398" s="26"/>
      <c r="F398" s="39"/>
      <c r="G398" s="37"/>
      <c r="H398" s="28"/>
      <c r="I398" s="28"/>
    </row>
    <row r="399" spans="1:9" s="1" customFormat="1" ht="15" customHeight="1" x14ac:dyDescent="0.25">
      <c r="A399" s="14" t="s">
        <v>225</v>
      </c>
      <c r="B399" s="13" t="s">
        <v>124</v>
      </c>
      <c r="C399" s="13" t="s">
        <v>647</v>
      </c>
      <c r="D399" s="22">
        <v>13</v>
      </c>
      <c r="E399" s="26"/>
      <c r="F399" s="39"/>
      <c r="G399" s="37"/>
      <c r="H399" s="28"/>
      <c r="I399" s="28"/>
    </row>
    <row r="400" spans="1:9" s="1" customFormat="1" ht="15" customHeight="1" x14ac:dyDescent="0.25">
      <c r="A400" s="14" t="s">
        <v>225</v>
      </c>
      <c r="B400" s="13" t="s">
        <v>125</v>
      </c>
      <c r="C400" s="13" t="s">
        <v>596</v>
      </c>
      <c r="D400" s="22">
        <v>13</v>
      </c>
      <c r="E400" s="26"/>
      <c r="F400" s="39"/>
      <c r="G400" s="37"/>
      <c r="H400" s="28"/>
      <c r="I400" s="28"/>
    </row>
    <row r="401" spans="1:9" s="1" customFormat="1" ht="15" customHeight="1" x14ac:dyDescent="0.25">
      <c r="A401" s="14" t="s">
        <v>225</v>
      </c>
      <c r="B401" s="13" t="s">
        <v>126</v>
      </c>
      <c r="C401" s="13" t="s">
        <v>597</v>
      </c>
      <c r="D401" s="22">
        <v>13</v>
      </c>
      <c r="E401" s="26"/>
      <c r="F401" s="27"/>
      <c r="G401" s="37"/>
      <c r="H401" s="28"/>
      <c r="I401" s="28"/>
    </row>
    <row r="402" spans="1:9" s="1" customFormat="1" ht="15" customHeight="1" x14ac:dyDescent="0.25">
      <c r="A402" s="14" t="s">
        <v>225</v>
      </c>
      <c r="B402" s="13" t="s">
        <v>110</v>
      </c>
      <c r="C402" s="13" t="s">
        <v>646</v>
      </c>
      <c r="D402" s="22">
        <v>13</v>
      </c>
      <c r="E402" s="26"/>
      <c r="F402" s="27"/>
      <c r="G402" s="37"/>
      <c r="H402" s="28"/>
      <c r="I402" s="28"/>
    </row>
    <row r="403" spans="1:9" s="1" customFormat="1" ht="15" customHeight="1" x14ac:dyDescent="0.25">
      <c r="A403" s="14" t="s">
        <v>225</v>
      </c>
      <c r="B403" s="13" t="s">
        <v>113</v>
      </c>
      <c r="C403" s="13" t="s">
        <v>598</v>
      </c>
      <c r="D403" s="22">
        <v>13</v>
      </c>
      <c r="E403" s="26"/>
      <c r="F403" s="27"/>
      <c r="G403" s="37"/>
      <c r="H403" s="28"/>
      <c r="I403" s="28"/>
    </row>
    <row r="404" spans="1:9" s="1" customFormat="1" ht="15" customHeight="1" x14ac:dyDescent="0.25">
      <c r="A404" s="14" t="s">
        <v>225</v>
      </c>
      <c r="B404" s="13" t="s">
        <v>117</v>
      </c>
      <c r="C404" s="13" t="s">
        <v>644</v>
      </c>
      <c r="D404" s="22">
        <v>13</v>
      </c>
      <c r="E404" s="26"/>
      <c r="F404" s="27"/>
      <c r="G404" s="37"/>
      <c r="H404" s="28"/>
      <c r="I404" s="28"/>
    </row>
    <row r="405" spans="1:9" s="1" customFormat="1" ht="15" customHeight="1" x14ac:dyDescent="0.25">
      <c r="A405" s="14" t="s">
        <v>225</v>
      </c>
      <c r="B405" s="13" t="s">
        <v>117</v>
      </c>
      <c r="C405" s="13" t="s">
        <v>645</v>
      </c>
      <c r="D405" s="22">
        <v>13</v>
      </c>
      <c r="E405" s="26"/>
      <c r="F405" s="27"/>
      <c r="G405" s="37"/>
      <c r="H405" s="28"/>
      <c r="I405" s="28"/>
    </row>
    <row r="406" spans="1:9" s="1" customFormat="1" ht="18.149999999999999" customHeight="1" x14ac:dyDescent="0.3">
      <c r="A406" s="11"/>
      <c r="B406" s="3"/>
      <c r="C406" s="3"/>
      <c r="D406" s="6"/>
      <c r="E406" s="26"/>
      <c r="F406" s="27"/>
      <c r="G406" s="36"/>
      <c r="H406" s="28"/>
      <c r="I406" s="28"/>
    </row>
    <row r="407" spans="1:9" s="1" customFormat="1" ht="22.5" customHeight="1" x14ac:dyDescent="0.25">
      <c r="A407" s="65" t="s">
        <v>1890</v>
      </c>
      <c r="B407" s="66"/>
      <c r="C407" s="66"/>
      <c r="D407" s="67"/>
      <c r="E407" s="60" t="s">
        <v>1883</v>
      </c>
      <c r="F407" s="61"/>
      <c r="G407" s="61"/>
      <c r="H407" s="61"/>
      <c r="I407" s="62"/>
    </row>
    <row r="408" spans="1:9" s="1" customFormat="1" ht="41.25" customHeight="1" x14ac:dyDescent="0.25">
      <c r="A408" s="9" t="s">
        <v>256</v>
      </c>
      <c r="B408" s="15" t="s">
        <v>0</v>
      </c>
      <c r="C408" s="15" t="s">
        <v>1</v>
      </c>
      <c r="D408" s="23" t="s">
        <v>745</v>
      </c>
      <c r="E408" s="57" t="s">
        <v>746</v>
      </c>
      <c r="F408" s="58" t="s">
        <v>747</v>
      </c>
      <c r="G408" s="57" t="s">
        <v>748</v>
      </c>
      <c r="H408" s="58" t="s">
        <v>749</v>
      </c>
      <c r="I408" s="59" t="s">
        <v>750</v>
      </c>
    </row>
    <row r="409" spans="1:9" s="1" customFormat="1" ht="15" customHeight="1" x14ac:dyDescent="0.25">
      <c r="A409" s="14">
        <v>1</v>
      </c>
      <c r="B409" s="13" t="s">
        <v>37</v>
      </c>
      <c r="C409" s="13" t="s">
        <v>671</v>
      </c>
      <c r="D409" s="22">
        <v>25</v>
      </c>
      <c r="E409" s="32"/>
      <c r="F409" s="32"/>
      <c r="G409" s="34"/>
      <c r="H409" s="32"/>
      <c r="I409" s="35">
        <f t="shared" ref="I409:I472" si="5">SUM(D409:H409)</f>
        <v>25</v>
      </c>
    </row>
    <row r="410" spans="1:9" s="1" customFormat="1" ht="15" customHeight="1" x14ac:dyDescent="0.25">
      <c r="A410" s="14">
        <v>2</v>
      </c>
      <c r="B410" s="13" t="s">
        <v>198</v>
      </c>
      <c r="C410" s="13" t="s">
        <v>763</v>
      </c>
      <c r="D410" s="22">
        <v>24</v>
      </c>
      <c r="E410" s="32"/>
      <c r="F410" s="32"/>
      <c r="G410" s="34"/>
      <c r="H410" s="32"/>
      <c r="I410" s="35">
        <f t="shared" si="5"/>
        <v>24</v>
      </c>
    </row>
    <row r="411" spans="1:9" s="1" customFormat="1" ht="15" customHeight="1" x14ac:dyDescent="0.25">
      <c r="A411" s="14" t="s">
        <v>233</v>
      </c>
      <c r="B411" s="13" t="s">
        <v>197</v>
      </c>
      <c r="C411" s="13" t="s">
        <v>242</v>
      </c>
      <c r="D411" s="22">
        <v>19</v>
      </c>
      <c r="E411" s="32"/>
      <c r="F411" s="32"/>
      <c r="G411" s="34"/>
      <c r="H411" s="32"/>
      <c r="I411" s="35">
        <f t="shared" si="5"/>
        <v>19</v>
      </c>
    </row>
    <row r="412" spans="1:9" s="1" customFormat="1" ht="15" customHeight="1" x14ac:dyDescent="0.25">
      <c r="A412" s="14" t="s">
        <v>233</v>
      </c>
      <c r="B412" s="13" t="s">
        <v>199</v>
      </c>
      <c r="C412" s="13" t="s">
        <v>764</v>
      </c>
      <c r="D412" s="22">
        <v>19</v>
      </c>
      <c r="E412" s="32"/>
      <c r="F412" s="32"/>
      <c r="G412" s="34"/>
      <c r="H412" s="32"/>
      <c r="I412" s="35">
        <f t="shared" si="5"/>
        <v>19</v>
      </c>
    </row>
    <row r="413" spans="1:9" s="1" customFormat="1" ht="15" customHeight="1" x14ac:dyDescent="0.25">
      <c r="A413" s="14">
        <v>4</v>
      </c>
      <c r="B413" s="13" t="s">
        <v>200</v>
      </c>
      <c r="C413" s="13" t="s">
        <v>688</v>
      </c>
      <c r="D413" s="22">
        <v>18</v>
      </c>
      <c r="E413" s="32"/>
      <c r="F413" s="32">
        <v>3</v>
      </c>
      <c r="G413" s="34"/>
      <c r="H413" s="32">
        <v>5</v>
      </c>
      <c r="I413" s="35">
        <f t="shared" si="5"/>
        <v>26</v>
      </c>
    </row>
    <row r="414" spans="1:9" s="1" customFormat="1" ht="15" customHeight="1" x14ac:dyDescent="0.25">
      <c r="A414" s="14">
        <v>5</v>
      </c>
      <c r="B414" s="13" t="s">
        <v>672</v>
      </c>
      <c r="C414" s="13" t="s">
        <v>689</v>
      </c>
      <c r="D414" s="22">
        <v>17</v>
      </c>
      <c r="E414" s="32"/>
      <c r="F414" s="32">
        <v>1</v>
      </c>
      <c r="G414" s="34"/>
      <c r="H414" s="32">
        <v>4</v>
      </c>
      <c r="I414" s="35">
        <f t="shared" si="5"/>
        <v>22</v>
      </c>
    </row>
    <row r="415" spans="1:9" s="1" customFormat="1" ht="15" customHeight="1" x14ac:dyDescent="0.25">
      <c r="A415" s="14" t="s">
        <v>228</v>
      </c>
      <c r="B415" s="13" t="s">
        <v>673</v>
      </c>
      <c r="C415" s="13" t="s">
        <v>690</v>
      </c>
      <c r="D415" s="22">
        <v>15</v>
      </c>
      <c r="E415" s="32"/>
      <c r="F415" s="32"/>
      <c r="G415" s="34"/>
      <c r="H415" s="32"/>
      <c r="I415" s="35">
        <f t="shared" si="5"/>
        <v>15</v>
      </c>
    </row>
    <row r="416" spans="1:9" s="1" customFormat="1" ht="15" customHeight="1" x14ac:dyDescent="0.25">
      <c r="A416" s="14" t="s">
        <v>228</v>
      </c>
      <c r="B416" s="13" t="s">
        <v>674</v>
      </c>
      <c r="C416" s="13" t="s">
        <v>691</v>
      </c>
      <c r="D416" s="22">
        <v>15</v>
      </c>
      <c r="E416" s="32"/>
      <c r="F416" s="32"/>
      <c r="G416" s="34"/>
      <c r="H416" s="32">
        <v>3</v>
      </c>
      <c r="I416" s="35">
        <f t="shared" si="5"/>
        <v>18</v>
      </c>
    </row>
    <row r="417" spans="1:9" s="1" customFormat="1" ht="15" customHeight="1" x14ac:dyDescent="0.25">
      <c r="A417" s="14">
        <v>7</v>
      </c>
      <c r="B417" s="13" t="s">
        <v>197</v>
      </c>
      <c r="C417" s="13" t="s">
        <v>245</v>
      </c>
      <c r="D417" s="22">
        <v>14</v>
      </c>
      <c r="E417" s="32"/>
      <c r="F417" s="32"/>
      <c r="G417" s="34"/>
      <c r="H417" s="32"/>
      <c r="I417" s="35">
        <f t="shared" si="5"/>
        <v>14</v>
      </c>
    </row>
    <row r="418" spans="1:9" s="1" customFormat="1" ht="15" customHeight="1" x14ac:dyDescent="0.25">
      <c r="A418" s="14" t="s">
        <v>234</v>
      </c>
      <c r="B418" s="13" t="s">
        <v>687</v>
      </c>
      <c r="C418" s="13" t="s">
        <v>692</v>
      </c>
      <c r="D418" s="22">
        <v>13</v>
      </c>
      <c r="E418" s="32"/>
      <c r="F418" s="32"/>
      <c r="G418" s="34"/>
      <c r="H418" s="32"/>
      <c r="I418" s="35">
        <f t="shared" si="5"/>
        <v>13</v>
      </c>
    </row>
    <row r="419" spans="1:9" s="1" customFormat="1" ht="15" customHeight="1" x14ac:dyDescent="0.25">
      <c r="A419" s="14" t="s">
        <v>234</v>
      </c>
      <c r="B419" s="13" t="s">
        <v>201</v>
      </c>
      <c r="C419" s="13" t="s">
        <v>693</v>
      </c>
      <c r="D419" s="22">
        <v>13</v>
      </c>
      <c r="E419" s="32"/>
      <c r="F419" s="32">
        <v>2</v>
      </c>
      <c r="G419" s="34"/>
      <c r="H419" s="32">
        <v>9</v>
      </c>
      <c r="I419" s="35">
        <f t="shared" si="5"/>
        <v>24</v>
      </c>
    </row>
    <row r="420" spans="1:9" s="1" customFormat="1" ht="15" customHeight="1" x14ac:dyDescent="0.25">
      <c r="A420" s="14">
        <v>9</v>
      </c>
      <c r="B420" s="13" t="s">
        <v>202</v>
      </c>
      <c r="C420" s="13" t="s">
        <v>694</v>
      </c>
      <c r="D420" s="22">
        <v>12</v>
      </c>
      <c r="E420" s="32"/>
      <c r="F420" s="32"/>
      <c r="G420" s="34"/>
      <c r="H420" s="32"/>
      <c r="I420" s="35">
        <f t="shared" si="5"/>
        <v>12</v>
      </c>
    </row>
    <row r="421" spans="1:9" s="1" customFormat="1" ht="15" customHeight="1" x14ac:dyDescent="0.25">
      <c r="A421" s="14" t="s">
        <v>229</v>
      </c>
      <c r="B421" s="13"/>
      <c r="C421" s="13" t="s">
        <v>695</v>
      </c>
      <c r="D421" s="22">
        <v>11</v>
      </c>
      <c r="E421" s="32"/>
      <c r="F421" s="32"/>
      <c r="G421" s="34"/>
      <c r="H421" s="32"/>
      <c r="I421" s="35">
        <f t="shared" si="5"/>
        <v>11</v>
      </c>
    </row>
    <row r="422" spans="1:9" s="1" customFormat="1" ht="15" customHeight="1" x14ac:dyDescent="0.25">
      <c r="A422" s="14" t="s">
        <v>229</v>
      </c>
      <c r="B422" s="13" t="s">
        <v>204</v>
      </c>
      <c r="C422" s="13" t="s">
        <v>696</v>
      </c>
      <c r="D422" s="22">
        <v>11</v>
      </c>
      <c r="E422" s="32"/>
      <c r="F422" s="32"/>
      <c r="G422" s="34"/>
      <c r="H422" s="32"/>
      <c r="I422" s="35">
        <f t="shared" si="5"/>
        <v>11</v>
      </c>
    </row>
    <row r="423" spans="1:9" s="1" customFormat="1" ht="15" customHeight="1" x14ac:dyDescent="0.25">
      <c r="A423" s="14" t="s">
        <v>229</v>
      </c>
      <c r="B423" s="13" t="s">
        <v>197</v>
      </c>
      <c r="C423" s="13" t="s">
        <v>244</v>
      </c>
      <c r="D423" s="22">
        <v>11</v>
      </c>
      <c r="E423" s="32"/>
      <c r="F423" s="32"/>
      <c r="G423" s="34"/>
      <c r="H423" s="32"/>
      <c r="I423" s="35">
        <f t="shared" si="5"/>
        <v>11</v>
      </c>
    </row>
    <row r="424" spans="1:9" s="1" customFormat="1" ht="15" customHeight="1" x14ac:dyDescent="0.25">
      <c r="A424" s="14" t="s">
        <v>229</v>
      </c>
      <c r="B424" s="13" t="s">
        <v>205</v>
      </c>
      <c r="C424" s="13" t="s">
        <v>697</v>
      </c>
      <c r="D424" s="22">
        <v>11</v>
      </c>
      <c r="E424" s="32">
        <v>3</v>
      </c>
      <c r="F424" s="32">
        <v>9</v>
      </c>
      <c r="G424" s="34"/>
      <c r="H424" s="32">
        <v>14</v>
      </c>
      <c r="I424" s="35">
        <f t="shared" si="5"/>
        <v>37</v>
      </c>
    </row>
    <row r="425" spans="1:9" s="1" customFormat="1" ht="15" customHeight="1" x14ac:dyDescent="0.25">
      <c r="A425" s="14" t="s">
        <v>229</v>
      </c>
      <c r="B425" s="13" t="s">
        <v>203</v>
      </c>
      <c r="C425" s="13" t="s">
        <v>698</v>
      </c>
      <c r="D425" s="22">
        <v>11</v>
      </c>
      <c r="E425" s="32"/>
      <c r="F425" s="32"/>
      <c r="G425" s="34"/>
      <c r="H425" s="32"/>
      <c r="I425" s="35">
        <f t="shared" si="5"/>
        <v>11</v>
      </c>
    </row>
    <row r="426" spans="1:9" s="1" customFormat="1" ht="15" customHeight="1" x14ac:dyDescent="0.25">
      <c r="A426" s="14" t="s">
        <v>229</v>
      </c>
      <c r="B426" s="13" t="s">
        <v>675</v>
      </c>
      <c r="C426" s="13" t="s">
        <v>699</v>
      </c>
      <c r="D426" s="22">
        <v>11</v>
      </c>
      <c r="E426" s="32"/>
      <c r="F426" s="32"/>
      <c r="G426" s="34"/>
      <c r="H426" s="32">
        <v>12</v>
      </c>
      <c r="I426" s="35">
        <f t="shared" si="5"/>
        <v>23</v>
      </c>
    </row>
    <row r="427" spans="1:9" s="1" customFormat="1" ht="15" customHeight="1" x14ac:dyDescent="0.25">
      <c r="A427" s="14" t="s">
        <v>229</v>
      </c>
      <c r="B427" s="13" t="s">
        <v>202</v>
      </c>
      <c r="C427" s="13" t="s">
        <v>700</v>
      </c>
      <c r="D427" s="22">
        <v>11</v>
      </c>
      <c r="E427" s="32"/>
      <c r="F427" s="32"/>
      <c r="G427" s="34"/>
      <c r="H427" s="32"/>
      <c r="I427" s="35">
        <f t="shared" si="5"/>
        <v>11</v>
      </c>
    </row>
    <row r="428" spans="1:9" s="1" customFormat="1" ht="15" customHeight="1" x14ac:dyDescent="0.25">
      <c r="A428" s="14" t="s">
        <v>248</v>
      </c>
      <c r="B428" s="13" t="s">
        <v>207</v>
      </c>
      <c r="C428" s="13" t="s">
        <v>701</v>
      </c>
      <c r="D428" s="22">
        <v>10</v>
      </c>
      <c r="E428" s="32"/>
      <c r="F428" s="32"/>
      <c r="G428" s="34"/>
      <c r="H428" s="32"/>
      <c r="I428" s="35">
        <f t="shared" si="5"/>
        <v>10</v>
      </c>
    </row>
    <row r="429" spans="1:9" s="1" customFormat="1" ht="15" customHeight="1" x14ac:dyDescent="0.25">
      <c r="A429" s="14" t="s">
        <v>248</v>
      </c>
      <c r="B429" s="13" t="s">
        <v>206</v>
      </c>
      <c r="C429" s="13" t="s">
        <v>702</v>
      </c>
      <c r="D429" s="22">
        <v>10</v>
      </c>
      <c r="E429" s="32"/>
      <c r="F429" s="32"/>
      <c r="G429" s="34"/>
      <c r="H429" s="32"/>
      <c r="I429" s="35">
        <f t="shared" si="5"/>
        <v>10</v>
      </c>
    </row>
    <row r="430" spans="1:9" s="1" customFormat="1" ht="15" customHeight="1" x14ac:dyDescent="0.25">
      <c r="A430" s="14" t="s">
        <v>248</v>
      </c>
      <c r="B430" s="13" t="s">
        <v>200</v>
      </c>
      <c r="C430" s="13" t="s">
        <v>703</v>
      </c>
      <c r="D430" s="22">
        <v>10</v>
      </c>
      <c r="E430" s="32"/>
      <c r="F430" s="32"/>
      <c r="G430" s="34"/>
      <c r="H430" s="32"/>
      <c r="I430" s="35">
        <f t="shared" si="5"/>
        <v>10</v>
      </c>
    </row>
    <row r="431" spans="1:9" s="1" customFormat="1" ht="15" customHeight="1" x14ac:dyDescent="0.25">
      <c r="A431" s="14" t="s">
        <v>251</v>
      </c>
      <c r="B431" s="13" t="s">
        <v>208</v>
      </c>
      <c r="C431" s="13" t="s">
        <v>704</v>
      </c>
      <c r="D431" s="22">
        <v>9</v>
      </c>
      <c r="E431" s="32"/>
      <c r="F431" s="32"/>
      <c r="G431" s="34"/>
      <c r="H431" s="32"/>
      <c r="I431" s="35">
        <f t="shared" si="5"/>
        <v>9</v>
      </c>
    </row>
    <row r="432" spans="1:9" s="1" customFormat="1" ht="15" customHeight="1" x14ac:dyDescent="0.25">
      <c r="A432" s="14" t="s">
        <v>251</v>
      </c>
      <c r="B432" s="13" t="s">
        <v>103</v>
      </c>
      <c r="C432" s="13" t="s">
        <v>104</v>
      </c>
      <c r="D432" s="22">
        <v>9</v>
      </c>
      <c r="E432" s="32"/>
      <c r="F432" s="32">
        <v>1</v>
      </c>
      <c r="G432" s="34"/>
      <c r="H432" s="32"/>
      <c r="I432" s="35">
        <f t="shared" si="5"/>
        <v>10</v>
      </c>
    </row>
    <row r="433" spans="1:9" s="1" customFormat="1" ht="15" customHeight="1" x14ac:dyDescent="0.25">
      <c r="A433" s="14" t="s">
        <v>251</v>
      </c>
      <c r="B433" s="13" t="s">
        <v>676</v>
      </c>
      <c r="C433" s="13" t="s">
        <v>705</v>
      </c>
      <c r="D433" s="22">
        <v>9</v>
      </c>
      <c r="E433" s="32">
        <v>2</v>
      </c>
      <c r="F433" s="32">
        <v>2</v>
      </c>
      <c r="G433" s="34">
        <v>6</v>
      </c>
      <c r="H433" s="32"/>
      <c r="I433" s="35">
        <f t="shared" si="5"/>
        <v>19</v>
      </c>
    </row>
    <row r="434" spans="1:9" s="1" customFormat="1" ht="15" customHeight="1" x14ac:dyDescent="0.25">
      <c r="A434" s="14" t="s">
        <v>251</v>
      </c>
      <c r="B434" s="13" t="s">
        <v>677</v>
      </c>
      <c r="C434" s="13" t="s">
        <v>706</v>
      </c>
      <c r="D434" s="22">
        <v>9</v>
      </c>
      <c r="E434" s="32">
        <v>2</v>
      </c>
      <c r="F434" s="32"/>
      <c r="G434" s="34"/>
      <c r="H434" s="32"/>
      <c r="I434" s="35">
        <f t="shared" si="5"/>
        <v>11</v>
      </c>
    </row>
    <row r="435" spans="1:9" s="1" customFormat="1" ht="15" customHeight="1" x14ac:dyDescent="0.25">
      <c r="A435" s="14" t="s">
        <v>251</v>
      </c>
      <c r="B435" s="13" t="s">
        <v>202</v>
      </c>
      <c r="C435" s="13" t="s">
        <v>707</v>
      </c>
      <c r="D435" s="22">
        <v>9</v>
      </c>
      <c r="E435" s="32"/>
      <c r="F435" s="32"/>
      <c r="G435" s="34"/>
      <c r="H435" s="32"/>
      <c r="I435" s="35">
        <f t="shared" si="5"/>
        <v>9</v>
      </c>
    </row>
    <row r="436" spans="1:9" s="1" customFormat="1" ht="15" customHeight="1" x14ac:dyDescent="0.25">
      <c r="A436" s="14" t="s">
        <v>246</v>
      </c>
      <c r="B436" s="13" t="s">
        <v>37</v>
      </c>
      <c r="C436" s="13" t="s">
        <v>708</v>
      </c>
      <c r="D436" s="22">
        <v>8</v>
      </c>
      <c r="E436" s="32"/>
      <c r="F436" s="32"/>
      <c r="G436" s="34"/>
      <c r="H436" s="32"/>
      <c r="I436" s="35">
        <f t="shared" si="5"/>
        <v>8</v>
      </c>
    </row>
    <row r="437" spans="1:9" s="1" customFormat="1" ht="15" customHeight="1" x14ac:dyDescent="0.25">
      <c r="A437" s="14" t="s">
        <v>246</v>
      </c>
      <c r="B437" s="13" t="s">
        <v>37</v>
      </c>
      <c r="C437" s="13" t="s">
        <v>709</v>
      </c>
      <c r="D437" s="22">
        <v>8</v>
      </c>
      <c r="E437" s="32"/>
      <c r="F437" s="32"/>
      <c r="G437" s="34"/>
      <c r="H437" s="32"/>
      <c r="I437" s="35">
        <f t="shared" si="5"/>
        <v>8</v>
      </c>
    </row>
    <row r="438" spans="1:9" s="1" customFormat="1" ht="15" customHeight="1" x14ac:dyDescent="0.25">
      <c r="A438" s="14" t="s">
        <v>246</v>
      </c>
      <c r="B438" s="13" t="s">
        <v>37</v>
      </c>
      <c r="C438" s="13" t="s">
        <v>710</v>
      </c>
      <c r="D438" s="22">
        <v>8</v>
      </c>
      <c r="E438" s="32"/>
      <c r="F438" s="32"/>
      <c r="G438" s="34"/>
      <c r="H438" s="32"/>
      <c r="I438" s="35">
        <f t="shared" si="5"/>
        <v>8</v>
      </c>
    </row>
    <row r="439" spans="1:9" s="1" customFormat="1" ht="15" customHeight="1" x14ac:dyDescent="0.25">
      <c r="A439" s="14" t="s">
        <v>246</v>
      </c>
      <c r="B439" s="13" t="s">
        <v>209</v>
      </c>
      <c r="C439" s="13" t="s">
        <v>711</v>
      </c>
      <c r="D439" s="22">
        <v>8</v>
      </c>
      <c r="E439" s="32"/>
      <c r="F439" s="32"/>
      <c r="G439" s="34"/>
      <c r="H439" s="32"/>
      <c r="I439" s="35">
        <f t="shared" si="5"/>
        <v>8</v>
      </c>
    </row>
    <row r="440" spans="1:9" s="1" customFormat="1" ht="15" customHeight="1" x14ac:dyDescent="0.25">
      <c r="A440" s="14" t="s">
        <v>246</v>
      </c>
      <c r="B440" s="13" t="s">
        <v>197</v>
      </c>
      <c r="C440" s="13" t="s">
        <v>243</v>
      </c>
      <c r="D440" s="22">
        <v>8</v>
      </c>
      <c r="E440" s="32"/>
      <c r="F440" s="32"/>
      <c r="G440" s="34"/>
      <c r="H440" s="32"/>
      <c r="I440" s="35">
        <f t="shared" si="5"/>
        <v>8</v>
      </c>
    </row>
    <row r="441" spans="1:9" s="1" customFormat="1" ht="15" customHeight="1" x14ac:dyDescent="0.25">
      <c r="A441" s="14" t="s">
        <v>246</v>
      </c>
      <c r="B441" s="13" t="s">
        <v>200</v>
      </c>
      <c r="C441" s="13" t="s">
        <v>712</v>
      </c>
      <c r="D441" s="22">
        <v>8</v>
      </c>
      <c r="E441" s="32"/>
      <c r="F441" s="32">
        <v>1</v>
      </c>
      <c r="G441" s="34"/>
      <c r="H441" s="32">
        <v>3</v>
      </c>
      <c r="I441" s="35">
        <f t="shared" si="5"/>
        <v>12</v>
      </c>
    </row>
    <row r="442" spans="1:9" s="1" customFormat="1" ht="15" customHeight="1" x14ac:dyDescent="0.25">
      <c r="A442" s="14" t="s">
        <v>246</v>
      </c>
      <c r="B442" s="13" t="s">
        <v>211</v>
      </c>
      <c r="C442" s="13" t="s">
        <v>713</v>
      </c>
      <c r="D442" s="22">
        <v>8</v>
      </c>
      <c r="E442" s="32"/>
      <c r="F442" s="32">
        <v>2</v>
      </c>
      <c r="G442" s="34"/>
      <c r="H442" s="32">
        <v>4</v>
      </c>
      <c r="I442" s="35">
        <f t="shared" si="5"/>
        <v>14</v>
      </c>
    </row>
    <row r="443" spans="1:9" s="1" customFormat="1" ht="15" customHeight="1" x14ac:dyDescent="0.25">
      <c r="A443" s="14" t="s">
        <v>246</v>
      </c>
      <c r="B443" s="13" t="s">
        <v>205</v>
      </c>
      <c r="C443" s="13" t="s">
        <v>714</v>
      </c>
      <c r="D443" s="22">
        <v>8</v>
      </c>
      <c r="E443" s="32">
        <v>2</v>
      </c>
      <c r="F443" s="32">
        <v>7</v>
      </c>
      <c r="G443" s="34"/>
      <c r="H443" s="32"/>
      <c r="I443" s="35">
        <f t="shared" si="5"/>
        <v>17</v>
      </c>
    </row>
    <row r="444" spans="1:9" s="1" customFormat="1" ht="15" customHeight="1" x14ac:dyDescent="0.25">
      <c r="A444" s="14" t="s">
        <v>246</v>
      </c>
      <c r="B444" s="13" t="s">
        <v>678</v>
      </c>
      <c r="C444" s="13" t="s">
        <v>715</v>
      </c>
      <c r="D444" s="22">
        <v>8</v>
      </c>
      <c r="E444" s="32"/>
      <c r="F444" s="32"/>
      <c r="G444" s="34"/>
      <c r="H444" s="32"/>
      <c r="I444" s="35">
        <f t="shared" si="5"/>
        <v>8</v>
      </c>
    </row>
    <row r="445" spans="1:9" s="1" customFormat="1" ht="15" customHeight="1" x14ac:dyDescent="0.25">
      <c r="A445" s="14" t="s">
        <v>246</v>
      </c>
      <c r="B445" s="13" t="s">
        <v>210</v>
      </c>
      <c r="C445" s="13" t="s">
        <v>716</v>
      </c>
      <c r="D445" s="22">
        <v>8</v>
      </c>
      <c r="E445" s="32"/>
      <c r="F445" s="32"/>
      <c r="G445" s="34"/>
      <c r="H445" s="32"/>
      <c r="I445" s="35">
        <f t="shared" si="5"/>
        <v>8</v>
      </c>
    </row>
    <row r="446" spans="1:9" s="1" customFormat="1" ht="15" customHeight="1" x14ac:dyDescent="0.25">
      <c r="A446" s="14" t="s">
        <v>224</v>
      </c>
      <c r="B446" s="13" t="s">
        <v>679</v>
      </c>
      <c r="C446" s="13" t="s">
        <v>717</v>
      </c>
      <c r="D446" s="22">
        <v>7</v>
      </c>
      <c r="E446" s="32"/>
      <c r="F446" s="32"/>
      <c r="G446" s="34"/>
      <c r="H446" s="32"/>
      <c r="I446" s="35">
        <f t="shared" si="5"/>
        <v>7</v>
      </c>
    </row>
    <row r="447" spans="1:9" s="1" customFormat="1" ht="15" customHeight="1" x14ac:dyDescent="0.25">
      <c r="A447" s="14" t="s">
        <v>224</v>
      </c>
      <c r="B447" s="13" t="s">
        <v>214</v>
      </c>
      <c r="C447" s="13" t="s">
        <v>728</v>
      </c>
      <c r="D447" s="22">
        <v>7</v>
      </c>
      <c r="E447" s="32"/>
      <c r="F447" s="32"/>
      <c r="G447" s="34"/>
      <c r="H447" s="32"/>
      <c r="I447" s="35">
        <f t="shared" si="5"/>
        <v>7</v>
      </c>
    </row>
    <row r="448" spans="1:9" s="1" customFormat="1" ht="15" customHeight="1" x14ac:dyDescent="0.25">
      <c r="A448" s="14" t="s">
        <v>224</v>
      </c>
      <c r="B448" s="13" t="s">
        <v>219</v>
      </c>
      <c r="C448" s="13" t="s">
        <v>696</v>
      </c>
      <c r="D448" s="22">
        <v>7</v>
      </c>
      <c r="E448" s="32"/>
      <c r="F448" s="32"/>
      <c r="G448" s="34"/>
      <c r="H448" s="32"/>
      <c r="I448" s="35">
        <f t="shared" si="5"/>
        <v>7</v>
      </c>
    </row>
    <row r="449" spans="1:9" s="1" customFormat="1" ht="15" customHeight="1" x14ac:dyDescent="0.25">
      <c r="A449" s="14" t="s">
        <v>224</v>
      </c>
      <c r="B449" s="13" t="s">
        <v>217</v>
      </c>
      <c r="C449" s="13" t="s">
        <v>218</v>
      </c>
      <c r="D449" s="22">
        <v>7</v>
      </c>
      <c r="E449" s="32"/>
      <c r="F449" s="32"/>
      <c r="G449" s="34"/>
      <c r="H449" s="32"/>
      <c r="I449" s="35">
        <f t="shared" si="5"/>
        <v>7</v>
      </c>
    </row>
    <row r="450" spans="1:9" s="1" customFormat="1" ht="15" customHeight="1" x14ac:dyDescent="0.25">
      <c r="A450" s="14" t="s">
        <v>224</v>
      </c>
      <c r="B450" s="13" t="s">
        <v>680</v>
      </c>
      <c r="C450" s="13" t="s">
        <v>718</v>
      </c>
      <c r="D450" s="22">
        <v>7</v>
      </c>
      <c r="E450" s="32"/>
      <c r="F450" s="32"/>
      <c r="G450" s="34"/>
      <c r="H450" s="32"/>
      <c r="I450" s="35">
        <f t="shared" si="5"/>
        <v>7</v>
      </c>
    </row>
    <row r="451" spans="1:9" s="1" customFormat="1" ht="15" customHeight="1" x14ac:dyDescent="0.25">
      <c r="A451" s="14" t="s">
        <v>224</v>
      </c>
      <c r="B451" s="13" t="s">
        <v>216</v>
      </c>
      <c r="C451" s="13" t="s">
        <v>719</v>
      </c>
      <c r="D451" s="22">
        <v>7</v>
      </c>
      <c r="E451" s="32"/>
      <c r="F451" s="32"/>
      <c r="G451" s="34"/>
      <c r="H451" s="32"/>
      <c r="I451" s="35">
        <f t="shared" si="5"/>
        <v>7</v>
      </c>
    </row>
    <row r="452" spans="1:9" s="1" customFormat="1" ht="15" customHeight="1" x14ac:dyDescent="0.25">
      <c r="A452" s="14" t="s">
        <v>224</v>
      </c>
      <c r="B452" s="13" t="s">
        <v>212</v>
      </c>
      <c r="C452" s="13" t="s">
        <v>720</v>
      </c>
      <c r="D452" s="22">
        <v>7</v>
      </c>
      <c r="E452" s="32"/>
      <c r="F452" s="32"/>
      <c r="G452" s="34"/>
      <c r="H452" s="32"/>
      <c r="I452" s="35">
        <f t="shared" si="5"/>
        <v>7</v>
      </c>
    </row>
    <row r="453" spans="1:9" s="1" customFormat="1" ht="15" customHeight="1" x14ac:dyDescent="0.25">
      <c r="A453" s="14" t="s">
        <v>224</v>
      </c>
      <c r="B453" s="13" t="s">
        <v>213</v>
      </c>
      <c r="C453" s="13" t="s">
        <v>721</v>
      </c>
      <c r="D453" s="22">
        <v>7</v>
      </c>
      <c r="E453" s="32"/>
      <c r="F453" s="32"/>
      <c r="G453" s="34"/>
      <c r="H453" s="32"/>
      <c r="I453" s="35">
        <f t="shared" si="5"/>
        <v>7</v>
      </c>
    </row>
    <row r="454" spans="1:9" s="1" customFormat="1" ht="15" customHeight="1" x14ac:dyDescent="0.25">
      <c r="A454" s="14" t="s">
        <v>224</v>
      </c>
      <c r="B454" s="13" t="s">
        <v>215</v>
      </c>
      <c r="C454" s="13" t="s">
        <v>722</v>
      </c>
      <c r="D454" s="22">
        <v>7</v>
      </c>
      <c r="E454" s="32"/>
      <c r="F454" s="32"/>
      <c r="G454" s="34"/>
      <c r="H454" s="32"/>
      <c r="I454" s="35">
        <f t="shared" si="5"/>
        <v>7</v>
      </c>
    </row>
    <row r="455" spans="1:9" s="1" customFormat="1" ht="15" customHeight="1" x14ac:dyDescent="0.25">
      <c r="A455" s="14" t="s">
        <v>224</v>
      </c>
      <c r="B455" s="13" t="s">
        <v>681</v>
      </c>
      <c r="C455" s="13" t="s">
        <v>723</v>
      </c>
      <c r="D455" s="22">
        <v>7</v>
      </c>
      <c r="E455" s="32"/>
      <c r="F455" s="32"/>
      <c r="G455" s="34"/>
      <c r="H455" s="32">
        <v>10</v>
      </c>
      <c r="I455" s="35">
        <f t="shared" si="5"/>
        <v>17</v>
      </c>
    </row>
    <row r="456" spans="1:9" s="1" customFormat="1" ht="15" customHeight="1" x14ac:dyDescent="0.25">
      <c r="A456" s="14" t="s">
        <v>224</v>
      </c>
      <c r="B456" s="13" t="s">
        <v>682</v>
      </c>
      <c r="C456" s="13" t="s">
        <v>724</v>
      </c>
      <c r="D456" s="22">
        <v>7</v>
      </c>
      <c r="E456" s="32"/>
      <c r="F456" s="32">
        <v>3</v>
      </c>
      <c r="G456" s="34"/>
      <c r="H456" s="32">
        <v>10</v>
      </c>
      <c r="I456" s="35">
        <f t="shared" si="5"/>
        <v>20</v>
      </c>
    </row>
    <row r="457" spans="1:9" s="1" customFormat="1" ht="15" customHeight="1" x14ac:dyDescent="0.25">
      <c r="A457" s="14" t="s">
        <v>224</v>
      </c>
      <c r="B457" s="13" t="s">
        <v>674</v>
      </c>
      <c r="C457" s="13" t="s">
        <v>725</v>
      </c>
      <c r="D457" s="22">
        <v>7</v>
      </c>
      <c r="E457" s="32"/>
      <c r="F457" s="32"/>
      <c r="G457" s="34"/>
      <c r="H457" s="32"/>
      <c r="I457" s="35">
        <f t="shared" si="5"/>
        <v>7</v>
      </c>
    </row>
    <row r="458" spans="1:9" s="1" customFormat="1" ht="15" customHeight="1" x14ac:dyDescent="0.25">
      <c r="A458" s="14" t="s">
        <v>224</v>
      </c>
      <c r="B458" s="13" t="s">
        <v>683</v>
      </c>
      <c r="C458" s="13" t="s">
        <v>726</v>
      </c>
      <c r="D458" s="22">
        <v>7</v>
      </c>
      <c r="E458" s="32"/>
      <c r="F458" s="32"/>
      <c r="G458" s="34"/>
      <c r="H458" s="32"/>
      <c r="I458" s="35">
        <f t="shared" si="5"/>
        <v>7</v>
      </c>
    </row>
    <row r="459" spans="1:9" s="1" customFormat="1" ht="15" customHeight="1" x14ac:dyDescent="0.25">
      <c r="A459" s="14" t="s">
        <v>224</v>
      </c>
      <c r="B459" s="13" t="s">
        <v>684</v>
      </c>
      <c r="C459" s="13" t="s">
        <v>727</v>
      </c>
      <c r="D459" s="22">
        <v>7</v>
      </c>
      <c r="E459" s="32"/>
      <c r="F459" s="32"/>
      <c r="G459" s="34"/>
      <c r="H459" s="32"/>
      <c r="I459" s="35">
        <f t="shared" si="5"/>
        <v>7</v>
      </c>
    </row>
    <row r="460" spans="1:9" s="1" customFormat="1" ht="15" customHeight="1" x14ac:dyDescent="0.25">
      <c r="A460" s="14" t="s">
        <v>241</v>
      </c>
      <c r="B460" s="13" t="s">
        <v>214</v>
      </c>
      <c r="C460" s="13" t="s">
        <v>729</v>
      </c>
      <c r="D460" s="22">
        <v>6</v>
      </c>
      <c r="E460" s="32"/>
      <c r="F460" s="32"/>
      <c r="G460" s="34"/>
      <c r="H460" s="32"/>
      <c r="I460" s="35">
        <f t="shared" si="5"/>
        <v>6</v>
      </c>
    </row>
    <row r="461" spans="1:9" s="1" customFormat="1" ht="15" customHeight="1" x14ac:dyDescent="0.25">
      <c r="A461" s="14" t="s">
        <v>241</v>
      </c>
      <c r="B461" s="13" t="s">
        <v>37</v>
      </c>
      <c r="C461" s="13" t="s">
        <v>730</v>
      </c>
      <c r="D461" s="22">
        <v>6</v>
      </c>
      <c r="E461" s="32"/>
      <c r="F461" s="32"/>
      <c r="G461" s="34"/>
      <c r="H461" s="32"/>
      <c r="I461" s="35">
        <f t="shared" si="5"/>
        <v>6</v>
      </c>
    </row>
    <row r="462" spans="1:9" s="1" customFormat="1" ht="15" customHeight="1" x14ac:dyDescent="0.25">
      <c r="A462" s="14" t="s">
        <v>241</v>
      </c>
      <c r="B462" s="13" t="s">
        <v>680</v>
      </c>
      <c r="C462" s="13" t="s">
        <v>731</v>
      </c>
      <c r="D462" s="22">
        <v>6</v>
      </c>
      <c r="E462" s="32"/>
      <c r="F462" s="32"/>
      <c r="G462" s="34"/>
      <c r="H462" s="32"/>
      <c r="I462" s="35">
        <f t="shared" si="5"/>
        <v>6</v>
      </c>
    </row>
    <row r="463" spans="1:9" s="1" customFormat="1" ht="15" customHeight="1" x14ac:dyDescent="0.25">
      <c r="A463" s="14" t="s">
        <v>241</v>
      </c>
      <c r="B463" s="13" t="s">
        <v>216</v>
      </c>
      <c r="C463" s="13" t="s">
        <v>732</v>
      </c>
      <c r="D463" s="22">
        <v>6</v>
      </c>
      <c r="E463" s="32"/>
      <c r="F463" s="32"/>
      <c r="G463" s="34"/>
      <c r="H463" s="32"/>
      <c r="I463" s="35">
        <f t="shared" si="5"/>
        <v>6</v>
      </c>
    </row>
    <row r="464" spans="1:9" s="1" customFormat="1" ht="15" customHeight="1" x14ac:dyDescent="0.25">
      <c r="A464" s="14" t="s">
        <v>241</v>
      </c>
      <c r="B464" s="13" t="s">
        <v>72</v>
      </c>
      <c r="C464" s="13" t="s">
        <v>733</v>
      </c>
      <c r="D464" s="22">
        <v>6</v>
      </c>
      <c r="E464" s="32"/>
      <c r="F464" s="32"/>
      <c r="G464" s="34"/>
      <c r="H464" s="32"/>
      <c r="I464" s="35">
        <f t="shared" si="5"/>
        <v>6</v>
      </c>
    </row>
    <row r="465" spans="1:9" s="1" customFormat="1" ht="15" customHeight="1" x14ac:dyDescent="0.25">
      <c r="A465" s="14" t="s">
        <v>241</v>
      </c>
      <c r="B465" s="13" t="s">
        <v>685</v>
      </c>
      <c r="C465" s="13" t="s">
        <v>734</v>
      </c>
      <c r="D465" s="22">
        <v>6</v>
      </c>
      <c r="E465" s="32"/>
      <c r="F465" s="32"/>
      <c r="G465" s="34"/>
      <c r="H465" s="32"/>
      <c r="I465" s="35">
        <f t="shared" si="5"/>
        <v>6</v>
      </c>
    </row>
    <row r="466" spans="1:9" s="1" customFormat="1" ht="15" customHeight="1" x14ac:dyDescent="0.25">
      <c r="A466" s="14" t="s">
        <v>241</v>
      </c>
      <c r="B466" s="13" t="s">
        <v>221</v>
      </c>
      <c r="C466" s="13" t="s">
        <v>735</v>
      </c>
      <c r="D466" s="22">
        <v>6</v>
      </c>
      <c r="E466" s="32">
        <v>1</v>
      </c>
      <c r="F466" s="32"/>
      <c r="G466" s="34">
        <v>1</v>
      </c>
      <c r="H466" s="32"/>
      <c r="I466" s="35">
        <f t="shared" si="5"/>
        <v>8</v>
      </c>
    </row>
    <row r="467" spans="1:9" s="1" customFormat="1" ht="15" customHeight="1" x14ac:dyDescent="0.25">
      <c r="A467" s="14" t="s">
        <v>241</v>
      </c>
      <c r="B467" s="13" t="s">
        <v>678</v>
      </c>
      <c r="C467" s="13" t="s">
        <v>736</v>
      </c>
      <c r="D467" s="22">
        <v>6</v>
      </c>
      <c r="E467" s="32"/>
      <c r="F467" s="32"/>
      <c r="G467" s="34"/>
      <c r="H467" s="32"/>
      <c r="I467" s="35">
        <f t="shared" si="5"/>
        <v>6</v>
      </c>
    </row>
    <row r="468" spans="1:9" s="1" customFormat="1" ht="15" customHeight="1" x14ac:dyDescent="0.25">
      <c r="A468" s="14" t="s">
        <v>241</v>
      </c>
      <c r="B468" s="13" t="s">
        <v>270</v>
      </c>
      <c r="C468" s="13" t="s">
        <v>737</v>
      </c>
      <c r="D468" s="22">
        <v>6</v>
      </c>
      <c r="E468" s="32"/>
      <c r="F468" s="32"/>
      <c r="G468" s="34"/>
      <c r="H468" s="32"/>
      <c r="I468" s="35">
        <f t="shared" si="5"/>
        <v>6</v>
      </c>
    </row>
    <row r="469" spans="1:9" s="1" customFormat="1" ht="15" customHeight="1" x14ac:dyDescent="0.25">
      <c r="A469" s="14" t="s">
        <v>241</v>
      </c>
      <c r="B469" s="13" t="s">
        <v>686</v>
      </c>
      <c r="C469" s="13" t="s">
        <v>738</v>
      </c>
      <c r="D469" s="22">
        <v>6</v>
      </c>
      <c r="E469" s="32"/>
      <c r="F469" s="32"/>
      <c r="G469" s="34"/>
      <c r="H469" s="32"/>
      <c r="I469" s="35">
        <f t="shared" si="5"/>
        <v>6</v>
      </c>
    </row>
    <row r="470" spans="1:9" s="1" customFormat="1" ht="15" customHeight="1" x14ac:dyDescent="0.25">
      <c r="A470" s="14" t="s">
        <v>241</v>
      </c>
      <c r="B470" s="13" t="s">
        <v>222</v>
      </c>
      <c r="C470" s="13" t="s">
        <v>739</v>
      </c>
      <c r="D470" s="22">
        <v>6</v>
      </c>
      <c r="E470" s="32"/>
      <c r="F470" s="32">
        <v>2</v>
      </c>
      <c r="G470" s="34"/>
      <c r="H470" s="32">
        <v>2</v>
      </c>
      <c r="I470" s="35">
        <f t="shared" si="5"/>
        <v>10</v>
      </c>
    </row>
    <row r="471" spans="1:9" s="1" customFormat="1" ht="15" customHeight="1" x14ac:dyDescent="0.25">
      <c r="A471" s="14" t="s">
        <v>241</v>
      </c>
      <c r="B471" s="13" t="s">
        <v>37</v>
      </c>
      <c r="C471" s="13" t="s">
        <v>740</v>
      </c>
      <c r="D471" s="22">
        <v>6</v>
      </c>
      <c r="E471" s="32"/>
      <c r="F471" s="32"/>
      <c r="G471" s="34"/>
      <c r="H471" s="32"/>
      <c r="I471" s="35">
        <f t="shared" si="5"/>
        <v>6</v>
      </c>
    </row>
    <row r="472" spans="1:9" s="1" customFormat="1" ht="15" customHeight="1" x14ac:dyDescent="0.25">
      <c r="A472" s="14" t="s">
        <v>241</v>
      </c>
      <c r="B472" s="13" t="s">
        <v>674</v>
      </c>
      <c r="C472" s="13" t="s">
        <v>741</v>
      </c>
      <c r="D472" s="22">
        <v>6</v>
      </c>
      <c r="E472" s="32"/>
      <c r="F472" s="32"/>
      <c r="G472" s="34"/>
      <c r="H472" s="32"/>
      <c r="I472" s="35">
        <f t="shared" si="5"/>
        <v>6</v>
      </c>
    </row>
    <row r="473" spans="1:9" s="1" customFormat="1" ht="15" customHeight="1" x14ac:dyDescent="0.25">
      <c r="A473" s="14" t="s">
        <v>241</v>
      </c>
      <c r="B473" s="13" t="s">
        <v>216</v>
      </c>
      <c r="C473" s="13" t="s">
        <v>742</v>
      </c>
      <c r="D473" s="22">
        <v>6</v>
      </c>
      <c r="E473" s="32"/>
      <c r="F473" s="32"/>
      <c r="G473" s="34"/>
      <c r="H473" s="32"/>
      <c r="I473" s="35">
        <f t="shared" ref="I473:I475" si="6">SUM(D473:H473)</f>
        <v>6</v>
      </c>
    </row>
    <row r="474" spans="1:9" s="1" customFormat="1" ht="15" customHeight="1" x14ac:dyDescent="0.25">
      <c r="A474" s="14" t="s">
        <v>241</v>
      </c>
      <c r="B474" s="13" t="s">
        <v>216</v>
      </c>
      <c r="C474" s="13" t="s">
        <v>743</v>
      </c>
      <c r="D474" s="22">
        <v>6</v>
      </c>
      <c r="E474" s="32"/>
      <c r="F474" s="32"/>
      <c r="G474" s="34"/>
      <c r="H474" s="32"/>
      <c r="I474" s="35">
        <f t="shared" si="6"/>
        <v>6</v>
      </c>
    </row>
    <row r="475" spans="1:9" s="1" customFormat="1" ht="15" customHeight="1" x14ac:dyDescent="0.25">
      <c r="A475" s="14" t="s">
        <v>241</v>
      </c>
      <c r="B475" s="13" t="s">
        <v>220</v>
      </c>
      <c r="C475" s="13" t="s">
        <v>744</v>
      </c>
      <c r="D475" s="22">
        <v>6</v>
      </c>
      <c r="E475" s="32"/>
      <c r="F475" s="32"/>
      <c r="G475" s="34"/>
      <c r="H475" s="32"/>
      <c r="I475" s="35">
        <f t="shared" si="6"/>
        <v>6</v>
      </c>
    </row>
  </sheetData>
  <mergeCells count="13">
    <mergeCell ref="E197:I197"/>
    <mergeCell ref="E407:I407"/>
    <mergeCell ref="A1:I1"/>
    <mergeCell ref="A264:D264"/>
    <mergeCell ref="A338:D338"/>
    <mergeCell ref="A3:D3"/>
    <mergeCell ref="A407:D407"/>
    <mergeCell ref="A197:D197"/>
    <mergeCell ref="A124:D124"/>
    <mergeCell ref="A60:D60"/>
    <mergeCell ref="E3:I3"/>
    <mergeCell ref="E60:I60"/>
    <mergeCell ref="E124:I124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 alignWithMargins="0"/>
  <rowBreaks count="9" manualBreakCount="9">
    <brk id="34" max="8" man="1"/>
    <brk id="58" max="16383" man="1"/>
    <brk id="122" max="16383" man="1"/>
    <brk id="156" max="8" man="1"/>
    <brk id="195" max="16383" man="1"/>
    <brk id="262" max="16383" man="1"/>
    <brk id="298" max="8" man="1"/>
    <brk id="336" max="16383" man="1"/>
    <brk id="40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1"/>
  <sheetViews>
    <sheetView topLeftCell="A161" zoomScale="115" zoomScaleNormal="115" workbookViewId="0">
      <selection activeCell="B156" sqref="B156"/>
    </sheetView>
  </sheetViews>
  <sheetFormatPr defaultRowHeight="13.2" x14ac:dyDescent="0.25"/>
  <cols>
    <col min="2" max="2" width="74.109375" bestFit="1" customWidth="1"/>
    <col min="3" max="3" width="22.6640625" customWidth="1"/>
    <col min="4" max="4" width="16" customWidth="1"/>
  </cols>
  <sheetData>
    <row r="1" spans="1:4" ht="25.5" customHeight="1" x14ac:dyDescent="0.25">
      <c r="A1" s="68" t="s">
        <v>1892</v>
      </c>
      <c r="B1" s="68"/>
      <c r="C1" s="68"/>
      <c r="D1" s="68"/>
    </row>
    <row r="2" spans="1:4" ht="18.75" customHeight="1" x14ac:dyDescent="0.25">
      <c r="A2" s="64" t="s">
        <v>1891</v>
      </c>
      <c r="B2" s="64"/>
      <c r="C2" s="64"/>
      <c r="D2" s="64"/>
    </row>
    <row r="3" spans="1:4" ht="18.75" customHeight="1" x14ac:dyDescent="0.25">
      <c r="A3" s="41" t="s">
        <v>256</v>
      </c>
      <c r="B3" s="42" t="s">
        <v>0</v>
      </c>
      <c r="C3" s="42" t="s">
        <v>1</v>
      </c>
      <c r="D3" s="41" t="s">
        <v>257</v>
      </c>
    </row>
    <row r="4" spans="1:4" ht="15" customHeight="1" x14ac:dyDescent="0.25">
      <c r="A4" s="43">
        <v>1</v>
      </c>
      <c r="B4" s="13" t="s">
        <v>276</v>
      </c>
      <c r="C4" s="13" t="s">
        <v>259</v>
      </c>
      <c r="D4" s="44">
        <v>39</v>
      </c>
    </row>
    <row r="5" spans="1:4" ht="15" customHeight="1" x14ac:dyDescent="0.25">
      <c r="A5" s="43">
        <v>2</v>
      </c>
      <c r="B5" s="13" t="s">
        <v>277</v>
      </c>
      <c r="C5" s="13" t="s">
        <v>261</v>
      </c>
      <c r="D5" s="44">
        <v>35</v>
      </c>
    </row>
    <row r="6" spans="1:4" ht="15" customHeight="1" x14ac:dyDescent="0.25">
      <c r="A6" s="43">
        <v>3</v>
      </c>
      <c r="B6" s="13" t="s">
        <v>275</v>
      </c>
      <c r="C6" s="13" t="s">
        <v>258</v>
      </c>
      <c r="D6" s="44">
        <v>21</v>
      </c>
    </row>
    <row r="7" spans="1:4" ht="15" customHeight="1" x14ac:dyDescent="0.25">
      <c r="A7" s="43">
        <v>4</v>
      </c>
      <c r="B7" s="13" t="s">
        <v>765</v>
      </c>
      <c r="C7" s="13" t="s">
        <v>194</v>
      </c>
      <c r="D7" s="44">
        <v>18</v>
      </c>
    </row>
    <row r="8" spans="1:4" ht="15" customHeight="1" x14ac:dyDescent="0.25">
      <c r="A8" s="43">
        <v>5</v>
      </c>
      <c r="B8" s="13" t="s">
        <v>766</v>
      </c>
      <c r="C8" s="13" t="s">
        <v>767</v>
      </c>
      <c r="D8" s="44">
        <v>16</v>
      </c>
    </row>
    <row r="9" spans="1:4" ht="15" customHeight="1" x14ac:dyDescent="0.25">
      <c r="A9" s="43">
        <v>6</v>
      </c>
      <c r="B9" s="13" t="s">
        <v>768</v>
      </c>
      <c r="C9" s="13" t="s">
        <v>769</v>
      </c>
      <c r="D9" s="44">
        <v>14</v>
      </c>
    </row>
    <row r="10" spans="1:4" ht="15" customHeight="1" x14ac:dyDescent="0.25">
      <c r="A10" s="43" t="s">
        <v>223</v>
      </c>
      <c r="B10" s="13" t="s">
        <v>158</v>
      </c>
      <c r="C10" s="13" t="s">
        <v>133</v>
      </c>
      <c r="D10" s="44">
        <v>13</v>
      </c>
    </row>
    <row r="11" spans="1:4" ht="15" customHeight="1" x14ac:dyDescent="0.25">
      <c r="A11" s="43" t="s">
        <v>223</v>
      </c>
      <c r="B11" s="13" t="s">
        <v>281</v>
      </c>
      <c r="C11" s="13" t="s">
        <v>4</v>
      </c>
      <c r="D11" s="44">
        <v>13</v>
      </c>
    </row>
    <row r="12" spans="1:4" ht="15" customHeight="1" x14ac:dyDescent="0.25">
      <c r="A12" s="43" t="s">
        <v>223</v>
      </c>
      <c r="B12" s="13" t="s">
        <v>770</v>
      </c>
      <c r="C12" s="13" t="s">
        <v>771</v>
      </c>
      <c r="D12" s="44">
        <v>13</v>
      </c>
    </row>
    <row r="13" spans="1:4" ht="15" customHeight="1" x14ac:dyDescent="0.25">
      <c r="A13" s="43" t="s">
        <v>223</v>
      </c>
      <c r="B13" s="13" t="s">
        <v>772</v>
      </c>
      <c r="C13" s="13" t="s">
        <v>773</v>
      </c>
      <c r="D13" s="44">
        <v>13</v>
      </c>
    </row>
    <row r="14" spans="1:4" ht="15" customHeight="1" x14ac:dyDescent="0.25">
      <c r="A14" s="43" t="s">
        <v>223</v>
      </c>
      <c r="B14" s="13" t="s">
        <v>774</v>
      </c>
      <c r="C14" s="13" t="s">
        <v>775</v>
      </c>
      <c r="D14" s="44">
        <v>13</v>
      </c>
    </row>
    <row r="15" spans="1:4" ht="15" customHeight="1" x14ac:dyDescent="0.25">
      <c r="A15" s="43">
        <v>8</v>
      </c>
      <c r="B15" s="13" t="s">
        <v>776</v>
      </c>
      <c r="C15" s="13" t="s">
        <v>777</v>
      </c>
      <c r="D15" s="44">
        <v>12</v>
      </c>
    </row>
    <row r="16" spans="1:4" ht="15" customHeight="1" x14ac:dyDescent="0.25">
      <c r="A16" s="43" t="s">
        <v>240</v>
      </c>
      <c r="B16" s="13" t="s">
        <v>778</v>
      </c>
      <c r="C16" s="13" t="s">
        <v>779</v>
      </c>
      <c r="D16" s="44">
        <v>11</v>
      </c>
    </row>
    <row r="17" spans="1:4" ht="15" customHeight="1" x14ac:dyDescent="0.25">
      <c r="A17" s="43" t="s">
        <v>240</v>
      </c>
      <c r="B17" s="13" t="s">
        <v>780</v>
      </c>
      <c r="C17" s="13" t="s">
        <v>781</v>
      </c>
      <c r="D17" s="44">
        <v>11</v>
      </c>
    </row>
    <row r="18" spans="1:4" ht="15" customHeight="1" x14ac:dyDescent="0.25">
      <c r="A18" s="43" t="s">
        <v>240</v>
      </c>
      <c r="B18" s="13" t="s">
        <v>782</v>
      </c>
      <c r="C18" s="13" t="s">
        <v>783</v>
      </c>
      <c r="D18" s="44">
        <v>11</v>
      </c>
    </row>
    <row r="19" spans="1:4" ht="15" customHeight="1" x14ac:dyDescent="0.25">
      <c r="A19" s="43" t="s">
        <v>240</v>
      </c>
      <c r="B19" s="13" t="s">
        <v>784</v>
      </c>
      <c r="C19" s="13" t="s">
        <v>783</v>
      </c>
      <c r="D19" s="44">
        <v>11</v>
      </c>
    </row>
    <row r="20" spans="1:4" ht="15" customHeight="1" x14ac:dyDescent="0.25">
      <c r="A20" s="43" t="s">
        <v>240</v>
      </c>
      <c r="B20" s="13" t="s">
        <v>785</v>
      </c>
      <c r="C20" s="13" t="s">
        <v>786</v>
      </c>
      <c r="D20" s="44">
        <v>11</v>
      </c>
    </row>
    <row r="21" spans="1:4" ht="15" customHeight="1" x14ac:dyDescent="0.25">
      <c r="A21" s="43" t="s">
        <v>229</v>
      </c>
      <c r="B21" s="13" t="s">
        <v>787</v>
      </c>
      <c r="C21" s="13" t="s">
        <v>194</v>
      </c>
      <c r="D21" s="44">
        <v>10</v>
      </c>
    </row>
    <row r="22" spans="1:4" ht="15" customHeight="1" x14ac:dyDescent="0.25">
      <c r="A22" s="43" t="s">
        <v>229</v>
      </c>
      <c r="B22" s="13" t="s">
        <v>435</v>
      </c>
      <c r="C22" s="13" t="s">
        <v>133</v>
      </c>
      <c r="D22" s="44">
        <v>10</v>
      </c>
    </row>
    <row r="23" spans="1:4" ht="15" customHeight="1" x14ac:dyDescent="0.25">
      <c r="A23" s="43" t="s">
        <v>229</v>
      </c>
      <c r="B23" s="13" t="s">
        <v>279</v>
      </c>
      <c r="C23" s="13" t="s">
        <v>260</v>
      </c>
      <c r="D23" s="44">
        <v>10</v>
      </c>
    </row>
    <row r="24" spans="1:4" ht="15" customHeight="1" x14ac:dyDescent="0.25">
      <c r="A24" s="43" t="s">
        <v>229</v>
      </c>
      <c r="B24" s="13" t="s">
        <v>788</v>
      </c>
      <c r="C24" s="13" t="s">
        <v>783</v>
      </c>
      <c r="D24" s="44">
        <v>10</v>
      </c>
    </row>
    <row r="25" spans="1:4" ht="15" customHeight="1" x14ac:dyDescent="0.25">
      <c r="A25" s="43" t="s">
        <v>248</v>
      </c>
      <c r="B25" s="13" t="s">
        <v>789</v>
      </c>
      <c r="C25" s="13" t="s">
        <v>790</v>
      </c>
      <c r="D25" s="44">
        <v>9</v>
      </c>
    </row>
    <row r="26" spans="1:4" ht="15" customHeight="1" x14ac:dyDescent="0.25">
      <c r="A26" s="43" t="s">
        <v>248</v>
      </c>
      <c r="B26" s="13" t="s">
        <v>791</v>
      </c>
      <c r="C26" s="13" t="s">
        <v>3</v>
      </c>
      <c r="D26" s="44">
        <v>9</v>
      </c>
    </row>
    <row r="27" spans="1:4" ht="15" customHeight="1" x14ac:dyDescent="0.25">
      <c r="A27" s="43" t="s">
        <v>248</v>
      </c>
      <c r="B27" s="13" t="s">
        <v>792</v>
      </c>
      <c r="C27" s="13" t="s">
        <v>793</v>
      </c>
      <c r="D27" s="44">
        <v>9</v>
      </c>
    </row>
    <row r="28" spans="1:4" ht="15" customHeight="1" x14ac:dyDescent="0.25">
      <c r="A28" s="43" t="s">
        <v>248</v>
      </c>
      <c r="B28" s="13" t="s">
        <v>794</v>
      </c>
      <c r="C28" s="13" t="s">
        <v>107</v>
      </c>
      <c r="D28" s="44">
        <v>9</v>
      </c>
    </row>
    <row r="29" spans="1:4" ht="15" customHeight="1" x14ac:dyDescent="0.25">
      <c r="A29" s="43" t="s">
        <v>248</v>
      </c>
      <c r="B29" s="13" t="s">
        <v>795</v>
      </c>
      <c r="C29" s="13" t="s">
        <v>4</v>
      </c>
      <c r="D29" s="44">
        <v>9</v>
      </c>
    </row>
    <row r="30" spans="1:4" ht="15" customHeight="1" x14ac:dyDescent="0.25">
      <c r="A30" s="43" t="s">
        <v>248</v>
      </c>
      <c r="B30" s="13" t="s">
        <v>796</v>
      </c>
      <c r="C30" s="13" t="s">
        <v>797</v>
      </c>
      <c r="D30" s="44">
        <v>9</v>
      </c>
    </row>
    <row r="31" spans="1:4" ht="15" customHeight="1" x14ac:dyDescent="0.25">
      <c r="A31" s="43" t="s">
        <v>251</v>
      </c>
      <c r="B31" s="13" t="s">
        <v>798</v>
      </c>
      <c r="C31" s="13" t="s">
        <v>270</v>
      </c>
      <c r="D31" s="44">
        <v>8</v>
      </c>
    </row>
    <row r="32" spans="1:4" ht="15" customHeight="1" x14ac:dyDescent="0.25">
      <c r="A32" s="43" t="s">
        <v>251</v>
      </c>
      <c r="B32" s="13" t="s">
        <v>154</v>
      </c>
      <c r="C32" s="13" t="s">
        <v>133</v>
      </c>
      <c r="D32" s="44">
        <v>8</v>
      </c>
    </row>
    <row r="33" spans="1:4" ht="15" customHeight="1" x14ac:dyDescent="0.25">
      <c r="A33" s="43" t="s">
        <v>251</v>
      </c>
      <c r="B33" s="13" t="s">
        <v>799</v>
      </c>
      <c r="C33" s="13" t="s">
        <v>800</v>
      </c>
      <c r="D33" s="44">
        <v>8</v>
      </c>
    </row>
    <row r="34" spans="1:4" ht="15" customHeight="1" x14ac:dyDescent="0.25">
      <c r="A34" s="43" t="s">
        <v>251</v>
      </c>
      <c r="B34" s="13" t="s">
        <v>801</v>
      </c>
      <c r="C34" s="13" t="s">
        <v>3</v>
      </c>
      <c r="D34" s="44">
        <v>8</v>
      </c>
    </row>
    <row r="35" spans="1:4" ht="15" customHeight="1" x14ac:dyDescent="0.25">
      <c r="A35" s="43" t="s">
        <v>251</v>
      </c>
      <c r="B35" s="13" t="s">
        <v>802</v>
      </c>
      <c r="C35" s="13" t="s">
        <v>4</v>
      </c>
      <c r="D35" s="44">
        <v>8</v>
      </c>
    </row>
    <row r="36" spans="1:4" ht="15" customHeight="1" x14ac:dyDescent="0.25">
      <c r="A36" s="43" t="s">
        <v>251</v>
      </c>
      <c r="B36" s="13" t="s">
        <v>803</v>
      </c>
      <c r="C36" s="13" t="s">
        <v>4</v>
      </c>
      <c r="D36" s="44">
        <v>8</v>
      </c>
    </row>
    <row r="37" spans="1:4" ht="15" customHeight="1" x14ac:dyDescent="0.25">
      <c r="A37" s="43" t="s">
        <v>251</v>
      </c>
      <c r="B37" s="13" t="s">
        <v>804</v>
      </c>
      <c r="C37" s="13" t="s">
        <v>805</v>
      </c>
      <c r="D37" s="44">
        <v>8</v>
      </c>
    </row>
    <row r="38" spans="1:4" ht="15" customHeight="1" x14ac:dyDescent="0.25">
      <c r="A38" s="43" t="s">
        <v>251</v>
      </c>
      <c r="B38" s="13" t="s">
        <v>311</v>
      </c>
      <c r="C38" s="13" t="s">
        <v>15</v>
      </c>
      <c r="D38" s="44">
        <v>8</v>
      </c>
    </row>
    <row r="39" spans="1:4" ht="15" customHeight="1" x14ac:dyDescent="0.25">
      <c r="A39" s="43" t="s">
        <v>251</v>
      </c>
      <c r="B39" s="13" t="s">
        <v>806</v>
      </c>
      <c r="C39" s="13" t="s">
        <v>807</v>
      </c>
      <c r="D39" s="44">
        <v>8</v>
      </c>
    </row>
    <row r="40" spans="1:4" ht="15" customHeight="1" x14ac:dyDescent="0.25">
      <c r="A40" s="43" t="s">
        <v>251</v>
      </c>
      <c r="B40" s="13" t="s">
        <v>808</v>
      </c>
      <c r="C40" s="13" t="s">
        <v>3</v>
      </c>
      <c r="D40" s="44">
        <v>8</v>
      </c>
    </row>
    <row r="41" spans="1:4" ht="15" customHeight="1" x14ac:dyDescent="0.25">
      <c r="A41" s="43" t="s">
        <v>251</v>
      </c>
      <c r="B41" s="13" t="s">
        <v>809</v>
      </c>
      <c r="C41" s="13" t="s">
        <v>810</v>
      </c>
      <c r="D41" s="44">
        <v>8</v>
      </c>
    </row>
    <row r="42" spans="1:4" ht="15" customHeight="1" x14ac:dyDescent="0.25">
      <c r="A42" s="43" t="s">
        <v>251</v>
      </c>
      <c r="B42" s="13" t="s">
        <v>811</v>
      </c>
      <c r="C42" s="13" t="s">
        <v>812</v>
      </c>
      <c r="D42" s="44">
        <v>8</v>
      </c>
    </row>
    <row r="43" spans="1:4" ht="15" customHeight="1" x14ac:dyDescent="0.25">
      <c r="A43" s="43" t="s">
        <v>251</v>
      </c>
      <c r="B43" s="13" t="s">
        <v>437</v>
      </c>
      <c r="C43" s="13" t="s">
        <v>133</v>
      </c>
      <c r="D43" s="44">
        <v>8</v>
      </c>
    </row>
    <row r="44" spans="1:4" ht="15" customHeight="1" x14ac:dyDescent="0.25">
      <c r="A44" s="43" t="s">
        <v>251</v>
      </c>
      <c r="B44" s="13" t="s">
        <v>813</v>
      </c>
      <c r="C44" s="13" t="s">
        <v>3</v>
      </c>
      <c r="D44" s="44">
        <v>8</v>
      </c>
    </row>
    <row r="45" spans="1:4" ht="15" customHeight="1" x14ac:dyDescent="0.25">
      <c r="A45" s="43" t="s">
        <v>246</v>
      </c>
      <c r="B45" s="13" t="s">
        <v>814</v>
      </c>
      <c r="C45" s="13" t="s">
        <v>815</v>
      </c>
      <c r="D45" s="44">
        <v>7</v>
      </c>
    </row>
    <row r="46" spans="1:4" ht="15" customHeight="1" x14ac:dyDescent="0.25">
      <c r="A46" s="43" t="s">
        <v>246</v>
      </c>
      <c r="B46" s="13" t="s">
        <v>816</v>
      </c>
      <c r="C46" s="13" t="s">
        <v>817</v>
      </c>
      <c r="D46" s="44">
        <v>7</v>
      </c>
    </row>
    <row r="47" spans="1:4" ht="15" customHeight="1" x14ac:dyDescent="0.25">
      <c r="A47" s="43" t="s">
        <v>246</v>
      </c>
      <c r="B47" s="13" t="s">
        <v>818</v>
      </c>
      <c r="C47" s="13" t="s">
        <v>819</v>
      </c>
      <c r="D47" s="44">
        <v>7</v>
      </c>
    </row>
    <row r="48" spans="1:4" ht="15" customHeight="1" x14ac:dyDescent="0.25">
      <c r="A48" s="43" t="s">
        <v>246</v>
      </c>
      <c r="B48" s="13" t="s">
        <v>820</v>
      </c>
      <c r="C48" s="13" t="s">
        <v>783</v>
      </c>
      <c r="D48" s="44">
        <v>7</v>
      </c>
    </row>
    <row r="49" spans="1:4" ht="15" customHeight="1" x14ac:dyDescent="0.25">
      <c r="A49" s="43" t="s">
        <v>246</v>
      </c>
      <c r="B49" s="13" t="s">
        <v>821</v>
      </c>
      <c r="C49" s="13" t="s">
        <v>3</v>
      </c>
      <c r="D49" s="44">
        <v>7</v>
      </c>
    </row>
    <row r="50" spans="1:4" ht="15" customHeight="1" x14ac:dyDescent="0.25">
      <c r="A50" s="43" t="s">
        <v>246</v>
      </c>
      <c r="B50" s="13" t="s">
        <v>822</v>
      </c>
      <c r="C50" s="13" t="s">
        <v>3</v>
      </c>
      <c r="D50" s="44">
        <v>7</v>
      </c>
    </row>
    <row r="51" spans="1:4" ht="15" customHeight="1" x14ac:dyDescent="0.25">
      <c r="A51" s="43" t="s">
        <v>246</v>
      </c>
      <c r="B51" s="13" t="s">
        <v>823</v>
      </c>
      <c r="C51" s="13" t="s">
        <v>191</v>
      </c>
      <c r="D51" s="44">
        <v>7</v>
      </c>
    </row>
    <row r="52" spans="1:4" ht="15" customHeight="1" x14ac:dyDescent="0.25">
      <c r="A52" s="43" t="s">
        <v>246</v>
      </c>
      <c r="B52" s="13" t="s">
        <v>824</v>
      </c>
      <c r="C52" s="13" t="s">
        <v>777</v>
      </c>
      <c r="D52" s="44">
        <v>7</v>
      </c>
    </row>
    <row r="53" spans="1:4" ht="15" customHeight="1" x14ac:dyDescent="0.25">
      <c r="A53" s="43" t="s">
        <v>246</v>
      </c>
      <c r="B53" s="13" t="s">
        <v>315</v>
      </c>
      <c r="C53" s="13" t="s">
        <v>825</v>
      </c>
      <c r="D53" s="44">
        <v>7</v>
      </c>
    </row>
    <row r="54" spans="1:4" ht="15" customHeight="1" x14ac:dyDescent="0.25">
      <c r="A54" s="43" t="s">
        <v>246</v>
      </c>
      <c r="B54" s="13" t="s">
        <v>826</v>
      </c>
      <c r="C54" s="13" t="s">
        <v>260</v>
      </c>
      <c r="D54" s="44">
        <v>7</v>
      </c>
    </row>
    <row r="55" spans="1:4" ht="15" customHeight="1" x14ac:dyDescent="0.25">
      <c r="A55" s="43" t="s">
        <v>246</v>
      </c>
      <c r="B55" s="13" t="s">
        <v>827</v>
      </c>
      <c r="C55" s="13" t="s">
        <v>4</v>
      </c>
      <c r="D55" s="44">
        <v>7</v>
      </c>
    </row>
    <row r="56" spans="1:4" ht="15" customHeight="1" x14ac:dyDescent="0.25">
      <c r="A56" s="43" t="s">
        <v>246</v>
      </c>
      <c r="B56" s="13" t="s">
        <v>828</v>
      </c>
      <c r="C56" s="13" t="s">
        <v>3</v>
      </c>
      <c r="D56" s="44">
        <v>7</v>
      </c>
    </row>
    <row r="57" spans="1:4" ht="15" customHeight="1" x14ac:dyDescent="0.25">
      <c r="A57" s="43" t="s">
        <v>224</v>
      </c>
      <c r="B57" s="13" t="s">
        <v>829</v>
      </c>
      <c r="C57" s="13" t="s">
        <v>4</v>
      </c>
      <c r="D57" s="44">
        <v>6</v>
      </c>
    </row>
    <row r="58" spans="1:4" ht="15" customHeight="1" x14ac:dyDescent="0.25">
      <c r="A58" s="43" t="s">
        <v>224</v>
      </c>
      <c r="B58" s="13" t="s">
        <v>830</v>
      </c>
      <c r="C58" s="13" t="s">
        <v>831</v>
      </c>
      <c r="D58" s="44">
        <v>6</v>
      </c>
    </row>
    <row r="59" spans="1:4" ht="15" customHeight="1" x14ac:dyDescent="0.25">
      <c r="A59" s="43" t="s">
        <v>224</v>
      </c>
      <c r="B59" s="13" t="s">
        <v>425</v>
      </c>
      <c r="C59" s="13" t="s">
        <v>133</v>
      </c>
      <c r="D59" s="44">
        <v>6</v>
      </c>
    </row>
    <row r="60" spans="1:4" ht="15" customHeight="1" x14ac:dyDescent="0.25">
      <c r="A60" s="43" t="s">
        <v>224</v>
      </c>
      <c r="B60" s="13" t="s">
        <v>832</v>
      </c>
      <c r="C60" s="13" t="s">
        <v>833</v>
      </c>
      <c r="D60" s="44">
        <v>6</v>
      </c>
    </row>
    <row r="61" spans="1:4" ht="15" customHeight="1" x14ac:dyDescent="0.25">
      <c r="A61" s="43" t="s">
        <v>224</v>
      </c>
      <c r="B61" s="13" t="s">
        <v>834</v>
      </c>
      <c r="C61" s="13" t="s">
        <v>835</v>
      </c>
      <c r="D61" s="44">
        <v>6</v>
      </c>
    </row>
    <row r="62" spans="1:4" ht="15" customHeight="1" x14ac:dyDescent="0.25">
      <c r="A62" s="43" t="s">
        <v>224</v>
      </c>
      <c r="B62" s="13" t="s">
        <v>836</v>
      </c>
      <c r="C62" s="13" t="s">
        <v>3</v>
      </c>
      <c r="D62" s="44">
        <v>6</v>
      </c>
    </row>
    <row r="63" spans="1:4" ht="15" customHeight="1" x14ac:dyDescent="0.25">
      <c r="A63" s="43" t="s">
        <v>224</v>
      </c>
      <c r="B63" s="13" t="s">
        <v>837</v>
      </c>
      <c r="C63" s="13" t="s">
        <v>812</v>
      </c>
      <c r="D63" s="44">
        <v>6</v>
      </c>
    </row>
    <row r="64" spans="1:4" ht="15" customHeight="1" x14ac:dyDescent="0.25">
      <c r="A64" s="43" t="s">
        <v>224</v>
      </c>
      <c r="B64" s="13" t="s">
        <v>838</v>
      </c>
      <c r="C64" s="13" t="s">
        <v>839</v>
      </c>
      <c r="D64" s="44">
        <v>6</v>
      </c>
    </row>
    <row r="65" spans="1:4" ht="15" customHeight="1" x14ac:dyDescent="0.25">
      <c r="A65" s="43" t="s">
        <v>224</v>
      </c>
      <c r="B65" s="13" t="s">
        <v>840</v>
      </c>
      <c r="C65" s="13" t="s">
        <v>12</v>
      </c>
      <c r="D65" s="44">
        <v>6</v>
      </c>
    </row>
    <row r="66" spans="1:4" ht="15" customHeight="1" x14ac:dyDescent="0.25">
      <c r="A66" s="43" t="s">
        <v>224</v>
      </c>
      <c r="B66" s="13" t="s">
        <v>841</v>
      </c>
      <c r="C66" s="13" t="s">
        <v>32</v>
      </c>
      <c r="D66" s="44">
        <v>6</v>
      </c>
    </row>
    <row r="67" spans="1:4" ht="15" customHeight="1" x14ac:dyDescent="0.25">
      <c r="A67" s="43" t="s">
        <v>224</v>
      </c>
      <c r="B67" s="13" t="s">
        <v>842</v>
      </c>
      <c r="C67" s="13" t="s">
        <v>839</v>
      </c>
      <c r="D67" s="44">
        <v>6</v>
      </c>
    </row>
    <row r="68" spans="1:4" ht="15" customHeight="1" x14ac:dyDescent="0.25">
      <c r="A68" s="43" t="s">
        <v>224</v>
      </c>
      <c r="B68" s="13" t="s">
        <v>843</v>
      </c>
      <c r="C68" s="13" t="s">
        <v>844</v>
      </c>
      <c r="D68" s="44">
        <v>6</v>
      </c>
    </row>
    <row r="69" spans="1:4" ht="15" customHeight="1" x14ac:dyDescent="0.25">
      <c r="A69" s="43" t="s">
        <v>224</v>
      </c>
      <c r="B69" s="13" t="s">
        <v>845</v>
      </c>
      <c r="C69" s="13" t="s">
        <v>779</v>
      </c>
      <c r="D69" s="44">
        <v>6</v>
      </c>
    </row>
    <row r="70" spans="1:4" ht="15" customHeight="1" x14ac:dyDescent="0.25">
      <c r="A70" s="43" t="s">
        <v>224</v>
      </c>
      <c r="B70" s="13" t="s">
        <v>846</v>
      </c>
      <c r="C70" s="13" t="s">
        <v>819</v>
      </c>
      <c r="D70" s="44">
        <v>6</v>
      </c>
    </row>
    <row r="71" spans="1:4" ht="15" customHeight="1" x14ac:dyDescent="0.25">
      <c r="A71" s="43" t="s">
        <v>224</v>
      </c>
      <c r="B71" s="13" t="s">
        <v>847</v>
      </c>
      <c r="C71" s="13" t="s">
        <v>4</v>
      </c>
      <c r="D71" s="44">
        <v>6</v>
      </c>
    </row>
    <row r="72" spans="1:4" ht="15" customHeight="1" x14ac:dyDescent="0.25">
      <c r="A72" s="43" t="s">
        <v>224</v>
      </c>
      <c r="B72" s="13" t="s">
        <v>848</v>
      </c>
      <c r="C72" s="13" t="s">
        <v>3</v>
      </c>
      <c r="D72" s="44">
        <v>6</v>
      </c>
    </row>
    <row r="73" spans="1:4" ht="15" customHeight="1" x14ac:dyDescent="0.25">
      <c r="A73" s="43" t="s">
        <v>224</v>
      </c>
      <c r="B73" s="13" t="s">
        <v>849</v>
      </c>
      <c r="C73" s="13" t="s">
        <v>4</v>
      </c>
      <c r="D73" s="44">
        <v>6</v>
      </c>
    </row>
    <row r="74" spans="1:4" ht="15" customHeight="1" x14ac:dyDescent="0.25">
      <c r="A74" s="43" t="s">
        <v>241</v>
      </c>
      <c r="B74" s="13" t="s">
        <v>850</v>
      </c>
      <c r="C74" s="13" t="s">
        <v>851</v>
      </c>
      <c r="D74" s="44">
        <v>5</v>
      </c>
    </row>
    <row r="75" spans="1:4" ht="15" customHeight="1" x14ac:dyDescent="0.25">
      <c r="A75" s="43" t="s">
        <v>241</v>
      </c>
      <c r="B75" s="13" t="s">
        <v>852</v>
      </c>
      <c r="C75" s="13" t="s">
        <v>853</v>
      </c>
      <c r="D75" s="44">
        <v>5</v>
      </c>
    </row>
    <row r="76" spans="1:4" ht="15" customHeight="1" x14ac:dyDescent="0.25">
      <c r="A76" s="43" t="s">
        <v>241</v>
      </c>
      <c r="B76" s="13" t="s">
        <v>854</v>
      </c>
      <c r="C76" s="13" t="s">
        <v>855</v>
      </c>
      <c r="D76" s="44">
        <v>5</v>
      </c>
    </row>
    <row r="77" spans="1:4" ht="15" customHeight="1" x14ac:dyDescent="0.25">
      <c r="A77" s="43" t="s">
        <v>241</v>
      </c>
      <c r="B77" s="13" t="s">
        <v>856</v>
      </c>
      <c r="C77" s="13" t="s">
        <v>857</v>
      </c>
      <c r="D77" s="44">
        <v>5</v>
      </c>
    </row>
    <row r="78" spans="1:4" ht="15" customHeight="1" x14ac:dyDescent="0.25">
      <c r="A78" s="43" t="s">
        <v>241</v>
      </c>
      <c r="B78" s="13" t="s">
        <v>858</v>
      </c>
      <c r="C78" s="13" t="s">
        <v>859</v>
      </c>
      <c r="D78" s="44">
        <v>5</v>
      </c>
    </row>
    <row r="79" spans="1:4" ht="15" customHeight="1" x14ac:dyDescent="0.25">
      <c r="A79" s="43" t="s">
        <v>241</v>
      </c>
      <c r="B79" s="13" t="s">
        <v>860</v>
      </c>
      <c r="C79" s="13" t="s">
        <v>191</v>
      </c>
      <c r="D79" s="44">
        <v>5</v>
      </c>
    </row>
    <row r="80" spans="1:4" ht="15" customHeight="1" x14ac:dyDescent="0.25">
      <c r="A80" s="43" t="s">
        <v>241</v>
      </c>
      <c r="B80" s="13" t="s">
        <v>861</v>
      </c>
      <c r="C80" s="13" t="s">
        <v>862</v>
      </c>
      <c r="D80" s="44">
        <v>5</v>
      </c>
    </row>
    <row r="81" spans="1:4" ht="15" customHeight="1" x14ac:dyDescent="0.25">
      <c r="A81" s="43" t="s">
        <v>241</v>
      </c>
      <c r="B81" s="13" t="s">
        <v>863</v>
      </c>
      <c r="C81" s="13" t="s">
        <v>133</v>
      </c>
      <c r="D81" s="44">
        <v>5</v>
      </c>
    </row>
    <row r="82" spans="1:4" ht="15" customHeight="1" x14ac:dyDescent="0.25">
      <c r="A82" s="43" t="s">
        <v>241</v>
      </c>
      <c r="B82" s="13" t="s">
        <v>864</v>
      </c>
      <c r="C82" s="13" t="s">
        <v>810</v>
      </c>
      <c r="D82" s="44">
        <v>5</v>
      </c>
    </row>
    <row r="83" spans="1:4" ht="15" customHeight="1" x14ac:dyDescent="0.25">
      <c r="A83" s="43" t="s">
        <v>241</v>
      </c>
      <c r="B83" s="13" t="s">
        <v>865</v>
      </c>
      <c r="C83" s="13" t="s">
        <v>866</v>
      </c>
      <c r="D83" s="44">
        <v>5</v>
      </c>
    </row>
    <row r="84" spans="1:4" ht="15" customHeight="1" x14ac:dyDescent="0.25">
      <c r="A84" s="43" t="s">
        <v>241</v>
      </c>
      <c r="B84" s="13" t="s">
        <v>867</v>
      </c>
      <c r="C84" s="13" t="s">
        <v>857</v>
      </c>
      <c r="D84" s="44">
        <v>5</v>
      </c>
    </row>
    <row r="85" spans="1:4" ht="15" customHeight="1" x14ac:dyDescent="0.25">
      <c r="A85" s="43" t="s">
        <v>241</v>
      </c>
      <c r="B85" s="13" t="s">
        <v>868</v>
      </c>
      <c r="C85" s="13" t="s">
        <v>133</v>
      </c>
      <c r="D85" s="44">
        <v>5</v>
      </c>
    </row>
    <row r="86" spans="1:4" ht="15" customHeight="1" x14ac:dyDescent="0.25">
      <c r="A86" s="43" t="s">
        <v>241</v>
      </c>
      <c r="B86" s="13" t="s">
        <v>869</v>
      </c>
      <c r="C86" s="13" t="s">
        <v>194</v>
      </c>
      <c r="D86" s="44">
        <v>5</v>
      </c>
    </row>
    <row r="87" spans="1:4" ht="15" customHeight="1" x14ac:dyDescent="0.25">
      <c r="A87" s="43" t="s">
        <v>241</v>
      </c>
      <c r="B87" s="13" t="s">
        <v>870</v>
      </c>
      <c r="C87" s="13" t="s">
        <v>676</v>
      </c>
      <c r="D87" s="44">
        <v>5</v>
      </c>
    </row>
    <row r="88" spans="1:4" ht="15" customHeight="1" x14ac:dyDescent="0.25">
      <c r="A88" s="43" t="s">
        <v>241</v>
      </c>
      <c r="B88" s="13" t="s">
        <v>871</v>
      </c>
      <c r="C88" s="13" t="s">
        <v>866</v>
      </c>
      <c r="D88" s="44">
        <v>5</v>
      </c>
    </row>
    <row r="89" spans="1:4" ht="15" customHeight="1" x14ac:dyDescent="0.25">
      <c r="A89" s="43" t="s">
        <v>241</v>
      </c>
      <c r="B89" s="13" t="s">
        <v>872</v>
      </c>
      <c r="C89" s="13" t="s">
        <v>783</v>
      </c>
      <c r="D89" s="44">
        <v>5</v>
      </c>
    </row>
    <row r="90" spans="1:4" ht="15" customHeight="1" x14ac:dyDescent="0.25">
      <c r="A90" s="43" t="s">
        <v>241</v>
      </c>
      <c r="B90" s="13" t="s">
        <v>873</v>
      </c>
      <c r="C90" s="13" t="s">
        <v>874</v>
      </c>
      <c r="D90" s="44">
        <v>5</v>
      </c>
    </row>
    <row r="91" spans="1:4" ht="15" customHeight="1" x14ac:dyDescent="0.25">
      <c r="A91" s="43" t="s">
        <v>241</v>
      </c>
      <c r="B91" s="13" t="s">
        <v>875</v>
      </c>
      <c r="C91" s="13" t="s">
        <v>777</v>
      </c>
      <c r="D91" s="44">
        <v>5</v>
      </c>
    </row>
    <row r="92" spans="1:4" ht="15" customHeight="1" x14ac:dyDescent="0.25">
      <c r="A92" s="43" t="s">
        <v>241</v>
      </c>
      <c r="B92" s="13" t="s">
        <v>876</v>
      </c>
      <c r="C92" s="13" t="s">
        <v>270</v>
      </c>
      <c r="D92" s="44">
        <v>5</v>
      </c>
    </row>
    <row r="93" spans="1:4" ht="15" customHeight="1" x14ac:dyDescent="0.25">
      <c r="A93" s="43" t="s">
        <v>241</v>
      </c>
      <c r="B93" s="13" t="s">
        <v>877</v>
      </c>
      <c r="C93" s="13" t="s">
        <v>878</v>
      </c>
      <c r="D93" s="44">
        <v>5</v>
      </c>
    </row>
    <row r="94" spans="1:4" ht="15" customHeight="1" x14ac:dyDescent="0.25">
      <c r="A94" s="43" t="s">
        <v>241</v>
      </c>
      <c r="B94" s="13" t="s">
        <v>879</v>
      </c>
      <c r="C94" s="13" t="s">
        <v>866</v>
      </c>
      <c r="D94" s="44">
        <v>5</v>
      </c>
    </row>
    <row r="95" spans="1:4" ht="15" customHeight="1" x14ac:dyDescent="0.25">
      <c r="A95" s="43" t="s">
        <v>241</v>
      </c>
      <c r="B95" s="13" t="s">
        <v>880</v>
      </c>
      <c r="C95" s="13" t="s">
        <v>790</v>
      </c>
      <c r="D95" s="44">
        <v>5</v>
      </c>
    </row>
    <row r="96" spans="1:4" ht="15" customHeight="1" x14ac:dyDescent="0.25">
      <c r="A96" s="43" t="s">
        <v>241</v>
      </c>
      <c r="B96" s="13" t="s">
        <v>881</v>
      </c>
      <c r="C96" s="13" t="s">
        <v>261</v>
      </c>
      <c r="D96" s="44">
        <v>5</v>
      </c>
    </row>
    <row r="97" spans="1:4" ht="15" customHeight="1" x14ac:dyDescent="0.25">
      <c r="A97" s="43" t="s">
        <v>241</v>
      </c>
      <c r="B97" s="13" t="s">
        <v>1877</v>
      </c>
      <c r="C97" s="13" t="s">
        <v>129</v>
      </c>
      <c r="D97" s="44">
        <v>5</v>
      </c>
    </row>
    <row r="98" spans="1:4" ht="15" customHeight="1" x14ac:dyDescent="0.25">
      <c r="A98" s="43" t="s">
        <v>241</v>
      </c>
      <c r="B98" s="13" t="s">
        <v>882</v>
      </c>
      <c r="C98" s="13" t="s">
        <v>4</v>
      </c>
      <c r="D98" s="44">
        <v>5</v>
      </c>
    </row>
    <row r="99" spans="1:4" ht="15" customHeight="1" x14ac:dyDescent="0.25">
      <c r="A99" s="43" t="s">
        <v>241</v>
      </c>
      <c r="B99" s="13" t="s">
        <v>883</v>
      </c>
      <c r="C99" s="13" t="s">
        <v>884</v>
      </c>
      <c r="D99" s="44">
        <v>5</v>
      </c>
    </row>
    <row r="100" spans="1:4" ht="15" customHeight="1" x14ac:dyDescent="0.25">
      <c r="A100" s="43" t="s">
        <v>241</v>
      </c>
      <c r="B100" s="13" t="s">
        <v>885</v>
      </c>
      <c r="C100" s="13" t="s">
        <v>4</v>
      </c>
      <c r="D100" s="44">
        <v>5</v>
      </c>
    </row>
    <row r="101" spans="1:4" ht="15" customHeight="1" x14ac:dyDescent="0.25">
      <c r="A101" s="45"/>
      <c r="B101" s="46"/>
      <c r="C101" s="46"/>
      <c r="D101" s="47"/>
    </row>
    <row r="102" spans="1:4" ht="18.75" customHeight="1" x14ac:dyDescent="0.25">
      <c r="A102" s="64" t="s">
        <v>1893</v>
      </c>
      <c r="B102" s="64"/>
      <c r="C102" s="64"/>
      <c r="D102" s="64"/>
    </row>
    <row r="103" spans="1:4" ht="18.75" customHeight="1" x14ac:dyDescent="0.25">
      <c r="A103" s="41" t="s">
        <v>256</v>
      </c>
      <c r="B103" s="42" t="s">
        <v>0</v>
      </c>
      <c r="C103" s="42" t="s">
        <v>1</v>
      </c>
      <c r="D103" s="41" t="s">
        <v>257</v>
      </c>
    </row>
    <row r="104" spans="1:4" ht="15" customHeight="1" x14ac:dyDescent="0.25">
      <c r="A104" s="43">
        <v>1</v>
      </c>
      <c r="B104" s="13" t="s">
        <v>350</v>
      </c>
      <c r="C104" s="13" t="s">
        <v>34</v>
      </c>
      <c r="D104" s="44">
        <v>10</v>
      </c>
    </row>
    <row r="105" spans="1:4" ht="15" customHeight="1" x14ac:dyDescent="0.25">
      <c r="A105" s="43">
        <v>2</v>
      </c>
      <c r="B105" s="13" t="s">
        <v>349</v>
      </c>
      <c r="C105" s="13" t="s">
        <v>329</v>
      </c>
      <c r="D105" s="44">
        <v>9</v>
      </c>
    </row>
    <row r="106" spans="1:4" ht="15" customHeight="1" x14ac:dyDescent="0.25">
      <c r="A106" s="43" t="s">
        <v>233</v>
      </c>
      <c r="B106" s="13" t="s">
        <v>886</v>
      </c>
      <c r="C106" s="13" t="s">
        <v>887</v>
      </c>
      <c r="D106" s="44">
        <v>8</v>
      </c>
    </row>
    <row r="107" spans="1:4" ht="15" customHeight="1" x14ac:dyDescent="0.25">
      <c r="A107" s="43" t="s">
        <v>233</v>
      </c>
      <c r="B107" s="13" t="s">
        <v>888</v>
      </c>
      <c r="C107" s="13" t="s">
        <v>889</v>
      </c>
      <c r="D107" s="44">
        <v>8</v>
      </c>
    </row>
    <row r="108" spans="1:4" ht="15" customHeight="1" x14ac:dyDescent="0.25">
      <c r="A108" s="43" t="s">
        <v>233</v>
      </c>
      <c r="B108" s="13" t="s">
        <v>890</v>
      </c>
      <c r="C108" s="13" t="s">
        <v>891</v>
      </c>
      <c r="D108" s="44">
        <v>8</v>
      </c>
    </row>
    <row r="109" spans="1:4" ht="15" customHeight="1" x14ac:dyDescent="0.25">
      <c r="A109" s="43">
        <v>4</v>
      </c>
      <c r="B109" s="13" t="s">
        <v>892</v>
      </c>
      <c r="C109" s="13" t="s">
        <v>891</v>
      </c>
      <c r="D109" s="44">
        <v>7</v>
      </c>
    </row>
    <row r="110" spans="1:4" ht="15" customHeight="1" x14ac:dyDescent="0.25">
      <c r="A110" s="43" t="s">
        <v>252</v>
      </c>
      <c r="B110" s="13" t="s">
        <v>893</v>
      </c>
      <c r="C110" s="13" t="s">
        <v>41</v>
      </c>
      <c r="D110" s="44">
        <v>6</v>
      </c>
    </row>
    <row r="111" spans="1:4" ht="15" customHeight="1" x14ac:dyDescent="0.25">
      <c r="A111" s="43" t="s">
        <v>252</v>
      </c>
      <c r="B111" s="13" t="s">
        <v>894</v>
      </c>
      <c r="C111" s="13" t="s">
        <v>895</v>
      </c>
      <c r="D111" s="44">
        <v>6</v>
      </c>
    </row>
    <row r="112" spans="1:4" ht="15" customHeight="1" x14ac:dyDescent="0.25">
      <c r="A112" s="43" t="s">
        <v>252</v>
      </c>
      <c r="B112" s="13" t="s">
        <v>896</v>
      </c>
      <c r="C112" s="13" t="s">
        <v>897</v>
      </c>
      <c r="D112" s="44">
        <v>6</v>
      </c>
    </row>
    <row r="113" spans="1:4" ht="15" customHeight="1" x14ac:dyDescent="0.25">
      <c r="A113" s="43" t="s">
        <v>252</v>
      </c>
      <c r="B113" s="13" t="s">
        <v>898</v>
      </c>
      <c r="C113" s="13" t="s">
        <v>108</v>
      </c>
      <c r="D113" s="44">
        <v>6</v>
      </c>
    </row>
    <row r="114" spans="1:4" ht="15" customHeight="1" x14ac:dyDescent="0.25">
      <c r="A114" s="43" t="s">
        <v>228</v>
      </c>
      <c r="B114" s="13" t="s">
        <v>899</v>
      </c>
      <c r="C114" s="13" t="s">
        <v>900</v>
      </c>
      <c r="D114" s="44">
        <v>5</v>
      </c>
    </row>
    <row r="115" spans="1:4" ht="15" customHeight="1" x14ac:dyDescent="0.25">
      <c r="A115" s="43" t="s">
        <v>228</v>
      </c>
      <c r="B115" s="13" t="s">
        <v>901</v>
      </c>
      <c r="C115" s="13" t="s">
        <v>902</v>
      </c>
      <c r="D115" s="44">
        <v>5</v>
      </c>
    </row>
    <row r="116" spans="1:4" ht="15" customHeight="1" x14ac:dyDescent="0.25">
      <c r="A116" s="43" t="s">
        <v>228</v>
      </c>
      <c r="B116" s="13" t="s">
        <v>903</v>
      </c>
      <c r="C116" s="13" t="s">
        <v>46</v>
      </c>
      <c r="D116" s="44">
        <v>5</v>
      </c>
    </row>
    <row r="117" spans="1:4" ht="15" customHeight="1" x14ac:dyDescent="0.25">
      <c r="A117" s="43" t="s">
        <v>228</v>
      </c>
      <c r="B117" s="13" t="s">
        <v>904</v>
      </c>
      <c r="C117" s="13" t="s">
        <v>905</v>
      </c>
      <c r="D117" s="44">
        <v>5</v>
      </c>
    </row>
    <row r="118" spans="1:4" ht="15" customHeight="1" x14ac:dyDescent="0.25">
      <c r="A118" s="43" t="s">
        <v>223</v>
      </c>
      <c r="B118" s="13" t="s">
        <v>351</v>
      </c>
      <c r="C118" s="13" t="s">
        <v>35</v>
      </c>
      <c r="D118" s="44">
        <v>4</v>
      </c>
    </row>
    <row r="119" spans="1:4" ht="15" customHeight="1" x14ac:dyDescent="0.25">
      <c r="A119" s="43" t="s">
        <v>223</v>
      </c>
      <c r="B119" s="13" t="s">
        <v>906</v>
      </c>
      <c r="C119" s="13" t="s">
        <v>907</v>
      </c>
      <c r="D119" s="44">
        <v>4</v>
      </c>
    </row>
    <row r="120" spans="1:4" ht="15" customHeight="1" x14ac:dyDescent="0.25">
      <c r="A120" s="43" t="s">
        <v>223</v>
      </c>
      <c r="B120" s="13" t="s">
        <v>373</v>
      </c>
      <c r="C120" s="13" t="s">
        <v>46</v>
      </c>
      <c r="D120" s="44">
        <v>4</v>
      </c>
    </row>
    <row r="121" spans="1:4" ht="15" customHeight="1" x14ac:dyDescent="0.25">
      <c r="A121" s="43" t="s">
        <v>223</v>
      </c>
      <c r="B121" s="13" t="s">
        <v>908</v>
      </c>
      <c r="C121" s="13" t="s">
        <v>909</v>
      </c>
      <c r="D121" s="44">
        <v>4</v>
      </c>
    </row>
    <row r="122" spans="1:4" ht="15" customHeight="1" x14ac:dyDescent="0.25">
      <c r="A122" s="43" t="s">
        <v>223</v>
      </c>
      <c r="B122" s="13" t="s">
        <v>910</v>
      </c>
      <c r="C122" s="13" t="s">
        <v>911</v>
      </c>
      <c r="D122" s="44">
        <v>4</v>
      </c>
    </row>
    <row r="123" spans="1:4" ht="15" customHeight="1" x14ac:dyDescent="0.25">
      <c r="A123" s="43" t="s">
        <v>223</v>
      </c>
      <c r="B123" s="13" t="s">
        <v>912</v>
      </c>
      <c r="C123" s="13" t="s">
        <v>46</v>
      </c>
      <c r="D123" s="44">
        <v>4</v>
      </c>
    </row>
    <row r="124" spans="1:4" ht="15" customHeight="1" x14ac:dyDescent="0.25">
      <c r="A124" s="43" t="s">
        <v>223</v>
      </c>
      <c r="B124" s="13" t="s">
        <v>428</v>
      </c>
      <c r="C124" s="13" t="s">
        <v>148</v>
      </c>
      <c r="D124" s="44">
        <v>4</v>
      </c>
    </row>
    <row r="125" spans="1:4" ht="15" customHeight="1" x14ac:dyDescent="0.25">
      <c r="A125" s="43" t="s">
        <v>223</v>
      </c>
      <c r="B125" s="13" t="s">
        <v>913</v>
      </c>
      <c r="C125" s="13" t="s">
        <v>914</v>
      </c>
      <c r="D125" s="44">
        <v>4</v>
      </c>
    </row>
    <row r="126" spans="1:4" ht="15" customHeight="1" x14ac:dyDescent="0.25">
      <c r="A126" s="43" t="s">
        <v>223</v>
      </c>
      <c r="B126" s="13" t="s">
        <v>915</v>
      </c>
      <c r="C126" s="13" t="s">
        <v>553</v>
      </c>
      <c r="D126" s="44">
        <v>4</v>
      </c>
    </row>
    <row r="127" spans="1:4" ht="15" customHeight="1" x14ac:dyDescent="0.25">
      <c r="A127" s="43" t="s">
        <v>234</v>
      </c>
      <c r="B127" s="13" t="s">
        <v>916</v>
      </c>
      <c r="C127" s="13" t="s">
        <v>917</v>
      </c>
      <c r="D127" s="44">
        <v>3</v>
      </c>
    </row>
    <row r="128" spans="1:4" ht="15" customHeight="1" x14ac:dyDescent="0.25">
      <c r="A128" s="43" t="s">
        <v>234</v>
      </c>
      <c r="B128" s="13" t="s">
        <v>918</v>
      </c>
      <c r="C128" s="13" t="s">
        <v>919</v>
      </c>
      <c r="D128" s="44">
        <v>3</v>
      </c>
    </row>
    <row r="129" spans="1:4" ht="15" customHeight="1" x14ac:dyDescent="0.25">
      <c r="A129" s="43" t="s">
        <v>234</v>
      </c>
      <c r="B129" s="13" t="s">
        <v>1878</v>
      </c>
      <c r="C129" s="13" t="s">
        <v>920</v>
      </c>
      <c r="D129" s="44">
        <v>3</v>
      </c>
    </row>
    <row r="130" spans="1:4" ht="15" customHeight="1" x14ac:dyDescent="0.25">
      <c r="A130" s="43" t="s">
        <v>234</v>
      </c>
      <c r="B130" s="13" t="s">
        <v>921</v>
      </c>
      <c r="C130" s="13" t="s">
        <v>52</v>
      </c>
      <c r="D130" s="44">
        <v>3</v>
      </c>
    </row>
    <row r="131" spans="1:4" ht="15" customHeight="1" x14ac:dyDescent="0.25">
      <c r="A131" s="43" t="s">
        <v>234</v>
      </c>
      <c r="B131" s="13" t="s">
        <v>922</v>
      </c>
      <c r="C131" s="13" t="s">
        <v>923</v>
      </c>
      <c r="D131" s="44">
        <v>3</v>
      </c>
    </row>
    <row r="132" spans="1:4" ht="15" customHeight="1" x14ac:dyDescent="0.25">
      <c r="A132" s="43" t="s">
        <v>234</v>
      </c>
      <c r="B132" s="13" t="s">
        <v>924</v>
      </c>
      <c r="C132" s="13" t="s">
        <v>925</v>
      </c>
      <c r="D132" s="44">
        <v>3</v>
      </c>
    </row>
    <row r="133" spans="1:4" ht="15" customHeight="1" x14ac:dyDescent="0.25">
      <c r="A133" s="43" t="s">
        <v>234</v>
      </c>
      <c r="B133" s="13" t="s">
        <v>359</v>
      </c>
      <c r="C133" s="13" t="s">
        <v>38</v>
      </c>
      <c r="D133" s="44">
        <v>3</v>
      </c>
    </row>
    <row r="134" spans="1:4" ht="15" customHeight="1" x14ac:dyDescent="0.25">
      <c r="A134" s="43" t="s">
        <v>234</v>
      </c>
      <c r="B134" s="13" t="s">
        <v>926</v>
      </c>
      <c r="C134" s="13" t="s">
        <v>927</v>
      </c>
      <c r="D134" s="44">
        <v>3</v>
      </c>
    </row>
    <row r="135" spans="1:4" ht="15" customHeight="1" x14ac:dyDescent="0.25">
      <c r="A135" s="43" t="s">
        <v>234</v>
      </c>
      <c r="B135" s="13" t="s">
        <v>928</v>
      </c>
      <c r="C135" s="13" t="s">
        <v>929</v>
      </c>
      <c r="D135" s="44">
        <v>3</v>
      </c>
    </row>
    <row r="136" spans="1:4" ht="15" customHeight="1" x14ac:dyDescent="0.25">
      <c r="A136" s="43" t="s">
        <v>234</v>
      </c>
      <c r="B136" s="13" t="s">
        <v>930</v>
      </c>
      <c r="C136" s="13" t="s">
        <v>931</v>
      </c>
      <c r="D136" s="44">
        <v>3</v>
      </c>
    </row>
    <row r="137" spans="1:4" ht="15" customHeight="1" x14ac:dyDescent="0.25">
      <c r="A137" s="43" t="s">
        <v>234</v>
      </c>
      <c r="B137" s="13" t="s">
        <v>1879</v>
      </c>
      <c r="C137" s="13" t="s">
        <v>932</v>
      </c>
      <c r="D137" s="44">
        <v>3</v>
      </c>
    </row>
    <row r="138" spans="1:4" ht="15" customHeight="1" x14ac:dyDescent="0.25">
      <c r="A138" s="45"/>
      <c r="B138" s="46"/>
      <c r="C138" s="46"/>
      <c r="D138" s="47"/>
    </row>
    <row r="139" spans="1:4" ht="15" customHeight="1" x14ac:dyDescent="0.25">
      <c r="A139" s="45"/>
      <c r="B139" s="46"/>
      <c r="C139" s="46"/>
      <c r="D139" s="47"/>
    </row>
    <row r="140" spans="1:4" ht="18.75" customHeight="1" x14ac:dyDescent="0.25">
      <c r="A140" s="64" t="s">
        <v>1894</v>
      </c>
      <c r="B140" s="64"/>
      <c r="C140" s="64"/>
      <c r="D140" s="64"/>
    </row>
    <row r="141" spans="1:4" ht="18.75" customHeight="1" x14ac:dyDescent="0.25">
      <c r="A141" s="41" t="s">
        <v>256</v>
      </c>
      <c r="B141" s="42" t="s">
        <v>0</v>
      </c>
      <c r="C141" s="42" t="s">
        <v>1</v>
      </c>
      <c r="D141" s="41" t="s">
        <v>257</v>
      </c>
    </row>
    <row r="142" spans="1:4" ht="15.6" x14ac:dyDescent="0.25">
      <c r="A142" s="43">
        <v>1</v>
      </c>
      <c r="B142" s="13" t="s">
        <v>498</v>
      </c>
      <c r="C142" s="13" t="s">
        <v>68</v>
      </c>
      <c r="D142" s="44">
        <v>14</v>
      </c>
    </row>
    <row r="143" spans="1:4" ht="15.6" x14ac:dyDescent="0.25">
      <c r="A143" s="43">
        <v>2</v>
      </c>
      <c r="B143" s="13" t="s">
        <v>497</v>
      </c>
      <c r="C143" s="13" t="s">
        <v>482</v>
      </c>
      <c r="D143" s="44">
        <v>8</v>
      </c>
    </row>
    <row r="144" spans="1:4" ht="15.6" x14ac:dyDescent="0.25">
      <c r="A144" s="43">
        <v>3</v>
      </c>
      <c r="B144" s="13" t="s">
        <v>1880</v>
      </c>
      <c r="C144" s="13" t="s">
        <v>68</v>
      </c>
      <c r="D144" s="44">
        <v>7</v>
      </c>
    </row>
    <row r="145" spans="1:4" ht="15.6" x14ac:dyDescent="0.25">
      <c r="A145" s="43">
        <v>4</v>
      </c>
      <c r="B145" s="13" t="s">
        <v>660</v>
      </c>
      <c r="C145" s="13" t="s">
        <v>68</v>
      </c>
      <c r="D145" s="44">
        <v>6</v>
      </c>
    </row>
    <row r="146" spans="1:4" ht="15.6" x14ac:dyDescent="0.25">
      <c r="A146" s="43" t="s">
        <v>252</v>
      </c>
      <c r="B146" s="13" t="s">
        <v>516</v>
      </c>
      <c r="C146" s="13" t="s">
        <v>482</v>
      </c>
      <c r="D146" s="44">
        <v>5</v>
      </c>
    </row>
    <row r="147" spans="1:4" ht="15.6" x14ac:dyDescent="0.25">
      <c r="A147" s="43" t="s">
        <v>252</v>
      </c>
      <c r="B147" s="13" t="s">
        <v>933</v>
      </c>
      <c r="C147" s="13" t="s">
        <v>65</v>
      </c>
      <c r="D147" s="44">
        <v>5</v>
      </c>
    </row>
    <row r="148" spans="1:4" ht="15.6" x14ac:dyDescent="0.25">
      <c r="A148" s="43" t="s">
        <v>252</v>
      </c>
      <c r="B148" s="13" t="s">
        <v>1231</v>
      </c>
      <c r="C148" s="13" t="s">
        <v>68</v>
      </c>
      <c r="D148" s="44">
        <v>5</v>
      </c>
    </row>
    <row r="149" spans="1:4" ht="15.6" x14ac:dyDescent="0.25">
      <c r="A149" s="43" t="s">
        <v>228</v>
      </c>
      <c r="B149" s="13" t="s">
        <v>934</v>
      </c>
      <c r="C149" s="13" t="s">
        <v>935</v>
      </c>
      <c r="D149" s="44">
        <v>4</v>
      </c>
    </row>
    <row r="150" spans="1:4" ht="15.6" x14ac:dyDescent="0.25">
      <c r="A150" s="43" t="s">
        <v>228</v>
      </c>
      <c r="B150" s="13" t="s">
        <v>936</v>
      </c>
      <c r="C150" s="13" t="s">
        <v>937</v>
      </c>
      <c r="D150" s="44">
        <v>4</v>
      </c>
    </row>
    <row r="151" spans="1:4" ht="15.6" x14ac:dyDescent="0.25">
      <c r="A151" s="43" t="s">
        <v>223</v>
      </c>
      <c r="B151" s="13" t="s">
        <v>938</v>
      </c>
      <c r="C151" s="13" t="s">
        <v>939</v>
      </c>
      <c r="D151" s="44">
        <v>3</v>
      </c>
    </row>
    <row r="152" spans="1:4" ht="15.6" x14ac:dyDescent="0.25">
      <c r="A152" s="43" t="s">
        <v>223</v>
      </c>
      <c r="B152" s="13" t="s">
        <v>940</v>
      </c>
      <c r="C152" s="13" t="s">
        <v>941</v>
      </c>
      <c r="D152" s="44">
        <v>3</v>
      </c>
    </row>
    <row r="153" spans="1:4" ht="15.6" x14ac:dyDescent="0.25">
      <c r="A153" s="43" t="s">
        <v>223</v>
      </c>
      <c r="B153" s="13" t="s">
        <v>942</v>
      </c>
      <c r="C153" s="13" t="s">
        <v>943</v>
      </c>
      <c r="D153" s="44">
        <v>3</v>
      </c>
    </row>
    <row r="154" spans="1:4" ht="15.6" x14ac:dyDescent="0.25">
      <c r="A154" s="43" t="s">
        <v>223</v>
      </c>
      <c r="B154" s="13" t="s">
        <v>1881</v>
      </c>
      <c r="C154" s="13" t="s">
        <v>69</v>
      </c>
      <c r="D154" s="44">
        <v>3</v>
      </c>
    </row>
    <row r="155" spans="1:4" ht="15.6" x14ac:dyDescent="0.25">
      <c r="A155" s="43" t="s">
        <v>223</v>
      </c>
      <c r="B155" s="13" t="s">
        <v>944</v>
      </c>
      <c r="C155" s="13" t="s">
        <v>945</v>
      </c>
      <c r="D155" s="44">
        <v>3</v>
      </c>
    </row>
    <row r="156" spans="1:4" ht="15.6" x14ac:dyDescent="0.25">
      <c r="A156" s="43" t="s">
        <v>223</v>
      </c>
      <c r="B156" s="13" t="s">
        <v>946</v>
      </c>
      <c r="C156" s="13" t="s">
        <v>70</v>
      </c>
      <c r="D156" s="44">
        <v>3</v>
      </c>
    </row>
    <row r="157" spans="1:4" ht="15.6" x14ac:dyDescent="0.25">
      <c r="A157" s="43" t="s">
        <v>223</v>
      </c>
      <c r="B157" s="13" t="s">
        <v>947</v>
      </c>
      <c r="C157" s="13" t="s">
        <v>216</v>
      </c>
      <c r="D157" s="44">
        <v>3</v>
      </c>
    </row>
    <row r="158" spans="1:4" ht="15.6" x14ac:dyDescent="0.25">
      <c r="A158" s="43" t="s">
        <v>223</v>
      </c>
      <c r="B158" s="13" t="s">
        <v>656</v>
      </c>
      <c r="C158" s="13" t="s">
        <v>68</v>
      </c>
      <c r="D158" s="44">
        <v>3</v>
      </c>
    </row>
    <row r="159" spans="1:4" ht="15.6" x14ac:dyDescent="0.25">
      <c r="A159" s="43" t="s">
        <v>223</v>
      </c>
      <c r="B159" s="13" t="s">
        <v>948</v>
      </c>
      <c r="C159" s="13" t="s">
        <v>71</v>
      </c>
      <c r="D159" s="44">
        <v>3</v>
      </c>
    </row>
    <row r="160" spans="1:4" ht="15.6" x14ac:dyDescent="0.25">
      <c r="A160" s="43" t="s">
        <v>223</v>
      </c>
      <c r="B160" s="13" t="s">
        <v>661</v>
      </c>
      <c r="C160" s="13" t="s">
        <v>482</v>
      </c>
      <c r="D160" s="44">
        <v>3</v>
      </c>
    </row>
    <row r="161" spans="1:4" ht="15.6" x14ac:dyDescent="0.25">
      <c r="A161" s="43" t="s">
        <v>223</v>
      </c>
      <c r="B161" s="13" t="s">
        <v>949</v>
      </c>
      <c r="C161" s="13" t="s">
        <v>950</v>
      </c>
      <c r="D161" s="44">
        <v>3</v>
      </c>
    </row>
    <row r="162" spans="1:4" ht="15.6" hidden="1" x14ac:dyDescent="0.25">
      <c r="A162" s="43"/>
      <c r="B162" s="13" t="s">
        <v>951</v>
      </c>
      <c r="C162" s="13" t="s">
        <v>952</v>
      </c>
      <c r="D162" s="44">
        <v>2</v>
      </c>
    </row>
    <row r="163" spans="1:4" ht="15.6" hidden="1" x14ac:dyDescent="0.25">
      <c r="A163" s="43"/>
      <c r="B163" s="13" t="s">
        <v>953</v>
      </c>
      <c r="C163" s="13" t="s">
        <v>954</v>
      </c>
      <c r="D163" s="44">
        <v>2</v>
      </c>
    </row>
    <row r="164" spans="1:4" ht="15.6" hidden="1" x14ac:dyDescent="0.25">
      <c r="A164" s="43"/>
      <c r="B164" s="13" t="s">
        <v>955</v>
      </c>
      <c r="C164" s="13" t="s">
        <v>956</v>
      </c>
      <c r="D164" s="44">
        <v>2</v>
      </c>
    </row>
    <row r="165" spans="1:4" ht="15.6" hidden="1" x14ac:dyDescent="0.25">
      <c r="A165" s="43"/>
      <c r="B165" s="13" t="s">
        <v>957</v>
      </c>
      <c r="C165" s="13" t="s">
        <v>482</v>
      </c>
      <c r="D165" s="44">
        <v>2</v>
      </c>
    </row>
    <row r="166" spans="1:4" ht="15.6" hidden="1" x14ac:dyDescent="0.25">
      <c r="A166" s="43"/>
      <c r="B166" s="13" t="s">
        <v>958</v>
      </c>
      <c r="C166" s="13" t="s">
        <v>959</v>
      </c>
      <c r="D166" s="44">
        <v>2</v>
      </c>
    </row>
    <row r="167" spans="1:4" ht="15.6" hidden="1" x14ac:dyDescent="0.25">
      <c r="A167" s="43"/>
      <c r="B167" s="13" t="s">
        <v>960</v>
      </c>
      <c r="C167" s="13" t="s">
        <v>961</v>
      </c>
      <c r="D167" s="44">
        <v>2</v>
      </c>
    </row>
    <row r="168" spans="1:4" ht="15.6" hidden="1" x14ac:dyDescent="0.25">
      <c r="A168" s="43"/>
      <c r="B168" s="13" t="s">
        <v>962</v>
      </c>
      <c r="C168" s="13"/>
      <c r="D168" s="44">
        <v>2</v>
      </c>
    </row>
    <row r="169" spans="1:4" ht="15.6" hidden="1" x14ac:dyDescent="0.25">
      <c r="A169" s="43"/>
      <c r="B169" s="13" t="s">
        <v>963</v>
      </c>
      <c r="C169" s="13" t="s">
        <v>964</v>
      </c>
      <c r="D169" s="44">
        <v>2</v>
      </c>
    </row>
    <row r="170" spans="1:4" ht="15.6" hidden="1" x14ac:dyDescent="0.25">
      <c r="A170" s="43"/>
      <c r="B170" s="13" t="s">
        <v>965</v>
      </c>
      <c r="C170" s="13" t="s">
        <v>966</v>
      </c>
      <c r="D170" s="44">
        <v>2</v>
      </c>
    </row>
    <row r="171" spans="1:4" ht="15.6" hidden="1" x14ac:dyDescent="0.25">
      <c r="A171" s="43"/>
      <c r="B171" s="13" t="s">
        <v>967</v>
      </c>
      <c r="C171" s="13"/>
      <c r="D171" s="44">
        <v>2</v>
      </c>
    </row>
    <row r="172" spans="1:4" ht="15.6" hidden="1" x14ac:dyDescent="0.25">
      <c r="A172" s="43"/>
      <c r="B172" s="13" t="s">
        <v>968</v>
      </c>
      <c r="C172" s="13" t="s">
        <v>969</v>
      </c>
      <c r="D172" s="44">
        <v>2</v>
      </c>
    </row>
    <row r="173" spans="1:4" ht="15.6" hidden="1" x14ac:dyDescent="0.25">
      <c r="A173" s="43"/>
      <c r="B173" s="13" t="s">
        <v>970</v>
      </c>
      <c r="C173" s="13" t="s">
        <v>70</v>
      </c>
      <c r="D173" s="44">
        <v>2</v>
      </c>
    </row>
    <row r="174" spans="1:4" ht="15.6" hidden="1" x14ac:dyDescent="0.25">
      <c r="A174" s="43"/>
      <c r="B174" s="13" t="s">
        <v>971</v>
      </c>
      <c r="C174" s="13" t="s">
        <v>71</v>
      </c>
      <c r="D174" s="44">
        <v>2</v>
      </c>
    </row>
    <row r="175" spans="1:4" ht="15.6" hidden="1" x14ac:dyDescent="0.25">
      <c r="A175" s="43"/>
      <c r="B175" s="13" t="s">
        <v>972</v>
      </c>
      <c r="C175" s="13" t="s">
        <v>70</v>
      </c>
      <c r="D175" s="44">
        <v>2</v>
      </c>
    </row>
    <row r="176" spans="1:4" ht="15.6" hidden="1" x14ac:dyDescent="0.25">
      <c r="A176" s="43"/>
      <c r="B176" s="13" t="s">
        <v>973</v>
      </c>
      <c r="C176" s="13" t="s">
        <v>68</v>
      </c>
      <c r="D176" s="44">
        <v>2</v>
      </c>
    </row>
    <row r="177" spans="1:4" ht="15.6" hidden="1" x14ac:dyDescent="0.25">
      <c r="A177" s="43"/>
      <c r="B177" s="13" t="s">
        <v>974</v>
      </c>
      <c r="C177" s="13" t="s">
        <v>68</v>
      </c>
      <c r="D177" s="44">
        <v>2</v>
      </c>
    </row>
    <row r="178" spans="1:4" ht="15.6" hidden="1" x14ac:dyDescent="0.25">
      <c r="A178" s="43"/>
      <c r="B178" s="13" t="s">
        <v>975</v>
      </c>
      <c r="C178" s="13" t="s">
        <v>105</v>
      </c>
      <c r="D178" s="44">
        <v>2</v>
      </c>
    </row>
    <row r="179" spans="1:4" ht="15.6" hidden="1" x14ac:dyDescent="0.25">
      <c r="A179" s="43"/>
      <c r="B179" s="13" t="s">
        <v>976</v>
      </c>
      <c r="C179" s="13" t="s">
        <v>977</v>
      </c>
      <c r="D179" s="44">
        <v>2</v>
      </c>
    </row>
    <row r="180" spans="1:4" ht="15.6" hidden="1" x14ac:dyDescent="0.25">
      <c r="A180" s="43"/>
      <c r="B180" s="13" t="s">
        <v>978</v>
      </c>
      <c r="C180" s="13" t="s">
        <v>482</v>
      </c>
      <c r="D180" s="44">
        <v>2</v>
      </c>
    </row>
    <row r="181" spans="1:4" ht="15.6" hidden="1" x14ac:dyDescent="0.25">
      <c r="A181" s="43"/>
      <c r="B181" s="13" t="s">
        <v>979</v>
      </c>
      <c r="C181" s="13"/>
      <c r="D181" s="44">
        <v>2</v>
      </c>
    </row>
    <row r="182" spans="1:4" ht="15.6" hidden="1" x14ac:dyDescent="0.25">
      <c r="A182" s="43"/>
      <c r="B182" s="13" t="s">
        <v>980</v>
      </c>
      <c r="C182" s="13" t="s">
        <v>981</v>
      </c>
      <c r="D182" s="44">
        <v>2</v>
      </c>
    </row>
    <row r="183" spans="1:4" ht="15.6" hidden="1" x14ac:dyDescent="0.25">
      <c r="A183" s="43"/>
      <c r="B183" s="13" t="s">
        <v>982</v>
      </c>
      <c r="C183" s="13" t="s">
        <v>105</v>
      </c>
      <c r="D183" s="44">
        <v>2</v>
      </c>
    </row>
    <row r="184" spans="1:4" ht="15.6" hidden="1" x14ac:dyDescent="0.25">
      <c r="A184" s="43"/>
      <c r="B184" s="13" t="s">
        <v>983</v>
      </c>
      <c r="C184" s="13" t="s">
        <v>984</v>
      </c>
      <c r="D184" s="44">
        <v>2</v>
      </c>
    </row>
    <row r="185" spans="1:4" ht="15.6" hidden="1" x14ac:dyDescent="0.25">
      <c r="A185" s="43"/>
      <c r="B185" s="13" t="s">
        <v>985</v>
      </c>
      <c r="C185" s="13" t="s">
        <v>986</v>
      </c>
      <c r="D185" s="44">
        <v>2</v>
      </c>
    </row>
    <row r="186" spans="1:4" ht="15.6" x14ac:dyDescent="0.25">
      <c r="A186" s="45"/>
      <c r="B186" s="46"/>
      <c r="C186" s="46"/>
      <c r="D186" s="47"/>
    </row>
    <row r="187" spans="1:4" ht="17.399999999999999" x14ac:dyDescent="0.25">
      <c r="A187" s="64" t="s">
        <v>1895</v>
      </c>
      <c r="B187" s="69"/>
      <c r="C187" s="69"/>
      <c r="D187" s="70"/>
    </row>
    <row r="188" spans="1:4" ht="18.75" customHeight="1" x14ac:dyDescent="0.25">
      <c r="A188" s="41" t="s">
        <v>256</v>
      </c>
      <c r="B188" s="42" t="s">
        <v>0</v>
      </c>
      <c r="C188" s="42" t="s">
        <v>1</v>
      </c>
      <c r="D188" s="41" t="s">
        <v>257</v>
      </c>
    </row>
    <row r="189" spans="1:4" ht="15" customHeight="1" x14ac:dyDescent="0.25">
      <c r="A189" s="43">
        <v>1</v>
      </c>
      <c r="B189" s="13" t="s">
        <v>987</v>
      </c>
      <c r="C189" s="13" t="s">
        <v>988</v>
      </c>
      <c r="D189" s="44">
        <v>19</v>
      </c>
    </row>
    <row r="190" spans="1:4" ht="15" customHeight="1" x14ac:dyDescent="0.25">
      <c r="A190" s="43">
        <v>2</v>
      </c>
      <c r="B190" s="13" t="s">
        <v>989</v>
      </c>
      <c r="C190" s="13" t="s">
        <v>102</v>
      </c>
      <c r="D190" s="44">
        <v>6</v>
      </c>
    </row>
    <row r="191" spans="1:4" ht="15" customHeight="1" x14ac:dyDescent="0.25">
      <c r="A191" s="43" t="s">
        <v>233</v>
      </c>
      <c r="B191" s="13" t="s">
        <v>990</v>
      </c>
      <c r="C191" s="13" t="s">
        <v>991</v>
      </c>
      <c r="D191" s="44">
        <v>4</v>
      </c>
    </row>
    <row r="192" spans="1:4" ht="15" customHeight="1" x14ac:dyDescent="0.25">
      <c r="A192" s="43" t="s">
        <v>233</v>
      </c>
      <c r="B192" s="13" t="s">
        <v>992</v>
      </c>
      <c r="C192" s="13" t="s">
        <v>993</v>
      </c>
      <c r="D192" s="44">
        <v>4</v>
      </c>
    </row>
    <row r="193" spans="1:4" ht="15" customHeight="1" x14ac:dyDescent="0.25">
      <c r="A193" s="43" t="s">
        <v>1020</v>
      </c>
      <c r="B193" s="13" t="s">
        <v>994</v>
      </c>
      <c r="C193" s="13" t="s">
        <v>995</v>
      </c>
      <c r="D193" s="44">
        <v>3</v>
      </c>
    </row>
    <row r="194" spans="1:4" ht="15" customHeight="1" x14ac:dyDescent="0.25">
      <c r="A194" s="43" t="s">
        <v>1020</v>
      </c>
      <c r="B194" s="13" t="s">
        <v>996</v>
      </c>
      <c r="C194" s="13" t="s">
        <v>102</v>
      </c>
      <c r="D194" s="44">
        <v>3</v>
      </c>
    </row>
    <row r="195" spans="1:4" ht="15" customHeight="1" x14ac:dyDescent="0.25">
      <c r="A195" s="43" t="s">
        <v>1020</v>
      </c>
      <c r="B195" s="13" t="s">
        <v>1882</v>
      </c>
      <c r="C195" s="13" t="s">
        <v>68</v>
      </c>
      <c r="D195" s="44">
        <v>3</v>
      </c>
    </row>
    <row r="196" spans="1:4" ht="15" customHeight="1" x14ac:dyDescent="0.25">
      <c r="A196" s="43" t="s">
        <v>1020</v>
      </c>
      <c r="B196" s="13" t="s">
        <v>997</v>
      </c>
      <c r="C196" s="13" t="s">
        <v>105</v>
      </c>
      <c r="D196" s="44">
        <v>3</v>
      </c>
    </row>
    <row r="197" spans="1:4" ht="15" customHeight="1" x14ac:dyDescent="0.25">
      <c r="A197" s="43" t="s">
        <v>1020</v>
      </c>
      <c r="B197" s="13" t="s">
        <v>998</v>
      </c>
      <c r="C197" s="13" t="s">
        <v>71</v>
      </c>
      <c r="D197" s="44">
        <v>3</v>
      </c>
    </row>
    <row r="198" spans="1:4" ht="15" customHeight="1" x14ac:dyDescent="0.25">
      <c r="A198" s="43" t="s">
        <v>1020</v>
      </c>
      <c r="B198" s="13" t="s">
        <v>999</v>
      </c>
      <c r="C198" s="13" t="s">
        <v>100</v>
      </c>
      <c r="D198" s="44">
        <v>3</v>
      </c>
    </row>
    <row r="199" spans="1:4" ht="15" customHeight="1" x14ac:dyDescent="0.25">
      <c r="A199" s="43" t="s">
        <v>1020</v>
      </c>
      <c r="B199" s="13" t="s">
        <v>1000</v>
      </c>
      <c r="C199" s="13" t="s">
        <v>205</v>
      </c>
      <c r="D199" s="44">
        <v>3</v>
      </c>
    </row>
    <row r="200" spans="1:4" ht="15" customHeight="1" x14ac:dyDescent="0.25">
      <c r="A200" s="43" t="s">
        <v>1020</v>
      </c>
      <c r="B200" s="13" t="s">
        <v>1001</v>
      </c>
      <c r="C200" s="13" t="s">
        <v>102</v>
      </c>
      <c r="D200" s="44">
        <v>3</v>
      </c>
    </row>
    <row r="201" spans="1:4" ht="15" customHeight="1" x14ac:dyDescent="0.25">
      <c r="A201" s="43" t="s">
        <v>1020</v>
      </c>
      <c r="B201" s="13" t="s">
        <v>1002</v>
      </c>
      <c r="C201" s="13" t="s">
        <v>102</v>
      </c>
      <c r="D201" s="44">
        <v>3</v>
      </c>
    </row>
    <row r="202" spans="1:4" ht="15" customHeight="1" x14ac:dyDescent="0.25">
      <c r="A202" s="43" t="s">
        <v>1020</v>
      </c>
      <c r="B202" s="13" t="s">
        <v>1003</v>
      </c>
      <c r="C202" s="13" t="s">
        <v>988</v>
      </c>
      <c r="D202" s="44">
        <v>3</v>
      </c>
    </row>
    <row r="203" spans="1:4" ht="15" customHeight="1" x14ac:dyDescent="0.25">
      <c r="A203" s="43" t="s">
        <v>252</v>
      </c>
      <c r="B203" s="13" t="s">
        <v>1004</v>
      </c>
      <c r="C203" s="13" t="s">
        <v>102</v>
      </c>
      <c r="D203" s="44">
        <v>2</v>
      </c>
    </row>
    <row r="204" spans="1:4" ht="15" customHeight="1" x14ac:dyDescent="0.25">
      <c r="A204" s="43" t="s">
        <v>252</v>
      </c>
      <c r="B204" s="13" t="s">
        <v>705</v>
      </c>
      <c r="C204" s="13" t="s">
        <v>676</v>
      </c>
      <c r="D204" s="44">
        <v>2</v>
      </c>
    </row>
    <row r="205" spans="1:4" ht="15" customHeight="1" x14ac:dyDescent="0.25">
      <c r="A205" s="43" t="s">
        <v>252</v>
      </c>
      <c r="B205" s="13" t="s">
        <v>1005</v>
      </c>
      <c r="C205" s="13" t="s">
        <v>1006</v>
      </c>
      <c r="D205" s="44">
        <v>2</v>
      </c>
    </row>
    <row r="206" spans="1:4" ht="15" customHeight="1" x14ac:dyDescent="0.25">
      <c r="A206" s="43" t="s">
        <v>252</v>
      </c>
      <c r="B206" s="13" t="s">
        <v>706</v>
      </c>
      <c r="C206" s="13" t="s">
        <v>677</v>
      </c>
      <c r="D206" s="44">
        <v>2</v>
      </c>
    </row>
    <row r="207" spans="1:4" ht="15" customHeight="1" x14ac:dyDescent="0.25">
      <c r="A207" s="43" t="s">
        <v>252</v>
      </c>
      <c r="B207" s="13" t="s">
        <v>1007</v>
      </c>
      <c r="C207" s="13" t="s">
        <v>1008</v>
      </c>
      <c r="D207" s="44">
        <v>2</v>
      </c>
    </row>
    <row r="208" spans="1:4" ht="15" customHeight="1" x14ac:dyDescent="0.25">
      <c r="A208" s="43" t="s">
        <v>252</v>
      </c>
      <c r="B208" s="13" t="s">
        <v>1009</v>
      </c>
      <c r="C208" s="13" t="s">
        <v>682</v>
      </c>
      <c r="D208" s="44">
        <v>2</v>
      </c>
    </row>
    <row r="209" spans="1:4" ht="15" customHeight="1" x14ac:dyDescent="0.25">
      <c r="A209" s="43" t="s">
        <v>252</v>
      </c>
      <c r="B209" s="13" t="s">
        <v>1010</v>
      </c>
      <c r="C209" s="13" t="s">
        <v>130</v>
      </c>
      <c r="D209" s="44">
        <v>2</v>
      </c>
    </row>
    <row r="210" spans="1:4" ht="15" customHeight="1" x14ac:dyDescent="0.25">
      <c r="A210" s="43" t="s">
        <v>252</v>
      </c>
      <c r="B210" s="13" t="s">
        <v>1011</v>
      </c>
      <c r="C210" s="13" t="s">
        <v>205</v>
      </c>
      <c r="D210" s="44">
        <v>2</v>
      </c>
    </row>
    <row r="211" spans="1:4" ht="14.4" x14ac:dyDescent="0.3">
      <c r="D211" s="48"/>
    </row>
  </sheetData>
  <mergeCells count="5">
    <mergeCell ref="A1:D1"/>
    <mergeCell ref="A2:D2"/>
    <mergeCell ref="A102:D102"/>
    <mergeCell ref="A140:D140"/>
    <mergeCell ref="A187:D1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0"/>
  <sheetViews>
    <sheetView workbookViewId="0">
      <selection activeCell="C162" sqref="C162"/>
    </sheetView>
  </sheetViews>
  <sheetFormatPr defaultColWidth="9.109375" defaultRowHeight="15" x14ac:dyDescent="0.25"/>
  <cols>
    <col min="1" max="1" width="9.109375" style="49"/>
    <col min="2" max="2" width="27.44140625" style="49" bestFit="1" customWidth="1"/>
    <col min="3" max="3" width="40" style="49" bestFit="1" customWidth="1"/>
    <col min="4" max="4" width="11.5546875" style="49" customWidth="1"/>
    <col min="5" max="16384" width="9.109375" style="49"/>
  </cols>
  <sheetData>
    <row r="1" spans="1:4" ht="31.5" customHeight="1" x14ac:dyDescent="0.25">
      <c r="A1" s="71" t="s">
        <v>1355</v>
      </c>
      <c r="B1" s="71"/>
      <c r="C1" s="71"/>
      <c r="D1" s="71"/>
    </row>
    <row r="2" spans="1:4" ht="18.75" customHeight="1" x14ac:dyDescent="0.25">
      <c r="A2" s="64" t="s">
        <v>1896</v>
      </c>
      <c r="B2" s="64"/>
      <c r="C2" s="64"/>
      <c r="D2" s="64"/>
    </row>
    <row r="3" spans="1:4" ht="18.75" customHeight="1" x14ac:dyDescent="0.25">
      <c r="A3" s="50" t="s">
        <v>1013</v>
      </c>
      <c r="B3" s="51" t="s">
        <v>0</v>
      </c>
      <c r="C3" s="51" t="s">
        <v>1</v>
      </c>
      <c r="D3" s="50" t="s">
        <v>257</v>
      </c>
    </row>
    <row r="4" spans="1:4" ht="15" customHeight="1" x14ac:dyDescent="0.25">
      <c r="A4" s="43">
        <v>1</v>
      </c>
      <c r="B4" s="13" t="s">
        <v>1356</v>
      </c>
      <c r="C4" s="13" t="s">
        <v>789</v>
      </c>
      <c r="D4" s="44">
        <v>19</v>
      </c>
    </row>
    <row r="5" spans="1:4" ht="15" customHeight="1" x14ac:dyDescent="0.25">
      <c r="A5" s="43">
        <v>2</v>
      </c>
      <c r="B5" s="13" t="s">
        <v>1018</v>
      </c>
      <c r="C5" s="13" t="s">
        <v>1357</v>
      </c>
      <c r="D5" s="44">
        <v>16</v>
      </c>
    </row>
    <row r="6" spans="1:4" ht="15" customHeight="1" x14ac:dyDescent="0.25">
      <c r="A6" s="43" t="s">
        <v>233</v>
      </c>
      <c r="B6" s="13" t="s">
        <v>1358</v>
      </c>
      <c r="C6" s="13" t="s">
        <v>1359</v>
      </c>
      <c r="D6" s="44">
        <v>14</v>
      </c>
    </row>
    <row r="7" spans="1:4" ht="15" customHeight="1" x14ac:dyDescent="0.25">
      <c r="A7" s="43" t="s">
        <v>233</v>
      </c>
      <c r="B7" s="13" t="s">
        <v>1360</v>
      </c>
      <c r="C7" s="13" t="s">
        <v>1361</v>
      </c>
      <c r="D7" s="44">
        <v>14</v>
      </c>
    </row>
    <row r="8" spans="1:4" ht="15" customHeight="1" x14ac:dyDescent="0.25">
      <c r="A8" s="43">
        <v>4</v>
      </c>
      <c r="B8" s="13" t="s">
        <v>1362</v>
      </c>
      <c r="C8" s="13" t="s">
        <v>1363</v>
      </c>
      <c r="D8" s="44">
        <v>13</v>
      </c>
    </row>
    <row r="9" spans="1:4" ht="15" customHeight="1" x14ac:dyDescent="0.25">
      <c r="A9" s="43" t="s">
        <v>252</v>
      </c>
      <c r="B9" s="13" t="s">
        <v>1358</v>
      </c>
      <c r="C9" s="13" t="s">
        <v>1364</v>
      </c>
      <c r="D9" s="44">
        <v>12</v>
      </c>
    </row>
    <row r="10" spans="1:4" ht="15" customHeight="1" x14ac:dyDescent="0.25">
      <c r="A10" s="43" t="s">
        <v>252</v>
      </c>
      <c r="B10" s="13" t="s">
        <v>1365</v>
      </c>
      <c r="C10" s="13" t="s">
        <v>1366</v>
      </c>
      <c r="D10" s="44">
        <v>12</v>
      </c>
    </row>
    <row r="11" spans="1:4" ht="15" customHeight="1" x14ac:dyDescent="0.25">
      <c r="A11" s="43" t="s">
        <v>252</v>
      </c>
      <c r="B11" s="13" t="s">
        <v>1367</v>
      </c>
      <c r="C11" s="13" t="s">
        <v>804</v>
      </c>
      <c r="D11" s="44">
        <v>12</v>
      </c>
    </row>
    <row r="12" spans="1:4" ht="15" customHeight="1" x14ac:dyDescent="0.25">
      <c r="A12" s="43">
        <v>6</v>
      </c>
      <c r="B12" s="13" t="s">
        <v>1368</v>
      </c>
      <c r="C12" s="13" t="s">
        <v>1369</v>
      </c>
      <c r="D12" s="44">
        <v>11</v>
      </c>
    </row>
    <row r="13" spans="1:4" ht="15" customHeight="1" x14ac:dyDescent="0.25">
      <c r="A13" s="43" t="s">
        <v>223</v>
      </c>
      <c r="B13" s="13" t="s">
        <v>1045</v>
      </c>
      <c r="C13" s="13" t="s">
        <v>1046</v>
      </c>
      <c r="D13" s="44">
        <v>10</v>
      </c>
    </row>
    <row r="14" spans="1:4" ht="15" customHeight="1" x14ac:dyDescent="0.25">
      <c r="A14" s="43" t="s">
        <v>223</v>
      </c>
      <c r="B14" s="13" t="s">
        <v>1370</v>
      </c>
      <c r="C14" s="13" t="s">
        <v>766</v>
      </c>
      <c r="D14" s="44">
        <v>10</v>
      </c>
    </row>
    <row r="15" spans="1:4" ht="15" customHeight="1" x14ac:dyDescent="0.25">
      <c r="A15" s="43" t="s">
        <v>223</v>
      </c>
      <c r="B15" s="13" t="s">
        <v>1371</v>
      </c>
      <c r="C15" s="13" t="s">
        <v>1372</v>
      </c>
      <c r="D15" s="44">
        <v>10</v>
      </c>
    </row>
    <row r="16" spans="1:4" ht="15" customHeight="1" x14ac:dyDescent="0.25">
      <c r="A16" s="43" t="s">
        <v>223</v>
      </c>
      <c r="B16" s="13" t="s">
        <v>1356</v>
      </c>
      <c r="C16" s="13" t="s">
        <v>1373</v>
      </c>
      <c r="D16" s="44">
        <v>10</v>
      </c>
    </row>
    <row r="17" spans="1:4" ht="15" customHeight="1" x14ac:dyDescent="0.25">
      <c r="A17" s="43" t="s">
        <v>234</v>
      </c>
      <c r="B17" s="13" t="s">
        <v>1374</v>
      </c>
      <c r="C17" s="13" t="s">
        <v>1375</v>
      </c>
      <c r="D17" s="44">
        <v>9</v>
      </c>
    </row>
    <row r="18" spans="1:4" ht="15" customHeight="1" x14ac:dyDescent="0.25">
      <c r="A18" s="43" t="s">
        <v>234</v>
      </c>
      <c r="B18" s="13" t="s">
        <v>1035</v>
      </c>
      <c r="C18" s="13" t="s">
        <v>1036</v>
      </c>
      <c r="D18" s="44">
        <v>9</v>
      </c>
    </row>
    <row r="19" spans="1:4" ht="15" customHeight="1" x14ac:dyDescent="0.25">
      <c r="A19" s="43" t="s">
        <v>234</v>
      </c>
      <c r="B19" s="13" t="s">
        <v>1058</v>
      </c>
      <c r="C19" s="13" t="s">
        <v>1376</v>
      </c>
      <c r="D19" s="44">
        <v>9</v>
      </c>
    </row>
    <row r="20" spans="1:4" ht="15" customHeight="1" x14ac:dyDescent="0.25">
      <c r="A20" s="43" t="s">
        <v>234</v>
      </c>
      <c r="B20" s="13" t="s">
        <v>1377</v>
      </c>
      <c r="C20" s="13" t="s">
        <v>1378</v>
      </c>
      <c r="D20" s="44">
        <v>9</v>
      </c>
    </row>
    <row r="21" spans="1:4" ht="15" customHeight="1" x14ac:dyDescent="0.25">
      <c r="A21" s="43" t="s">
        <v>234</v>
      </c>
      <c r="B21" s="13" t="s">
        <v>1097</v>
      </c>
      <c r="C21" s="13" t="s">
        <v>1379</v>
      </c>
      <c r="D21" s="44">
        <v>9</v>
      </c>
    </row>
    <row r="22" spans="1:4" ht="15" customHeight="1" x14ac:dyDescent="0.25">
      <c r="A22" s="43" t="s">
        <v>234</v>
      </c>
      <c r="B22" s="13" t="s">
        <v>1380</v>
      </c>
      <c r="C22" s="13" t="s">
        <v>1381</v>
      </c>
      <c r="D22" s="44">
        <v>9</v>
      </c>
    </row>
    <row r="23" spans="1:4" ht="15" customHeight="1" x14ac:dyDescent="0.25">
      <c r="A23" s="43" t="s">
        <v>234</v>
      </c>
      <c r="B23" s="13" t="s">
        <v>1382</v>
      </c>
      <c r="C23" s="13" t="s">
        <v>792</v>
      </c>
      <c r="D23" s="44">
        <v>9</v>
      </c>
    </row>
    <row r="24" spans="1:4" ht="15" customHeight="1" x14ac:dyDescent="0.25">
      <c r="A24" s="43" t="s">
        <v>234</v>
      </c>
      <c r="B24" s="13" t="s">
        <v>1018</v>
      </c>
      <c r="C24" s="13" t="s">
        <v>1021</v>
      </c>
      <c r="D24" s="44">
        <v>9</v>
      </c>
    </row>
    <row r="25" spans="1:4" ht="15" customHeight="1" x14ac:dyDescent="0.25">
      <c r="A25" s="43" t="s">
        <v>234</v>
      </c>
      <c r="B25" s="13" t="s">
        <v>1058</v>
      </c>
      <c r="C25" s="13" t="s">
        <v>1059</v>
      </c>
      <c r="D25" s="44">
        <v>9</v>
      </c>
    </row>
    <row r="26" spans="1:4" ht="15" customHeight="1" x14ac:dyDescent="0.25">
      <c r="A26" s="43" t="s">
        <v>240</v>
      </c>
      <c r="B26" s="13" t="s">
        <v>1051</v>
      </c>
      <c r="C26" s="13" t="s">
        <v>1383</v>
      </c>
      <c r="D26" s="44">
        <v>8</v>
      </c>
    </row>
    <row r="27" spans="1:4" ht="15" customHeight="1" x14ac:dyDescent="0.25">
      <c r="A27" s="43" t="s">
        <v>240</v>
      </c>
      <c r="B27" s="13" t="s">
        <v>1384</v>
      </c>
      <c r="C27" s="13" t="s">
        <v>1385</v>
      </c>
      <c r="D27" s="44">
        <v>8</v>
      </c>
    </row>
    <row r="28" spans="1:4" ht="15" customHeight="1" x14ac:dyDescent="0.25">
      <c r="A28" s="43" t="s">
        <v>240</v>
      </c>
      <c r="B28" s="13" t="s">
        <v>1386</v>
      </c>
      <c r="C28" s="13" t="s">
        <v>1387</v>
      </c>
      <c r="D28" s="44">
        <v>8</v>
      </c>
    </row>
    <row r="29" spans="1:4" ht="15" customHeight="1" x14ac:dyDescent="0.25">
      <c r="A29" s="43" t="s">
        <v>240</v>
      </c>
      <c r="B29" s="13" t="s">
        <v>1365</v>
      </c>
      <c r="C29" s="13" t="s">
        <v>1388</v>
      </c>
      <c r="D29" s="44">
        <v>8</v>
      </c>
    </row>
    <row r="30" spans="1:4" ht="15" customHeight="1" x14ac:dyDescent="0.25">
      <c r="A30" s="43" t="s">
        <v>240</v>
      </c>
      <c r="B30" s="13" t="s">
        <v>1389</v>
      </c>
      <c r="C30" s="13" t="s">
        <v>1390</v>
      </c>
      <c r="D30" s="44">
        <v>8</v>
      </c>
    </row>
    <row r="31" spans="1:4" ht="15" customHeight="1" x14ac:dyDescent="0.25">
      <c r="A31" s="43" t="s">
        <v>240</v>
      </c>
      <c r="B31" s="13" t="s">
        <v>1384</v>
      </c>
      <c r="C31" s="13" t="s">
        <v>1391</v>
      </c>
      <c r="D31" s="44">
        <v>8</v>
      </c>
    </row>
    <row r="32" spans="1:4" ht="15" customHeight="1" x14ac:dyDescent="0.25">
      <c r="A32" s="43" t="s">
        <v>240</v>
      </c>
      <c r="B32" s="13" t="s">
        <v>1392</v>
      </c>
      <c r="C32" s="13" t="s">
        <v>1393</v>
      </c>
      <c r="D32" s="44">
        <v>8</v>
      </c>
    </row>
    <row r="33" spans="1:4" ht="15" customHeight="1" x14ac:dyDescent="0.25">
      <c r="A33" s="43" t="s">
        <v>240</v>
      </c>
      <c r="B33" s="13" t="s">
        <v>1018</v>
      </c>
      <c r="C33" s="13" t="s">
        <v>1019</v>
      </c>
      <c r="D33" s="44">
        <v>8</v>
      </c>
    </row>
    <row r="34" spans="1:4" ht="15" customHeight="1" x14ac:dyDescent="0.25">
      <c r="A34" s="43" t="s">
        <v>229</v>
      </c>
      <c r="B34" s="13" t="s">
        <v>1394</v>
      </c>
      <c r="C34" s="13" t="s">
        <v>1395</v>
      </c>
      <c r="D34" s="44">
        <v>7</v>
      </c>
    </row>
    <row r="35" spans="1:4" ht="15" customHeight="1" x14ac:dyDescent="0.25">
      <c r="A35" s="43" t="s">
        <v>229</v>
      </c>
      <c r="B35" s="13" t="s">
        <v>1088</v>
      </c>
      <c r="C35" s="13" t="s">
        <v>1396</v>
      </c>
      <c r="D35" s="44">
        <v>7</v>
      </c>
    </row>
    <row r="36" spans="1:4" ht="15" customHeight="1" x14ac:dyDescent="0.25">
      <c r="A36" s="43" t="s">
        <v>229</v>
      </c>
      <c r="B36" s="13" t="s">
        <v>1397</v>
      </c>
      <c r="C36" s="13" t="s">
        <v>1398</v>
      </c>
      <c r="D36" s="44">
        <v>7</v>
      </c>
    </row>
    <row r="37" spans="1:4" ht="15" customHeight="1" x14ac:dyDescent="0.25">
      <c r="A37" s="43" t="s">
        <v>229</v>
      </c>
      <c r="B37" s="13" t="s">
        <v>1399</v>
      </c>
      <c r="C37" s="13" t="s">
        <v>1400</v>
      </c>
      <c r="D37" s="44">
        <v>7</v>
      </c>
    </row>
    <row r="38" spans="1:4" ht="15" customHeight="1" x14ac:dyDescent="0.25">
      <c r="A38" s="43" t="s">
        <v>229</v>
      </c>
      <c r="B38" s="13" t="s">
        <v>1401</v>
      </c>
      <c r="C38" s="13" t="s">
        <v>1402</v>
      </c>
      <c r="D38" s="44">
        <v>7</v>
      </c>
    </row>
    <row r="39" spans="1:4" ht="15" customHeight="1" x14ac:dyDescent="0.25">
      <c r="A39" s="43" t="s">
        <v>248</v>
      </c>
      <c r="B39" s="13" t="s">
        <v>1365</v>
      </c>
      <c r="C39" s="13" t="s">
        <v>1403</v>
      </c>
      <c r="D39" s="44">
        <v>6</v>
      </c>
    </row>
    <row r="40" spans="1:4" ht="15" customHeight="1" x14ac:dyDescent="0.25">
      <c r="A40" s="43" t="s">
        <v>248</v>
      </c>
      <c r="B40" s="13" t="s">
        <v>1365</v>
      </c>
      <c r="C40" s="13" t="s">
        <v>1404</v>
      </c>
      <c r="D40" s="44">
        <v>6</v>
      </c>
    </row>
    <row r="41" spans="1:4" ht="15" customHeight="1" x14ac:dyDescent="0.25">
      <c r="A41" s="43" t="s">
        <v>248</v>
      </c>
      <c r="B41" s="13" t="s">
        <v>1405</v>
      </c>
      <c r="C41" s="13" t="s">
        <v>1406</v>
      </c>
      <c r="D41" s="44">
        <v>6</v>
      </c>
    </row>
    <row r="42" spans="1:4" ht="15" customHeight="1" x14ac:dyDescent="0.25">
      <c r="A42" s="43" t="s">
        <v>248</v>
      </c>
      <c r="B42" s="13" t="s">
        <v>1407</v>
      </c>
      <c r="C42" s="13" t="s">
        <v>1408</v>
      </c>
      <c r="D42" s="44">
        <v>6</v>
      </c>
    </row>
    <row r="43" spans="1:4" ht="15" customHeight="1" x14ac:dyDescent="0.25">
      <c r="A43" s="43" t="s">
        <v>248</v>
      </c>
      <c r="B43" s="13" t="s">
        <v>1409</v>
      </c>
      <c r="C43" s="13" t="s">
        <v>1410</v>
      </c>
      <c r="D43" s="44">
        <v>6</v>
      </c>
    </row>
    <row r="44" spans="1:4" ht="15" customHeight="1" x14ac:dyDescent="0.25">
      <c r="A44" s="43" t="s">
        <v>248</v>
      </c>
      <c r="B44" s="13" t="s">
        <v>1072</v>
      </c>
      <c r="C44" s="13" t="s">
        <v>1073</v>
      </c>
      <c r="D44" s="44">
        <v>6</v>
      </c>
    </row>
    <row r="45" spans="1:4" ht="15" customHeight="1" x14ac:dyDescent="0.25">
      <c r="A45" s="43" t="s">
        <v>248</v>
      </c>
      <c r="B45" s="13" t="s">
        <v>1062</v>
      </c>
      <c r="C45" s="13" t="s">
        <v>1411</v>
      </c>
      <c r="D45" s="44">
        <v>6</v>
      </c>
    </row>
    <row r="46" spans="1:4" ht="15" customHeight="1" x14ac:dyDescent="0.25">
      <c r="A46" s="43" t="s">
        <v>248</v>
      </c>
      <c r="B46" s="13" t="s">
        <v>1097</v>
      </c>
      <c r="C46" s="13" t="s">
        <v>1098</v>
      </c>
      <c r="D46" s="44">
        <v>6</v>
      </c>
    </row>
    <row r="47" spans="1:4" ht="15" customHeight="1" x14ac:dyDescent="0.25">
      <c r="A47" s="43" t="s">
        <v>248</v>
      </c>
      <c r="B47" s="13" t="s">
        <v>1412</v>
      </c>
      <c r="C47" s="13" t="s">
        <v>1413</v>
      </c>
      <c r="D47" s="44">
        <v>6</v>
      </c>
    </row>
    <row r="48" spans="1:4" ht="15" customHeight="1" x14ac:dyDescent="0.25">
      <c r="A48" s="43" t="s">
        <v>248</v>
      </c>
      <c r="B48" s="13" t="s">
        <v>1386</v>
      </c>
      <c r="C48" s="13" t="s">
        <v>1414</v>
      </c>
      <c r="D48" s="44">
        <v>6</v>
      </c>
    </row>
    <row r="49" spans="1:4" ht="15" customHeight="1" x14ac:dyDescent="0.25">
      <c r="A49" s="43" t="s">
        <v>248</v>
      </c>
      <c r="B49" s="13" t="s">
        <v>1415</v>
      </c>
      <c r="C49" s="13" t="s">
        <v>850</v>
      </c>
      <c r="D49" s="44">
        <v>6</v>
      </c>
    </row>
    <row r="50" spans="1:4" ht="15" customHeight="1" x14ac:dyDescent="0.25">
      <c r="A50" s="43" t="s">
        <v>248</v>
      </c>
      <c r="B50" s="13" t="s">
        <v>1416</v>
      </c>
      <c r="C50" s="13" t="s">
        <v>1417</v>
      </c>
      <c r="D50" s="44">
        <v>6</v>
      </c>
    </row>
    <row r="51" spans="1:4" ht="15" customHeight="1" x14ac:dyDescent="0.25">
      <c r="A51" s="43" t="s">
        <v>248</v>
      </c>
      <c r="B51" s="13" t="s">
        <v>1418</v>
      </c>
      <c r="C51" s="13" t="s">
        <v>1419</v>
      </c>
      <c r="D51" s="44">
        <v>6</v>
      </c>
    </row>
    <row r="52" spans="1:4" ht="15" customHeight="1" x14ac:dyDescent="0.25">
      <c r="A52" s="43" t="s">
        <v>251</v>
      </c>
      <c r="B52" s="13" t="s">
        <v>1037</v>
      </c>
      <c r="C52" s="13" t="s">
        <v>1038</v>
      </c>
      <c r="D52" s="44">
        <v>5</v>
      </c>
    </row>
    <row r="53" spans="1:4" ht="15" customHeight="1" x14ac:dyDescent="0.25">
      <c r="A53" s="43" t="s">
        <v>251</v>
      </c>
      <c r="B53" s="13" t="s">
        <v>1420</v>
      </c>
      <c r="C53" s="13" t="s">
        <v>1421</v>
      </c>
      <c r="D53" s="44">
        <v>5</v>
      </c>
    </row>
    <row r="54" spans="1:4" ht="15" customHeight="1" x14ac:dyDescent="0.25">
      <c r="A54" s="43" t="s">
        <v>251</v>
      </c>
      <c r="B54" s="13" t="s">
        <v>1422</v>
      </c>
      <c r="C54" s="13" t="s">
        <v>1423</v>
      </c>
      <c r="D54" s="44">
        <v>5</v>
      </c>
    </row>
    <row r="55" spans="1:4" ht="15" customHeight="1" x14ac:dyDescent="0.25">
      <c r="A55" s="43" t="s">
        <v>251</v>
      </c>
      <c r="B55" s="13" t="s">
        <v>1045</v>
      </c>
      <c r="C55" s="13" t="s">
        <v>1424</v>
      </c>
      <c r="D55" s="44">
        <v>5</v>
      </c>
    </row>
    <row r="56" spans="1:4" ht="15" customHeight="1" x14ac:dyDescent="0.25">
      <c r="A56" s="43" t="s">
        <v>251</v>
      </c>
      <c r="B56" s="13" t="s">
        <v>1035</v>
      </c>
      <c r="C56" s="13" t="s">
        <v>803</v>
      </c>
      <c r="D56" s="44">
        <v>5</v>
      </c>
    </row>
    <row r="57" spans="1:4" ht="15" customHeight="1" x14ac:dyDescent="0.25">
      <c r="A57" s="43" t="s">
        <v>251</v>
      </c>
      <c r="B57" s="13" t="s">
        <v>1425</v>
      </c>
      <c r="C57" s="13" t="s">
        <v>1426</v>
      </c>
      <c r="D57" s="44">
        <v>5</v>
      </c>
    </row>
    <row r="58" spans="1:4" ht="15" customHeight="1" x14ac:dyDescent="0.25">
      <c r="A58" s="43" t="s">
        <v>251</v>
      </c>
      <c r="B58" s="13" t="s">
        <v>1107</v>
      </c>
      <c r="C58" s="13" t="s">
        <v>1108</v>
      </c>
      <c r="D58" s="44">
        <v>5</v>
      </c>
    </row>
    <row r="59" spans="1:4" ht="15" customHeight="1" x14ac:dyDescent="0.25">
      <c r="A59" s="43" t="s">
        <v>251</v>
      </c>
      <c r="B59" s="13" t="s">
        <v>1427</v>
      </c>
      <c r="C59" s="13" t="s">
        <v>1428</v>
      </c>
      <c r="D59" s="44">
        <v>5</v>
      </c>
    </row>
    <row r="60" spans="1:4" ht="15" customHeight="1" x14ac:dyDescent="0.25">
      <c r="A60" s="43" t="s">
        <v>251</v>
      </c>
      <c r="B60" s="13" t="s">
        <v>1429</v>
      </c>
      <c r="C60" s="13" t="s">
        <v>1430</v>
      </c>
      <c r="D60" s="44">
        <v>5</v>
      </c>
    </row>
    <row r="61" spans="1:4" ht="15" customHeight="1" x14ac:dyDescent="0.25">
      <c r="A61" s="43" t="s">
        <v>251</v>
      </c>
      <c r="B61" s="13" t="s">
        <v>1431</v>
      </c>
      <c r="C61" s="13" t="s">
        <v>1432</v>
      </c>
      <c r="D61" s="44">
        <v>5</v>
      </c>
    </row>
    <row r="62" spans="1:4" ht="15" customHeight="1" x14ac:dyDescent="0.25">
      <c r="A62" s="43" t="s">
        <v>251</v>
      </c>
      <c r="B62" s="13" t="s">
        <v>1433</v>
      </c>
      <c r="C62" s="13" t="s">
        <v>1434</v>
      </c>
      <c r="D62" s="44">
        <v>5</v>
      </c>
    </row>
    <row r="63" spans="1:4" ht="15" customHeight="1" x14ac:dyDescent="0.25">
      <c r="A63" s="43" t="s">
        <v>251</v>
      </c>
      <c r="B63" s="13" t="s">
        <v>1435</v>
      </c>
      <c r="C63" s="13" t="s">
        <v>1436</v>
      </c>
      <c r="D63" s="44">
        <v>5</v>
      </c>
    </row>
    <row r="64" spans="1:4" ht="15" customHeight="1" x14ac:dyDescent="0.25">
      <c r="A64" s="43" t="s">
        <v>251</v>
      </c>
      <c r="B64" s="13" t="s">
        <v>1437</v>
      </c>
      <c r="C64" s="13" t="s">
        <v>1438</v>
      </c>
      <c r="D64" s="44">
        <v>5</v>
      </c>
    </row>
    <row r="65" spans="1:4" ht="15" customHeight="1" x14ac:dyDescent="0.25">
      <c r="A65" s="43" t="s">
        <v>251</v>
      </c>
      <c r="B65" s="13" t="s">
        <v>1384</v>
      </c>
      <c r="C65" s="13" t="s">
        <v>1439</v>
      </c>
      <c r="D65" s="44">
        <v>5</v>
      </c>
    </row>
    <row r="66" spans="1:4" ht="15" customHeight="1" x14ac:dyDescent="0.25">
      <c r="A66" s="43" t="s">
        <v>251</v>
      </c>
      <c r="B66" s="13" t="s">
        <v>1440</v>
      </c>
      <c r="C66" s="13" t="s">
        <v>1441</v>
      </c>
      <c r="D66" s="44">
        <v>5</v>
      </c>
    </row>
    <row r="67" spans="1:4" ht="15" customHeight="1" x14ac:dyDescent="0.25">
      <c r="A67" s="43" t="s">
        <v>251</v>
      </c>
      <c r="B67" s="13" t="s">
        <v>1380</v>
      </c>
      <c r="C67" s="13" t="s">
        <v>772</v>
      </c>
      <c r="D67" s="44">
        <v>5</v>
      </c>
    </row>
    <row r="68" spans="1:4" ht="15" customHeight="1" x14ac:dyDescent="0.25">
      <c r="A68" s="43" t="s">
        <v>251</v>
      </c>
      <c r="B68" s="13" t="s">
        <v>1442</v>
      </c>
      <c r="C68" s="13" t="s">
        <v>1443</v>
      </c>
      <c r="D68" s="44">
        <v>5</v>
      </c>
    </row>
    <row r="69" spans="1:4" ht="14.1" customHeight="1" x14ac:dyDescent="0.25">
      <c r="B69" s="54"/>
      <c r="C69" s="54"/>
      <c r="D69" s="55"/>
    </row>
    <row r="70" spans="1:4" ht="18.75" customHeight="1" x14ac:dyDescent="0.25">
      <c r="A70" s="64" t="s">
        <v>1897</v>
      </c>
      <c r="B70" s="64"/>
      <c r="C70" s="64"/>
      <c r="D70" s="64"/>
    </row>
    <row r="71" spans="1:4" ht="18.75" customHeight="1" x14ac:dyDescent="0.25">
      <c r="A71" s="50" t="s">
        <v>1013</v>
      </c>
      <c r="B71" s="51" t="s">
        <v>0</v>
      </c>
      <c r="C71" s="51" t="s">
        <v>1</v>
      </c>
      <c r="D71" s="50" t="s">
        <v>257</v>
      </c>
    </row>
    <row r="72" spans="1:4" ht="15" customHeight="1" x14ac:dyDescent="0.25">
      <c r="A72" s="43" t="s">
        <v>227</v>
      </c>
      <c r="B72" s="13" t="s">
        <v>1444</v>
      </c>
      <c r="C72" s="13" t="s">
        <v>1445</v>
      </c>
      <c r="D72" s="44">
        <v>10</v>
      </c>
    </row>
    <row r="73" spans="1:4" ht="15" customHeight="1" x14ac:dyDescent="0.25">
      <c r="A73" s="43" t="s">
        <v>227</v>
      </c>
      <c r="B73" s="13" t="s">
        <v>1446</v>
      </c>
      <c r="C73" s="13" t="s">
        <v>1447</v>
      </c>
      <c r="D73" s="44">
        <v>10</v>
      </c>
    </row>
    <row r="74" spans="1:4" ht="15" customHeight="1" x14ac:dyDescent="0.25">
      <c r="A74" s="43">
        <v>2</v>
      </c>
      <c r="B74" s="13" t="s">
        <v>1014</v>
      </c>
      <c r="C74" s="13" t="s">
        <v>355</v>
      </c>
      <c r="D74" s="44">
        <v>8</v>
      </c>
    </row>
    <row r="75" spans="1:4" ht="15" customHeight="1" x14ac:dyDescent="0.25">
      <c r="A75" s="43">
        <v>3</v>
      </c>
      <c r="B75" s="13" t="s">
        <v>1448</v>
      </c>
      <c r="C75" s="13" t="s">
        <v>1449</v>
      </c>
      <c r="D75" s="44">
        <v>6</v>
      </c>
    </row>
    <row r="76" spans="1:4" ht="15" customHeight="1" x14ac:dyDescent="0.25">
      <c r="A76" s="43" t="s">
        <v>1020</v>
      </c>
      <c r="B76" s="13" t="s">
        <v>1014</v>
      </c>
      <c r="C76" s="13" t="s">
        <v>1158</v>
      </c>
      <c r="D76" s="44">
        <v>5</v>
      </c>
    </row>
    <row r="77" spans="1:4" ht="15" customHeight="1" x14ac:dyDescent="0.25">
      <c r="A77" s="43" t="s">
        <v>1020</v>
      </c>
      <c r="B77" s="13" t="s">
        <v>1446</v>
      </c>
      <c r="C77" s="13" t="s">
        <v>1450</v>
      </c>
      <c r="D77" s="44">
        <v>5</v>
      </c>
    </row>
    <row r="78" spans="1:4" ht="15" customHeight="1" x14ac:dyDescent="0.25">
      <c r="A78" s="43" t="s">
        <v>1020</v>
      </c>
      <c r="B78" s="13" t="s">
        <v>1451</v>
      </c>
      <c r="C78" s="13" t="s">
        <v>1452</v>
      </c>
      <c r="D78" s="44">
        <v>5</v>
      </c>
    </row>
    <row r="79" spans="1:4" ht="15" customHeight="1" x14ac:dyDescent="0.25">
      <c r="A79" s="43" t="s">
        <v>252</v>
      </c>
      <c r="B79" s="13" t="s">
        <v>1144</v>
      </c>
      <c r="C79" s="13" t="s">
        <v>349</v>
      </c>
      <c r="D79" s="44">
        <v>4</v>
      </c>
    </row>
    <row r="80" spans="1:4" ht="15" customHeight="1" x14ac:dyDescent="0.25">
      <c r="A80" s="43" t="s">
        <v>252</v>
      </c>
      <c r="B80" s="13" t="s">
        <v>1453</v>
      </c>
      <c r="C80" s="13" t="s">
        <v>1454</v>
      </c>
      <c r="D80" s="44">
        <v>4</v>
      </c>
    </row>
    <row r="81" spans="1:4" ht="15" customHeight="1" x14ac:dyDescent="0.25">
      <c r="A81" s="43" t="s">
        <v>252</v>
      </c>
      <c r="B81" s="13" t="s">
        <v>1455</v>
      </c>
      <c r="C81" s="13" t="s">
        <v>1456</v>
      </c>
      <c r="D81" s="44">
        <v>4</v>
      </c>
    </row>
    <row r="82" spans="1:4" ht="15" customHeight="1" x14ac:dyDescent="0.25">
      <c r="A82" s="43" t="s">
        <v>252</v>
      </c>
      <c r="B82" s="13" t="s">
        <v>1457</v>
      </c>
      <c r="C82" s="13" t="s">
        <v>1458</v>
      </c>
      <c r="D82" s="44">
        <v>4</v>
      </c>
    </row>
    <row r="83" spans="1:4" ht="15" customHeight="1" x14ac:dyDescent="0.25">
      <c r="A83" s="43" t="s">
        <v>252</v>
      </c>
      <c r="B83" s="13" t="s">
        <v>1167</v>
      </c>
      <c r="C83" s="13" t="s">
        <v>1459</v>
      </c>
      <c r="D83" s="44">
        <v>4</v>
      </c>
    </row>
    <row r="84" spans="1:4" ht="15" customHeight="1" x14ac:dyDescent="0.25">
      <c r="A84" s="43" t="s">
        <v>252</v>
      </c>
      <c r="B84" s="13" t="s">
        <v>1460</v>
      </c>
      <c r="C84" s="13" t="s">
        <v>1461</v>
      </c>
      <c r="D84" s="44">
        <v>4</v>
      </c>
    </row>
    <row r="85" spans="1:4" ht="15" customHeight="1" x14ac:dyDescent="0.25">
      <c r="A85" s="43" t="s">
        <v>228</v>
      </c>
      <c r="B85" s="13" t="s">
        <v>1462</v>
      </c>
      <c r="C85" s="13" t="s">
        <v>1463</v>
      </c>
      <c r="D85" s="44">
        <v>3</v>
      </c>
    </row>
    <row r="86" spans="1:4" ht="15" customHeight="1" x14ac:dyDescent="0.25">
      <c r="A86" s="43" t="s">
        <v>228</v>
      </c>
      <c r="B86" s="13" t="s">
        <v>1179</v>
      </c>
      <c r="C86" s="13" t="s">
        <v>1180</v>
      </c>
      <c r="D86" s="44">
        <v>3</v>
      </c>
    </row>
    <row r="87" spans="1:4" ht="15" customHeight="1" x14ac:dyDescent="0.25">
      <c r="A87" s="43" t="s">
        <v>228</v>
      </c>
      <c r="B87" s="13" t="s">
        <v>1149</v>
      </c>
      <c r="C87" s="13" t="s">
        <v>1172</v>
      </c>
      <c r="D87" s="44">
        <v>3</v>
      </c>
    </row>
    <row r="88" spans="1:4" ht="15" customHeight="1" x14ac:dyDescent="0.25">
      <c r="A88" s="43" t="s">
        <v>228</v>
      </c>
      <c r="B88" s="13" t="s">
        <v>1187</v>
      </c>
      <c r="C88" s="13" t="s">
        <v>1188</v>
      </c>
      <c r="D88" s="44">
        <v>3</v>
      </c>
    </row>
    <row r="89" spans="1:4" ht="15" customHeight="1" x14ac:dyDescent="0.25">
      <c r="A89" s="43" t="s">
        <v>228</v>
      </c>
      <c r="B89" s="13" t="s">
        <v>1464</v>
      </c>
      <c r="C89" s="13" t="s">
        <v>1465</v>
      </c>
      <c r="D89" s="44">
        <v>3</v>
      </c>
    </row>
    <row r="90" spans="1:4" ht="15" customHeight="1" x14ac:dyDescent="0.25">
      <c r="A90" s="43" t="s">
        <v>228</v>
      </c>
      <c r="B90" s="13" t="s">
        <v>1191</v>
      </c>
      <c r="C90" s="13" t="s">
        <v>1192</v>
      </c>
      <c r="D90" s="44">
        <v>3</v>
      </c>
    </row>
    <row r="91" spans="1:4" ht="15" customHeight="1" x14ac:dyDescent="0.25">
      <c r="A91" s="43" t="s">
        <v>228</v>
      </c>
      <c r="B91" s="13" t="s">
        <v>1466</v>
      </c>
      <c r="C91" s="13" t="s">
        <v>1467</v>
      </c>
      <c r="D91" s="44">
        <v>3</v>
      </c>
    </row>
    <row r="92" spans="1:4" ht="15" customHeight="1" x14ac:dyDescent="0.25">
      <c r="A92" s="43" t="s">
        <v>228</v>
      </c>
      <c r="B92" s="13" t="s">
        <v>1209</v>
      </c>
      <c r="C92" s="13" t="s">
        <v>1210</v>
      </c>
      <c r="D92" s="44">
        <v>3</v>
      </c>
    </row>
    <row r="93" spans="1:4" ht="15" customHeight="1" x14ac:dyDescent="0.25">
      <c r="A93" s="43" t="s">
        <v>228</v>
      </c>
      <c r="B93" s="13" t="s">
        <v>1161</v>
      </c>
      <c r="C93" s="13" t="s">
        <v>1162</v>
      </c>
      <c r="D93" s="44">
        <v>3</v>
      </c>
    </row>
    <row r="94" spans="1:4" ht="15" customHeight="1" x14ac:dyDescent="0.25">
      <c r="A94" s="43" t="s">
        <v>228</v>
      </c>
      <c r="B94" s="13" t="s">
        <v>1200</v>
      </c>
      <c r="C94" s="13" t="s">
        <v>1201</v>
      </c>
      <c r="D94" s="44">
        <v>3</v>
      </c>
    </row>
    <row r="95" spans="1:4" ht="15" customHeight="1" x14ac:dyDescent="0.25">
      <c r="A95" s="43" t="s">
        <v>228</v>
      </c>
      <c r="B95" s="13" t="s">
        <v>1141</v>
      </c>
      <c r="C95" s="13" t="s">
        <v>1142</v>
      </c>
      <c r="D95" s="44">
        <v>3</v>
      </c>
    </row>
    <row r="96" spans="1:4" ht="15" customHeight="1" x14ac:dyDescent="0.25">
      <c r="A96" s="43" t="s">
        <v>223</v>
      </c>
      <c r="B96" s="13" t="s">
        <v>1468</v>
      </c>
      <c r="C96" s="13" t="s">
        <v>1469</v>
      </c>
      <c r="D96" s="44">
        <v>2</v>
      </c>
    </row>
    <row r="97" spans="1:4" ht="15" customHeight="1" x14ac:dyDescent="0.25">
      <c r="A97" s="43" t="s">
        <v>223</v>
      </c>
      <c r="B97" s="13" t="s">
        <v>1470</v>
      </c>
      <c r="C97" s="13" t="s">
        <v>1471</v>
      </c>
      <c r="D97" s="44">
        <v>2</v>
      </c>
    </row>
    <row r="98" spans="1:4" ht="15" customHeight="1" x14ac:dyDescent="0.25">
      <c r="A98" s="43" t="s">
        <v>223</v>
      </c>
      <c r="B98" s="13" t="s">
        <v>1472</v>
      </c>
      <c r="C98" s="13" t="s">
        <v>1473</v>
      </c>
      <c r="D98" s="44">
        <v>2</v>
      </c>
    </row>
    <row r="99" spans="1:4" ht="15" customHeight="1" x14ac:dyDescent="0.25">
      <c r="A99" s="43" t="s">
        <v>223</v>
      </c>
      <c r="B99" s="13" t="s">
        <v>1474</v>
      </c>
      <c r="C99" s="13" t="s">
        <v>1475</v>
      </c>
      <c r="D99" s="44">
        <v>2</v>
      </c>
    </row>
    <row r="100" spans="1:4" ht="15" customHeight="1" x14ac:dyDescent="0.25">
      <c r="A100" s="43" t="s">
        <v>223</v>
      </c>
      <c r="B100" s="13" t="s">
        <v>1476</v>
      </c>
      <c r="C100" s="13" t="s">
        <v>1477</v>
      </c>
      <c r="D100" s="44">
        <v>2</v>
      </c>
    </row>
    <row r="101" spans="1:4" ht="15" customHeight="1" x14ac:dyDescent="0.25">
      <c r="A101" s="43" t="s">
        <v>223</v>
      </c>
      <c r="B101" s="13" t="s">
        <v>1167</v>
      </c>
      <c r="C101" s="13" t="s">
        <v>1478</v>
      </c>
      <c r="D101" s="44">
        <v>2</v>
      </c>
    </row>
    <row r="102" spans="1:4" ht="15" customHeight="1" x14ac:dyDescent="0.25">
      <c r="A102" s="43" t="s">
        <v>223</v>
      </c>
      <c r="B102" s="13" t="s">
        <v>1479</v>
      </c>
      <c r="C102" s="13" t="s">
        <v>1480</v>
      </c>
      <c r="D102" s="44">
        <v>2</v>
      </c>
    </row>
    <row r="103" spans="1:4" ht="12.75" customHeight="1" x14ac:dyDescent="0.25">
      <c r="B103" s="52"/>
      <c r="C103" s="52"/>
      <c r="D103" s="53"/>
    </row>
    <row r="104" spans="1:4" ht="18.75" customHeight="1" x14ac:dyDescent="0.25">
      <c r="A104" s="64" t="s">
        <v>1898</v>
      </c>
      <c r="B104" s="64"/>
      <c r="C104" s="64"/>
      <c r="D104" s="64"/>
    </row>
    <row r="105" spans="1:4" ht="18.75" customHeight="1" x14ac:dyDescent="0.25">
      <c r="A105" s="50" t="s">
        <v>1013</v>
      </c>
      <c r="B105" s="51" t="s">
        <v>0</v>
      </c>
      <c r="C105" s="51" t="s">
        <v>1</v>
      </c>
      <c r="D105" s="50" t="s">
        <v>257</v>
      </c>
    </row>
    <row r="106" spans="1:4" ht="15" customHeight="1" x14ac:dyDescent="0.25">
      <c r="A106" s="43" t="s">
        <v>227</v>
      </c>
      <c r="B106" s="13" t="s">
        <v>1222</v>
      </c>
      <c r="C106" s="13" t="s">
        <v>1229</v>
      </c>
      <c r="D106" s="44">
        <v>15</v>
      </c>
    </row>
    <row r="107" spans="1:4" ht="15" customHeight="1" x14ac:dyDescent="0.25">
      <c r="A107" s="43" t="s">
        <v>227</v>
      </c>
      <c r="B107" s="13" t="s">
        <v>1260</v>
      </c>
      <c r="C107" s="13" t="s">
        <v>505</v>
      </c>
      <c r="D107" s="44">
        <v>15</v>
      </c>
    </row>
    <row r="108" spans="1:4" ht="15" customHeight="1" x14ac:dyDescent="0.25">
      <c r="A108" s="43">
        <v>2</v>
      </c>
      <c r="B108" s="13" t="s">
        <v>1260</v>
      </c>
      <c r="C108" s="13" t="s">
        <v>1481</v>
      </c>
      <c r="D108" s="44">
        <v>7</v>
      </c>
    </row>
    <row r="109" spans="1:4" ht="15" customHeight="1" x14ac:dyDescent="0.25">
      <c r="A109" s="43" t="s">
        <v>233</v>
      </c>
      <c r="B109" s="13" t="s">
        <v>1482</v>
      </c>
      <c r="C109" s="13" t="s">
        <v>1483</v>
      </c>
      <c r="D109" s="44">
        <v>6</v>
      </c>
    </row>
    <row r="110" spans="1:4" ht="15" customHeight="1" x14ac:dyDescent="0.25">
      <c r="A110" s="43" t="s">
        <v>233</v>
      </c>
      <c r="B110" s="13" t="s">
        <v>1484</v>
      </c>
      <c r="C110" s="13" t="s">
        <v>1485</v>
      </c>
      <c r="D110" s="44">
        <v>6</v>
      </c>
    </row>
    <row r="111" spans="1:4" ht="15" customHeight="1" x14ac:dyDescent="0.25">
      <c r="A111" s="43" t="s">
        <v>1020</v>
      </c>
      <c r="B111" s="13" t="s">
        <v>1486</v>
      </c>
      <c r="C111" s="13" t="s">
        <v>1487</v>
      </c>
      <c r="D111" s="44">
        <v>5</v>
      </c>
    </row>
    <row r="112" spans="1:4" ht="15" customHeight="1" x14ac:dyDescent="0.25">
      <c r="A112" s="43" t="s">
        <v>1020</v>
      </c>
      <c r="B112" s="13" t="s">
        <v>1014</v>
      </c>
      <c r="C112" s="13" t="s">
        <v>1488</v>
      </c>
      <c r="D112" s="44">
        <v>5</v>
      </c>
    </row>
    <row r="113" spans="1:4" ht="15" customHeight="1" x14ac:dyDescent="0.25">
      <c r="A113" s="43" t="s">
        <v>252</v>
      </c>
      <c r="B113" s="13" t="s">
        <v>1489</v>
      </c>
      <c r="C113" s="13" t="s">
        <v>1490</v>
      </c>
      <c r="D113" s="44">
        <v>4</v>
      </c>
    </row>
    <row r="114" spans="1:4" ht="15" customHeight="1" x14ac:dyDescent="0.25">
      <c r="A114" s="43" t="s">
        <v>252</v>
      </c>
      <c r="B114" s="13" t="s">
        <v>1260</v>
      </c>
      <c r="C114" s="13" t="s">
        <v>1491</v>
      </c>
      <c r="D114" s="44">
        <v>4</v>
      </c>
    </row>
    <row r="115" spans="1:4" ht="15" customHeight="1" x14ac:dyDescent="0.25">
      <c r="A115" s="43" t="s">
        <v>252</v>
      </c>
      <c r="B115" s="13" t="s">
        <v>1407</v>
      </c>
      <c r="C115" s="13" t="s">
        <v>1492</v>
      </c>
      <c r="D115" s="44">
        <v>4</v>
      </c>
    </row>
    <row r="116" spans="1:4" ht="15" customHeight="1" x14ac:dyDescent="0.25">
      <c r="A116" s="43" t="s">
        <v>252</v>
      </c>
      <c r="B116" s="13" t="s">
        <v>1277</v>
      </c>
      <c r="C116" s="13" t="s">
        <v>1493</v>
      </c>
      <c r="D116" s="44">
        <v>4</v>
      </c>
    </row>
    <row r="117" spans="1:4" ht="15" customHeight="1" x14ac:dyDescent="0.25">
      <c r="A117" s="43" t="s">
        <v>228</v>
      </c>
      <c r="B117" s="13" t="s">
        <v>1494</v>
      </c>
      <c r="C117" s="13" t="s">
        <v>1495</v>
      </c>
      <c r="D117" s="44">
        <v>3</v>
      </c>
    </row>
    <row r="118" spans="1:4" ht="15" customHeight="1" x14ac:dyDescent="0.25">
      <c r="A118" s="43" t="s">
        <v>228</v>
      </c>
      <c r="B118" s="13" t="s">
        <v>1496</v>
      </c>
      <c r="C118" s="13" t="s">
        <v>1497</v>
      </c>
      <c r="D118" s="44">
        <v>3</v>
      </c>
    </row>
    <row r="119" spans="1:4" ht="15" customHeight="1" x14ac:dyDescent="0.25">
      <c r="A119" s="43" t="s">
        <v>228</v>
      </c>
      <c r="B119" s="13" t="s">
        <v>1260</v>
      </c>
      <c r="C119" s="13" t="s">
        <v>502</v>
      </c>
      <c r="D119" s="44">
        <v>3</v>
      </c>
    </row>
    <row r="120" spans="1:4" ht="15" customHeight="1" x14ac:dyDescent="0.25">
      <c r="A120" s="43" t="s">
        <v>228</v>
      </c>
      <c r="B120" s="13" t="s">
        <v>1260</v>
      </c>
      <c r="C120" s="13" t="s">
        <v>1498</v>
      </c>
      <c r="D120" s="44">
        <v>3</v>
      </c>
    </row>
    <row r="121" spans="1:4" ht="15" customHeight="1" x14ac:dyDescent="0.25">
      <c r="A121" s="43" t="s">
        <v>228</v>
      </c>
      <c r="B121" s="13" t="s">
        <v>1222</v>
      </c>
      <c r="C121" s="13" t="s">
        <v>1289</v>
      </c>
      <c r="D121" s="44">
        <v>3</v>
      </c>
    </row>
    <row r="122" spans="1:4" ht="15" customHeight="1" x14ac:dyDescent="0.25">
      <c r="A122" s="43" t="s">
        <v>228</v>
      </c>
      <c r="B122" s="13" t="s">
        <v>1222</v>
      </c>
      <c r="C122" s="13" t="s">
        <v>1231</v>
      </c>
      <c r="D122" s="44">
        <v>3</v>
      </c>
    </row>
    <row r="123" spans="1:4" ht="15" customHeight="1" x14ac:dyDescent="0.25">
      <c r="A123" s="43" t="s">
        <v>228</v>
      </c>
      <c r="B123" s="13" t="s">
        <v>1222</v>
      </c>
      <c r="C123" s="13" t="s">
        <v>1223</v>
      </c>
      <c r="D123" s="44">
        <v>3</v>
      </c>
    </row>
    <row r="124" spans="1:4" ht="15" customHeight="1" x14ac:dyDescent="0.25">
      <c r="A124" s="43" t="s">
        <v>228</v>
      </c>
      <c r="B124" s="13" t="s">
        <v>1499</v>
      </c>
      <c r="C124" s="13" t="s">
        <v>1500</v>
      </c>
      <c r="D124" s="44">
        <v>3</v>
      </c>
    </row>
    <row r="125" spans="1:4" ht="15" customHeight="1" x14ac:dyDescent="0.25">
      <c r="A125" s="43" t="s">
        <v>228</v>
      </c>
      <c r="B125" s="13" t="s">
        <v>1501</v>
      </c>
      <c r="C125" s="13" t="s">
        <v>1502</v>
      </c>
      <c r="D125" s="44">
        <v>3</v>
      </c>
    </row>
    <row r="126" spans="1:4" ht="15" customHeight="1" x14ac:dyDescent="0.25">
      <c r="A126" s="43" t="s">
        <v>228</v>
      </c>
      <c r="B126" s="13" t="s">
        <v>1503</v>
      </c>
      <c r="C126" s="13" t="s">
        <v>1504</v>
      </c>
      <c r="D126" s="44">
        <v>3</v>
      </c>
    </row>
    <row r="127" spans="1:4" ht="15" customHeight="1" x14ac:dyDescent="0.25">
      <c r="A127" s="43" t="s">
        <v>228</v>
      </c>
      <c r="B127" s="13" t="s">
        <v>1501</v>
      </c>
      <c r="C127" s="13" t="s">
        <v>1505</v>
      </c>
      <c r="D127" s="44">
        <v>3</v>
      </c>
    </row>
    <row r="128" spans="1:4" ht="15" customHeight="1" x14ac:dyDescent="0.25">
      <c r="A128" s="43" t="s">
        <v>228</v>
      </c>
      <c r="B128" s="13" t="s">
        <v>1286</v>
      </c>
      <c r="C128" s="13" t="s">
        <v>1287</v>
      </c>
      <c r="D128" s="44">
        <v>3</v>
      </c>
    </row>
    <row r="129" spans="1:4" ht="15" customHeight="1" x14ac:dyDescent="0.25">
      <c r="A129" s="43" t="s">
        <v>228</v>
      </c>
      <c r="B129" s="13" t="s">
        <v>1014</v>
      </c>
      <c r="C129" s="13" t="s">
        <v>1506</v>
      </c>
      <c r="D129" s="44">
        <v>3</v>
      </c>
    </row>
    <row r="130" spans="1:4" ht="15" customHeight="1" x14ac:dyDescent="0.25">
      <c r="A130" s="43" t="s">
        <v>228</v>
      </c>
      <c r="B130" s="13" t="s">
        <v>1507</v>
      </c>
      <c r="C130" s="13" t="s">
        <v>1508</v>
      </c>
      <c r="D130" s="44">
        <v>3</v>
      </c>
    </row>
    <row r="131" spans="1:4" ht="15" customHeight="1" x14ac:dyDescent="0.25">
      <c r="A131" s="43" t="s">
        <v>228</v>
      </c>
      <c r="B131" s="13" t="s">
        <v>1067</v>
      </c>
      <c r="C131" s="13" t="s">
        <v>1509</v>
      </c>
      <c r="D131" s="44">
        <v>3</v>
      </c>
    </row>
    <row r="132" spans="1:4" ht="15" customHeight="1" x14ac:dyDescent="0.25">
      <c r="A132" s="43" t="s">
        <v>228</v>
      </c>
      <c r="B132" s="13" t="s">
        <v>1222</v>
      </c>
      <c r="C132" s="13" t="s">
        <v>1230</v>
      </c>
      <c r="D132" s="44">
        <v>3</v>
      </c>
    </row>
    <row r="133" spans="1:4" ht="15" customHeight="1" x14ac:dyDescent="0.25">
      <c r="A133" s="43" t="s">
        <v>228</v>
      </c>
      <c r="B133" s="13" t="s">
        <v>1510</v>
      </c>
      <c r="C133" s="13" t="s">
        <v>1511</v>
      </c>
      <c r="D133" s="44">
        <v>3</v>
      </c>
    </row>
    <row r="134" spans="1:4" ht="15" customHeight="1" x14ac:dyDescent="0.25">
      <c r="A134" s="43" t="s">
        <v>223</v>
      </c>
      <c r="B134" s="13" t="s">
        <v>1512</v>
      </c>
      <c r="C134" s="13" t="s">
        <v>1513</v>
      </c>
      <c r="D134" s="44">
        <v>2</v>
      </c>
    </row>
    <row r="135" spans="1:4" ht="15" customHeight="1" x14ac:dyDescent="0.25">
      <c r="A135" s="43" t="s">
        <v>223</v>
      </c>
      <c r="B135" s="13" t="s">
        <v>1501</v>
      </c>
      <c r="C135" s="13" t="s">
        <v>1514</v>
      </c>
      <c r="D135" s="44">
        <v>2</v>
      </c>
    </row>
    <row r="136" spans="1:4" ht="15" customHeight="1" x14ac:dyDescent="0.25">
      <c r="A136" s="43" t="s">
        <v>223</v>
      </c>
      <c r="B136" s="13" t="s">
        <v>1489</v>
      </c>
      <c r="C136" s="13" t="s">
        <v>1515</v>
      </c>
      <c r="D136" s="44">
        <v>2</v>
      </c>
    </row>
    <row r="137" spans="1:4" ht="15" customHeight="1" x14ac:dyDescent="0.25">
      <c r="A137" s="43" t="s">
        <v>223</v>
      </c>
      <c r="B137" s="13" t="s">
        <v>1260</v>
      </c>
      <c r="C137" s="13" t="s">
        <v>1516</v>
      </c>
      <c r="D137" s="44">
        <v>2</v>
      </c>
    </row>
    <row r="138" spans="1:4" ht="15" customHeight="1" x14ac:dyDescent="0.25">
      <c r="A138" s="43" t="s">
        <v>223</v>
      </c>
      <c r="B138" s="13" t="s">
        <v>1517</v>
      </c>
      <c r="C138" s="13" t="s">
        <v>1518</v>
      </c>
      <c r="D138" s="44">
        <v>2</v>
      </c>
    </row>
    <row r="139" spans="1:4" ht="15" customHeight="1" x14ac:dyDescent="0.25">
      <c r="A139" s="43" t="s">
        <v>223</v>
      </c>
      <c r="B139" s="13" t="s">
        <v>1501</v>
      </c>
      <c r="C139" s="13" t="s">
        <v>1519</v>
      </c>
      <c r="D139" s="44">
        <v>2</v>
      </c>
    </row>
    <row r="140" spans="1:4" ht="15" customHeight="1" x14ac:dyDescent="0.25">
      <c r="A140" s="43" t="s">
        <v>223</v>
      </c>
      <c r="B140" s="13" t="s">
        <v>1520</v>
      </c>
      <c r="C140" s="13" t="s">
        <v>1521</v>
      </c>
      <c r="D140" s="44">
        <v>2</v>
      </c>
    </row>
    <row r="141" spans="1:4" ht="15" customHeight="1" x14ac:dyDescent="0.25">
      <c r="A141" s="43" t="s">
        <v>223</v>
      </c>
      <c r="B141" s="13" t="s">
        <v>1522</v>
      </c>
      <c r="C141" s="13" t="s">
        <v>1523</v>
      </c>
      <c r="D141" s="44">
        <v>2</v>
      </c>
    </row>
    <row r="142" spans="1:4" ht="15" customHeight="1" x14ac:dyDescent="0.25">
      <c r="A142" s="43" t="s">
        <v>223</v>
      </c>
      <c r="B142" s="13" t="s">
        <v>1524</v>
      </c>
      <c r="C142" s="13" t="s">
        <v>1525</v>
      </c>
      <c r="D142" s="44">
        <v>2</v>
      </c>
    </row>
    <row r="143" spans="1:4" ht="15" customHeight="1" x14ac:dyDescent="0.25">
      <c r="A143" s="43" t="s">
        <v>223</v>
      </c>
      <c r="B143" s="13" t="s">
        <v>1526</v>
      </c>
      <c r="C143" s="13" t="s">
        <v>1527</v>
      </c>
      <c r="D143" s="44">
        <v>2</v>
      </c>
    </row>
    <row r="144" spans="1:4" ht="15" customHeight="1" x14ac:dyDescent="0.25">
      <c r="A144" s="43" t="s">
        <v>223</v>
      </c>
      <c r="B144" s="13" t="s">
        <v>1285</v>
      </c>
      <c r="C144" s="13" t="s">
        <v>1528</v>
      </c>
      <c r="D144" s="44">
        <v>2</v>
      </c>
    </row>
    <row r="145" spans="1:4" ht="15" customHeight="1" x14ac:dyDescent="0.25">
      <c r="A145" s="43" t="s">
        <v>223</v>
      </c>
      <c r="B145" s="13" t="s">
        <v>1529</v>
      </c>
      <c r="C145" s="13" t="s">
        <v>1530</v>
      </c>
      <c r="D145" s="44">
        <v>2</v>
      </c>
    </row>
    <row r="146" spans="1:4" ht="15" customHeight="1" x14ac:dyDescent="0.25">
      <c r="A146" s="43" t="s">
        <v>223</v>
      </c>
      <c r="B146" s="13" t="s">
        <v>1510</v>
      </c>
      <c r="C146" s="13" t="s">
        <v>1531</v>
      </c>
      <c r="D146" s="44">
        <v>2</v>
      </c>
    </row>
    <row r="147" spans="1:4" ht="15" customHeight="1" x14ac:dyDescent="0.25">
      <c r="A147" s="43" t="s">
        <v>223</v>
      </c>
      <c r="B147" s="13" t="s">
        <v>1532</v>
      </c>
      <c r="C147" s="13" t="s">
        <v>1533</v>
      </c>
      <c r="D147" s="44">
        <v>2</v>
      </c>
    </row>
    <row r="148" spans="1:4" ht="15" customHeight="1" x14ac:dyDescent="0.25">
      <c r="A148" s="43" t="s">
        <v>223</v>
      </c>
      <c r="B148" s="13" t="s">
        <v>1484</v>
      </c>
      <c r="C148" s="13" t="s">
        <v>1534</v>
      </c>
      <c r="D148" s="44">
        <v>2</v>
      </c>
    </row>
    <row r="149" spans="1:4" ht="15" customHeight="1" x14ac:dyDescent="0.25">
      <c r="A149" s="43" t="s">
        <v>223</v>
      </c>
      <c r="B149" s="13" t="s">
        <v>1535</v>
      </c>
      <c r="C149" s="13" t="s">
        <v>1536</v>
      </c>
      <c r="D149" s="44">
        <v>2</v>
      </c>
    </row>
    <row r="150" spans="1:4" ht="15" customHeight="1" x14ac:dyDescent="0.25">
      <c r="A150" s="43" t="s">
        <v>223</v>
      </c>
      <c r="B150" s="13" t="s">
        <v>1537</v>
      </c>
      <c r="C150" s="13" t="s">
        <v>1538</v>
      </c>
      <c r="D150" s="44">
        <v>2</v>
      </c>
    </row>
    <row r="151" spans="1:4" ht="15" customHeight="1" x14ac:dyDescent="0.25">
      <c r="A151" s="43" t="s">
        <v>223</v>
      </c>
      <c r="B151" s="13" t="s">
        <v>1539</v>
      </c>
      <c r="C151" s="13" t="s">
        <v>1540</v>
      </c>
      <c r="D151" s="44">
        <v>2</v>
      </c>
    </row>
    <row r="152" spans="1:4" ht="15" customHeight="1" x14ac:dyDescent="0.25">
      <c r="A152" s="43" t="s">
        <v>223</v>
      </c>
      <c r="B152" s="13" t="s">
        <v>1484</v>
      </c>
      <c r="C152" s="13" t="s">
        <v>1541</v>
      </c>
      <c r="D152" s="44">
        <v>2</v>
      </c>
    </row>
    <row r="153" spans="1:4" ht="15" customHeight="1" x14ac:dyDescent="0.25">
      <c r="A153" s="43" t="s">
        <v>223</v>
      </c>
      <c r="B153" s="13" t="s">
        <v>1259</v>
      </c>
      <c r="C153" s="13" t="s">
        <v>693</v>
      </c>
      <c r="D153" s="44">
        <v>2</v>
      </c>
    </row>
    <row r="154" spans="1:4" ht="15" customHeight="1" x14ac:dyDescent="0.25">
      <c r="A154" s="43" t="s">
        <v>223</v>
      </c>
      <c r="B154" s="13" t="s">
        <v>1542</v>
      </c>
      <c r="C154" s="13" t="s">
        <v>1543</v>
      </c>
      <c r="D154" s="44">
        <v>2</v>
      </c>
    </row>
    <row r="155" spans="1:4" ht="14.1" customHeight="1" x14ac:dyDescent="0.25">
      <c r="B155" s="52"/>
      <c r="C155" s="52"/>
      <c r="D155" s="53"/>
    </row>
    <row r="156" spans="1:4" ht="14.1" customHeight="1" x14ac:dyDescent="0.25">
      <c r="B156" s="52"/>
      <c r="C156" s="52"/>
      <c r="D156" s="53"/>
    </row>
    <row r="157" spans="1:4" ht="18.75" customHeight="1" x14ac:dyDescent="0.25">
      <c r="A157" s="64" t="s">
        <v>1899</v>
      </c>
      <c r="B157" s="64"/>
      <c r="C157" s="64"/>
      <c r="D157" s="64"/>
    </row>
    <row r="158" spans="1:4" ht="18.75" customHeight="1" x14ac:dyDescent="0.25">
      <c r="A158" s="50" t="s">
        <v>1013</v>
      </c>
      <c r="B158" s="51" t="s">
        <v>0</v>
      </c>
      <c r="C158" s="51" t="s">
        <v>1</v>
      </c>
      <c r="D158" s="50" t="s">
        <v>257</v>
      </c>
    </row>
    <row r="159" spans="1:4" ht="15" customHeight="1" x14ac:dyDescent="0.25">
      <c r="A159" s="43">
        <v>1</v>
      </c>
      <c r="B159" s="13" t="s">
        <v>1295</v>
      </c>
      <c r="C159" s="13" t="s">
        <v>1296</v>
      </c>
      <c r="D159" s="44">
        <v>9</v>
      </c>
    </row>
    <row r="160" spans="1:4" ht="15" customHeight="1" x14ac:dyDescent="0.25">
      <c r="A160" s="43">
        <v>2</v>
      </c>
      <c r="B160" s="13" t="s">
        <v>1544</v>
      </c>
      <c r="C160" s="13" t="s">
        <v>1545</v>
      </c>
      <c r="D160" s="44">
        <v>8</v>
      </c>
    </row>
    <row r="161" spans="1:4" ht="15" customHeight="1" x14ac:dyDescent="0.25">
      <c r="A161" s="43">
        <v>3</v>
      </c>
      <c r="B161" s="13" t="s">
        <v>1295</v>
      </c>
      <c r="C161" s="13" t="s">
        <v>1546</v>
      </c>
      <c r="D161" s="44">
        <v>7</v>
      </c>
    </row>
    <row r="162" spans="1:4" ht="15" customHeight="1" x14ac:dyDescent="0.25">
      <c r="A162" s="43" t="s">
        <v>1020</v>
      </c>
      <c r="B162" s="13" t="s">
        <v>1310</v>
      </c>
      <c r="C162" s="13" t="s">
        <v>1547</v>
      </c>
      <c r="D162" s="44">
        <v>5</v>
      </c>
    </row>
    <row r="163" spans="1:4" ht="15" customHeight="1" x14ac:dyDescent="0.25">
      <c r="A163" s="43" t="s">
        <v>1020</v>
      </c>
      <c r="B163" s="13" t="s">
        <v>1548</v>
      </c>
      <c r="C163" s="13" t="s">
        <v>1549</v>
      </c>
      <c r="D163" s="44">
        <v>5</v>
      </c>
    </row>
    <row r="164" spans="1:4" ht="15" customHeight="1" x14ac:dyDescent="0.25">
      <c r="A164" s="43" t="s">
        <v>252</v>
      </c>
      <c r="B164" s="13" t="s">
        <v>1550</v>
      </c>
      <c r="C164" s="13" t="s">
        <v>1551</v>
      </c>
      <c r="D164" s="44">
        <v>4</v>
      </c>
    </row>
    <row r="165" spans="1:4" ht="15" customHeight="1" x14ac:dyDescent="0.25">
      <c r="A165" s="43" t="s">
        <v>252</v>
      </c>
      <c r="B165" s="13" t="s">
        <v>1552</v>
      </c>
      <c r="C165" s="13" t="s">
        <v>1553</v>
      </c>
      <c r="D165" s="44">
        <v>4</v>
      </c>
    </row>
    <row r="166" spans="1:4" ht="15" customHeight="1" x14ac:dyDescent="0.25">
      <c r="A166" s="43" t="s">
        <v>252</v>
      </c>
      <c r="B166" s="13" t="s">
        <v>1550</v>
      </c>
      <c r="C166" s="13" t="s">
        <v>1554</v>
      </c>
      <c r="D166" s="44">
        <v>4</v>
      </c>
    </row>
    <row r="167" spans="1:4" ht="15" customHeight="1" x14ac:dyDescent="0.25">
      <c r="A167" s="43" t="s">
        <v>252</v>
      </c>
      <c r="B167" s="13" t="s">
        <v>1550</v>
      </c>
      <c r="C167" s="13" t="s">
        <v>1555</v>
      </c>
      <c r="D167" s="44">
        <v>4</v>
      </c>
    </row>
    <row r="168" spans="1:4" ht="15" customHeight="1" x14ac:dyDescent="0.25">
      <c r="A168" s="43" t="s">
        <v>252</v>
      </c>
      <c r="B168" s="13" t="s">
        <v>1550</v>
      </c>
      <c r="C168" s="13" t="s">
        <v>1556</v>
      </c>
      <c r="D168" s="44">
        <v>4</v>
      </c>
    </row>
    <row r="169" spans="1:4" ht="15" customHeight="1" x14ac:dyDescent="0.25">
      <c r="A169" s="43" t="s">
        <v>252</v>
      </c>
      <c r="B169" s="13" t="s">
        <v>1557</v>
      </c>
      <c r="C169" s="13" t="s">
        <v>1558</v>
      </c>
      <c r="D169" s="44">
        <v>4</v>
      </c>
    </row>
    <row r="170" spans="1:4" ht="15" customHeight="1" x14ac:dyDescent="0.25">
      <c r="A170" s="43" t="s">
        <v>252</v>
      </c>
      <c r="B170" s="13" t="s">
        <v>1550</v>
      </c>
      <c r="C170" s="13" t="s">
        <v>1559</v>
      </c>
      <c r="D170" s="44">
        <v>4</v>
      </c>
    </row>
    <row r="171" spans="1:4" ht="15" customHeight="1" x14ac:dyDescent="0.25">
      <c r="A171" s="43" t="s">
        <v>252</v>
      </c>
      <c r="B171" s="13" t="s">
        <v>1560</v>
      </c>
      <c r="C171" s="13" t="s">
        <v>1561</v>
      </c>
      <c r="D171" s="44">
        <v>4</v>
      </c>
    </row>
    <row r="172" spans="1:4" ht="15" customHeight="1" x14ac:dyDescent="0.25">
      <c r="A172" s="43" t="s">
        <v>252</v>
      </c>
      <c r="B172" s="13" t="s">
        <v>1312</v>
      </c>
      <c r="C172" s="13" t="s">
        <v>1313</v>
      </c>
      <c r="D172" s="44">
        <v>4</v>
      </c>
    </row>
    <row r="173" spans="1:4" ht="15" customHeight="1" x14ac:dyDescent="0.25">
      <c r="A173" s="43" t="s">
        <v>252</v>
      </c>
      <c r="B173" s="13" t="s">
        <v>1550</v>
      </c>
      <c r="C173" s="13" t="s">
        <v>1562</v>
      </c>
      <c r="D173" s="44">
        <v>4</v>
      </c>
    </row>
    <row r="174" spans="1:4" ht="15" customHeight="1" x14ac:dyDescent="0.25">
      <c r="A174" s="43" t="s">
        <v>228</v>
      </c>
      <c r="B174" s="13" t="s">
        <v>1563</v>
      </c>
      <c r="C174" s="13" t="s">
        <v>1564</v>
      </c>
      <c r="D174" s="44">
        <v>3</v>
      </c>
    </row>
    <row r="175" spans="1:4" ht="15" customHeight="1" x14ac:dyDescent="0.25">
      <c r="A175" s="43" t="s">
        <v>228</v>
      </c>
      <c r="B175" s="13" t="s">
        <v>1565</v>
      </c>
      <c r="C175" s="13" t="s">
        <v>1566</v>
      </c>
      <c r="D175" s="44">
        <v>3</v>
      </c>
    </row>
    <row r="176" spans="1:4" ht="15" customHeight="1" x14ac:dyDescent="0.25">
      <c r="A176" s="43" t="s">
        <v>228</v>
      </c>
      <c r="B176" s="13" t="s">
        <v>1567</v>
      </c>
      <c r="C176" s="13" t="s">
        <v>1568</v>
      </c>
      <c r="D176" s="44">
        <v>3</v>
      </c>
    </row>
    <row r="177" spans="1:4" ht="15" customHeight="1" x14ac:dyDescent="0.25">
      <c r="A177" s="43" t="s">
        <v>228</v>
      </c>
      <c r="B177" s="13" t="s">
        <v>1569</v>
      </c>
      <c r="C177" s="13" t="s">
        <v>1570</v>
      </c>
      <c r="D177" s="44">
        <v>3</v>
      </c>
    </row>
    <row r="178" spans="1:4" ht="15" customHeight="1" x14ac:dyDescent="0.25">
      <c r="A178" s="43" t="s">
        <v>228</v>
      </c>
      <c r="B178" s="13" t="s">
        <v>1571</v>
      </c>
      <c r="C178" s="13" t="s">
        <v>1572</v>
      </c>
      <c r="D178" s="44">
        <v>3</v>
      </c>
    </row>
    <row r="179" spans="1:4" ht="15" customHeight="1" x14ac:dyDescent="0.25">
      <c r="A179" s="43" t="s">
        <v>228</v>
      </c>
      <c r="B179" s="13" t="s">
        <v>1573</v>
      </c>
      <c r="C179" s="13" t="s">
        <v>1574</v>
      </c>
      <c r="D179" s="44">
        <v>3</v>
      </c>
    </row>
    <row r="180" spans="1:4" ht="15" customHeight="1" x14ac:dyDescent="0.25">
      <c r="A180" s="43" t="s">
        <v>228</v>
      </c>
      <c r="B180" s="13" t="s">
        <v>1575</v>
      </c>
      <c r="C180" s="13" t="s">
        <v>1576</v>
      </c>
      <c r="D180" s="44">
        <v>3</v>
      </c>
    </row>
    <row r="181" spans="1:4" ht="15" customHeight="1" x14ac:dyDescent="0.25">
      <c r="A181" s="43" t="s">
        <v>228</v>
      </c>
      <c r="B181" s="13" t="s">
        <v>1328</v>
      </c>
      <c r="C181" s="13" t="s">
        <v>1329</v>
      </c>
      <c r="D181" s="44">
        <v>3</v>
      </c>
    </row>
    <row r="182" spans="1:4" ht="15" customHeight="1" x14ac:dyDescent="0.25">
      <c r="A182" s="43" t="s">
        <v>228</v>
      </c>
      <c r="B182" s="13" t="s">
        <v>1573</v>
      </c>
      <c r="C182" s="13" t="s">
        <v>1577</v>
      </c>
      <c r="D182" s="44">
        <v>3</v>
      </c>
    </row>
    <row r="183" spans="1:4" ht="15" customHeight="1" x14ac:dyDescent="0.25">
      <c r="A183" s="43" t="s">
        <v>228</v>
      </c>
      <c r="B183" s="13" t="s">
        <v>1326</v>
      </c>
      <c r="C183" s="13" t="s">
        <v>1327</v>
      </c>
      <c r="D183" s="44">
        <v>3</v>
      </c>
    </row>
    <row r="184" spans="1:4" ht="15" customHeight="1" x14ac:dyDescent="0.25">
      <c r="A184" s="43" t="s">
        <v>228</v>
      </c>
      <c r="B184" s="13" t="s">
        <v>1300</v>
      </c>
      <c r="C184" s="13" t="s">
        <v>1578</v>
      </c>
      <c r="D184" s="44">
        <v>3</v>
      </c>
    </row>
    <row r="185" spans="1:4" ht="15" customHeight="1" x14ac:dyDescent="0.25">
      <c r="A185" s="43" t="s">
        <v>223</v>
      </c>
      <c r="B185" s="13" t="s">
        <v>1579</v>
      </c>
      <c r="C185" s="13" t="s">
        <v>739</v>
      </c>
      <c r="D185" s="44">
        <v>2</v>
      </c>
    </row>
    <row r="186" spans="1:4" ht="15" customHeight="1" x14ac:dyDescent="0.25">
      <c r="A186" s="43" t="s">
        <v>223</v>
      </c>
      <c r="B186" s="13" t="s">
        <v>1580</v>
      </c>
      <c r="C186" s="13" t="s">
        <v>1581</v>
      </c>
      <c r="D186" s="44">
        <v>2</v>
      </c>
    </row>
    <row r="187" spans="1:4" ht="15" customHeight="1" x14ac:dyDescent="0.25">
      <c r="A187" s="43" t="s">
        <v>223</v>
      </c>
      <c r="B187" s="13" t="s">
        <v>1571</v>
      </c>
      <c r="C187" s="13" t="s">
        <v>1582</v>
      </c>
      <c r="D187" s="44">
        <v>2</v>
      </c>
    </row>
    <row r="188" spans="1:4" ht="15" customHeight="1" x14ac:dyDescent="0.25">
      <c r="A188" s="43" t="s">
        <v>223</v>
      </c>
      <c r="B188" s="13" t="s">
        <v>1550</v>
      </c>
      <c r="C188" s="13" t="s">
        <v>1583</v>
      </c>
      <c r="D188" s="44">
        <v>2</v>
      </c>
    </row>
    <row r="189" spans="1:4" ht="15" customHeight="1" x14ac:dyDescent="0.25">
      <c r="A189" s="43" t="s">
        <v>223</v>
      </c>
      <c r="B189" s="13" t="s">
        <v>1584</v>
      </c>
      <c r="C189" s="13" t="s">
        <v>1585</v>
      </c>
      <c r="D189" s="44">
        <v>2</v>
      </c>
    </row>
    <row r="190" spans="1:4" ht="15" customHeight="1" x14ac:dyDescent="0.25">
      <c r="A190" s="43" t="s">
        <v>223</v>
      </c>
      <c r="B190" s="13" t="s">
        <v>1550</v>
      </c>
      <c r="C190" s="13" t="s">
        <v>1586</v>
      </c>
      <c r="D190" s="44">
        <v>2</v>
      </c>
    </row>
    <row r="191" spans="1:4" ht="15" customHeight="1" x14ac:dyDescent="0.25">
      <c r="A191" s="43" t="s">
        <v>223</v>
      </c>
      <c r="B191" s="13" t="s">
        <v>1571</v>
      </c>
      <c r="C191" s="13" t="s">
        <v>1587</v>
      </c>
      <c r="D191" s="44">
        <v>2</v>
      </c>
    </row>
    <row r="192" spans="1:4" ht="15" customHeight="1" x14ac:dyDescent="0.25">
      <c r="A192" s="43" t="s">
        <v>223</v>
      </c>
      <c r="B192" s="13" t="s">
        <v>1295</v>
      </c>
      <c r="C192" s="13" t="s">
        <v>1588</v>
      </c>
      <c r="D192" s="44">
        <v>2</v>
      </c>
    </row>
    <row r="193" spans="1:4" ht="15" customHeight="1" x14ac:dyDescent="0.25">
      <c r="A193" s="43" t="s">
        <v>223</v>
      </c>
      <c r="B193" s="13" t="s">
        <v>1312</v>
      </c>
      <c r="C193" s="13" t="s">
        <v>1589</v>
      </c>
      <c r="D193" s="44">
        <v>2</v>
      </c>
    </row>
    <row r="194" spans="1:4" ht="15" customHeight="1" x14ac:dyDescent="0.25">
      <c r="A194" s="43" t="s">
        <v>223</v>
      </c>
      <c r="B194" s="13" t="s">
        <v>1575</v>
      </c>
      <c r="C194" s="13" t="s">
        <v>1590</v>
      </c>
      <c r="D194" s="44">
        <v>2</v>
      </c>
    </row>
    <row r="195" spans="1:4" ht="15" customHeight="1" x14ac:dyDescent="0.25">
      <c r="A195" s="43" t="s">
        <v>223</v>
      </c>
      <c r="B195" s="13" t="s">
        <v>1347</v>
      </c>
      <c r="C195" s="13" t="s">
        <v>1591</v>
      </c>
      <c r="D195" s="44">
        <v>2</v>
      </c>
    </row>
    <row r="196" spans="1:4" ht="15" customHeight="1" x14ac:dyDescent="0.25">
      <c r="A196" s="43" t="s">
        <v>223</v>
      </c>
      <c r="B196" s="13" t="s">
        <v>1592</v>
      </c>
      <c r="C196" s="13" t="s">
        <v>1593</v>
      </c>
      <c r="D196" s="44">
        <v>2</v>
      </c>
    </row>
    <row r="197" spans="1:4" ht="15" customHeight="1" x14ac:dyDescent="0.25">
      <c r="A197" s="43" t="s">
        <v>223</v>
      </c>
      <c r="B197" s="13" t="s">
        <v>1335</v>
      </c>
      <c r="C197" s="13" t="s">
        <v>713</v>
      </c>
      <c r="D197" s="44">
        <v>2</v>
      </c>
    </row>
    <row r="198" spans="1:4" ht="15" customHeight="1" x14ac:dyDescent="0.25">
      <c r="A198" s="43" t="s">
        <v>223</v>
      </c>
      <c r="B198" s="13" t="s">
        <v>1300</v>
      </c>
      <c r="C198" s="13" t="s">
        <v>1321</v>
      </c>
      <c r="D198" s="44">
        <v>2</v>
      </c>
    </row>
    <row r="199" spans="1:4" ht="15" customHeight="1" x14ac:dyDescent="0.25">
      <c r="A199" s="43" t="s">
        <v>223</v>
      </c>
      <c r="B199" s="13" t="s">
        <v>1328</v>
      </c>
      <c r="C199" s="13" t="s">
        <v>1331</v>
      </c>
      <c r="D199" s="44">
        <v>2</v>
      </c>
    </row>
    <row r="200" spans="1:4" ht="15" customHeight="1" x14ac:dyDescent="0.25">
      <c r="A200" s="43" t="s">
        <v>223</v>
      </c>
      <c r="B200" s="13" t="s">
        <v>1594</v>
      </c>
      <c r="C200" s="13" t="s">
        <v>1595</v>
      </c>
      <c r="D200" s="44">
        <v>2</v>
      </c>
    </row>
  </sheetData>
  <mergeCells count="5">
    <mergeCell ref="A1:D1"/>
    <mergeCell ref="A2:D2"/>
    <mergeCell ref="A70:D70"/>
    <mergeCell ref="A104:D104"/>
    <mergeCell ref="A157:D1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7"/>
  <sheetViews>
    <sheetView topLeftCell="A214" workbookViewId="0">
      <selection activeCell="C226" sqref="C226"/>
    </sheetView>
  </sheetViews>
  <sheetFormatPr defaultColWidth="9.109375" defaultRowHeight="15" x14ac:dyDescent="0.25"/>
  <cols>
    <col min="1" max="1" width="9.44140625" style="56" customWidth="1"/>
    <col min="2" max="2" width="33.33203125" style="56" customWidth="1"/>
    <col min="3" max="3" width="66" style="56" bestFit="1" customWidth="1"/>
    <col min="4" max="4" width="11.6640625" style="56" customWidth="1"/>
    <col min="5" max="16384" width="9.109375" style="56"/>
  </cols>
  <sheetData>
    <row r="1" spans="1:4" ht="31.5" customHeight="1" x14ac:dyDescent="0.25">
      <c r="A1" s="71" t="s">
        <v>1901</v>
      </c>
      <c r="B1" s="71"/>
      <c r="C1" s="71"/>
      <c r="D1" s="71"/>
    </row>
    <row r="2" spans="1:4" ht="18.75" customHeight="1" x14ac:dyDescent="0.25">
      <c r="A2" s="64" t="s">
        <v>1900</v>
      </c>
      <c r="B2" s="64"/>
      <c r="C2" s="64"/>
      <c r="D2" s="64"/>
    </row>
    <row r="3" spans="1:4" ht="18.75" customHeight="1" x14ac:dyDescent="0.25">
      <c r="A3" s="41" t="s">
        <v>256</v>
      </c>
      <c r="B3" s="42" t="s">
        <v>0</v>
      </c>
      <c r="C3" s="42" t="s">
        <v>1</v>
      </c>
      <c r="D3" s="41" t="s">
        <v>257</v>
      </c>
    </row>
    <row r="4" spans="1:4" ht="15" customHeight="1" x14ac:dyDescent="0.25">
      <c r="A4" s="43">
        <v>1</v>
      </c>
      <c r="B4" s="13" t="s">
        <v>8</v>
      </c>
      <c r="C4" s="13" t="s">
        <v>1596</v>
      </c>
      <c r="D4" s="44">
        <v>50</v>
      </c>
    </row>
    <row r="5" spans="1:4" ht="15" customHeight="1" x14ac:dyDescent="0.25">
      <c r="A5" s="43">
        <v>2</v>
      </c>
      <c r="B5" s="13" t="s">
        <v>1597</v>
      </c>
      <c r="C5" s="13" t="s">
        <v>1598</v>
      </c>
      <c r="D5" s="44">
        <v>42</v>
      </c>
    </row>
    <row r="6" spans="1:4" ht="15" customHeight="1" x14ac:dyDescent="0.25">
      <c r="A6" s="43">
        <v>3</v>
      </c>
      <c r="B6" s="13" t="s">
        <v>260</v>
      </c>
      <c r="C6" s="13" t="s">
        <v>279</v>
      </c>
      <c r="D6" s="44">
        <v>38</v>
      </c>
    </row>
    <row r="7" spans="1:4" ht="15" customHeight="1" x14ac:dyDescent="0.25">
      <c r="A7" s="43">
        <v>4</v>
      </c>
      <c r="B7" s="13" t="s">
        <v>1599</v>
      </c>
      <c r="C7" s="13" t="s">
        <v>1600</v>
      </c>
      <c r="D7" s="44">
        <v>35</v>
      </c>
    </row>
    <row r="8" spans="1:4" ht="15" customHeight="1" x14ac:dyDescent="0.25">
      <c r="A8" s="43">
        <v>5</v>
      </c>
      <c r="B8" s="13" t="s">
        <v>7</v>
      </c>
      <c r="C8" s="13" t="s">
        <v>285</v>
      </c>
      <c r="D8" s="44">
        <v>33</v>
      </c>
    </row>
    <row r="9" spans="1:4" ht="15" customHeight="1" x14ac:dyDescent="0.25">
      <c r="A9" s="43">
        <v>6</v>
      </c>
      <c r="B9" s="13" t="s">
        <v>1601</v>
      </c>
      <c r="C9" s="13" t="s">
        <v>1602</v>
      </c>
      <c r="D9" s="44">
        <v>30</v>
      </c>
    </row>
    <row r="10" spans="1:4" ht="15" customHeight="1" x14ac:dyDescent="0.25">
      <c r="A10" s="43" t="s">
        <v>223</v>
      </c>
      <c r="B10" s="13" t="s">
        <v>1603</v>
      </c>
      <c r="C10" s="13" t="s">
        <v>1604</v>
      </c>
      <c r="D10" s="44">
        <v>29</v>
      </c>
    </row>
    <row r="11" spans="1:4" ht="15" customHeight="1" x14ac:dyDescent="0.25">
      <c r="A11" s="43" t="s">
        <v>223</v>
      </c>
      <c r="B11" s="13" t="s">
        <v>1599</v>
      </c>
      <c r="C11" s="13" t="s">
        <v>1605</v>
      </c>
      <c r="D11" s="44">
        <v>29</v>
      </c>
    </row>
    <row r="12" spans="1:4" ht="15" customHeight="1" x14ac:dyDescent="0.25">
      <c r="A12" s="43" t="s">
        <v>223</v>
      </c>
      <c r="B12" s="13" t="s">
        <v>1603</v>
      </c>
      <c r="C12" s="13" t="s">
        <v>1606</v>
      </c>
      <c r="D12" s="44">
        <v>29</v>
      </c>
    </row>
    <row r="13" spans="1:4" ht="15" customHeight="1" x14ac:dyDescent="0.25">
      <c r="A13" s="43">
        <v>8</v>
      </c>
      <c r="B13" s="13" t="s">
        <v>777</v>
      </c>
      <c r="C13" s="13" t="s">
        <v>776</v>
      </c>
      <c r="D13" s="44">
        <v>28</v>
      </c>
    </row>
    <row r="14" spans="1:4" ht="15" customHeight="1" x14ac:dyDescent="0.25">
      <c r="A14" s="43">
        <v>9</v>
      </c>
      <c r="B14" s="13" t="s">
        <v>258</v>
      </c>
      <c r="C14" s="13" t="s">
        <v>275</v>
      </c>
      <c r="D14" s="44">
        <v>27</v>
      </c>
    </row>
    <row r="15" spans="1:4" ht="15" customHeight="1" x14ac:dyDescent="0.25">
      <c r="A15" s="43" t="s">
        <v>229</v>
      </c>
      <c r="B15" s="13" t="s">
        <v>7</v>
      </c>
      <c r="C15" s="13">
        <v>1979</v>
      </c>
      <c r="D15" s="44">
        <v>26</v>
      </c>
    </row>
    <row r="16" spans="1:4" ht="15" customHeight="1" x14ac:dyDescent="0.25">
      <c r="A16" s="43" t="s">
        <v>229</v>
      </c>
      <c r="B16" s="13" t="s">
        <v>771</v>
      </c>
      <c r="C16" s="13" t="s">
        <v>1607</v>
      </c>
      <c r="D16" s="44">
        <v>26</v>
      </c>
    </row>
    <row r="17" spans="1:4" ht="15" customHeight="1" x14ac:dyDescent="0.25">
      <c r="A17" s="43">
        <v>11</v>
      </c>
      <c r="B17" s="13" t="s">
        <v>1608</v>
      </c>
      <c r="C17" s="13" t="s">
        <v>1146</v>
      </c>
      <c r="D17" s="44">
        <v>25</v>
      </c>
    </row>
    <row r="18" spans="1:4" ht="15" customHeight="1" x14ac:dyDescent="0.25">
      <c r="A18" s="43">
        <v>12</v>
      </c>
      <c r="B18" s="13" t="s">
        <v>771</v>
      </c>
      <c r="C18" s="13" t="s">
        <v>1609</v>
      </c>
      <c r="D18" s="44">
        <v>24</v>
      </c>
    </row>
    <row r="19" spans="1:4" ht="15" customHeight="1" x14ac:dyDescent="0.25">
      <c r="A19" s="43">
        <v>13</v>
      </c>
      <c r="B19" s="13" t="s">
        <v>1610</v>
      </c>
      <c r="C19" s="13" t="s">
        <v>1611</v>
      </c>
      <c r="D19" s="44">
        <v>22</v>
      </c>
    </row>
    <row r="20" spans="1:4" ht="15" customHeight="1" x14ac:dyDescent="0.25">
      <c r="A20" s="43" t="s">
        <v>224</v>
      </c>
      <c r="B20" s="13" t="s">
        <v>859</v>
      </c>
      <c r="C20" s="13" t="s">
        <v>1612</v>
      </c>
      <c r="D20" s="44">
        <v>21</v>
      </c>
    </row>
    <row r="21" spans="1:4" ht="15" customHeight="1" x14ac:dyDescent="0.25">
      <c r="A21" s="43" t="s">
        <v>224</v>
      </c>
      <c r="B21" s="13" t="s">
        <v>265</v>
      </c>
      <c r="C21" s="13" t="s">
        <v>1613</v>
      </c>
      <c r="D21" s="44">
        <v>21</v>
      </c>
    </row>
    <row r="22" spans="1:4" ht="15" customHeight="1" x14ac:dyDescent="0.25">
      <c r="A22" s="43">
        <v>15</v>
      </c>
      <c r="B22" s="13" t="s">
        <v>800</v>
      </c>
      <c r="C22" s="13" t="s">
        <v>1614</v>
      </c>
      <c r="D22" s="44">
        <v>20</v>
      </c>
    </row>
    <row r="23" spans="1:4" ht="15" customHeight="1" x14ac:dyDescent="0.25">
      <c r="A23" s="43">
        <v>16</v>
      </c>
      <c r="B23" s="13" t="s">
        <v>1615</v>
      </c>
      <c r="C23" s="13" t="s">
        <v>1616</v>
      </c>
      <c r="D23" s="44">
        <v>19</v>
      </c>
    </row>
    <row r="24" spans="1:4" ht="15" customHeight="1" x14ac:dyDescent="0.25">
      <c r="A24" s="43" t="s">
        <v>235</v>
      </c>
      <c r="B24" s="13" t="s">
        <v>12</v>
      </c>
      <c r="C24" s="13" t="s">
        <v>840</v>
      </c>
      <c r="D24" s="44">
        <v>18</v>
      </c>
    </row>
    <row r="25" spans="1:4" ht="15" customHeight="1" x14ac:dyDescent="0.25">
      <c r="A25" s="43" t="s">
        <v>235</v>
      </c>
      <c r="B25" s="13" t="s">
        <v>771</v>
      </c>
      <c r="C25" s="13" t="s">
        <v>1617</v>
      </c>
      <c r="D25" s="44">
        <v>18</v>
      </c>
    </row>
    <row r="26" spans="1:4" ht="15" customHeight="1" x14ac:dyDescent="0.25">
      <c r="A26" s="43" t="s">
        <v>253</v>
      </c>
      <c r="B26" s="13" t="s">
        <v>1618</v>
      </c>
      <c r="C26" s="13" t="s">
        <v>1619</v>
      </c>
      <c r="D26" s="44">
        <v>17</v>
      </c>
    </row>
    <row r="27" spans="1:4" ht="15" customHeight="1" x14ac:dyDescent="0.25">
      <c r="A27" s="43" t="s">
        <v>253</v>
      </c>
      <c r="B27" s="13" t="s">
        <v>7</v>
      </c>
      <c r="C27" s="13" t="s">
        <v>1620</v>
      </c>
      <c r="D27" s="44">
        <v>17</v>
      </c>
    </row>
    <row r="28" spans="1:4" ht="15" customHeight="1" x14ac:dyDescent="0.25">
      <c r="A28" s="43" t="s">
        <v>253</v>
      </c>
      <c r="B28" s="13" t="s">
        <v>7</v>
      </c>
      <c r="C28" s="13" t="s">
        <v>1621</v>
      </c>
      <c r="D28" s="44">
        <v>17</v>
      </c>
    </row>
    <row r="29" spans="1:4" ht="15" customHeight="1" x14ac:dyDescent="0.25">
      <c r="A29" s="43" t="s">
        <v>253</v>
      </c>
      <c r="B29" s="13" t="s">
        <v>1622</v>
      </c>
      <c r="C29" s="13" t="s">
        <v>1623</v>
      </c>
      <c r="D29" s="44">
        <v>17</v>
      </c>
    </row>
    <row r="30" spans="1:4" ht="15" customHeight="1" x14ac:dyDescent="0.25">
      <c r="A30" s="43" t="s">
        <v>253</v>
      </c>
      <c r="B30" s="13" t="s">
        <v>1624</v>
      </c>
      <c r="C30" s="13" t="s">
        <v>1625</v>
      </c>
      <c r="D30" s="44">
        <v>17</v>
      </c>
    </row>
    <row r="31" spans="1:4" ht="15" customHeight="1" x14ac:dyDescent="0.25">
      <c r="A31" s="43" t="s">
        <v>253</v>
      </c>
      <c r="B31" s="13" t="s">
        <v>260</v>
      </c>
      <c r="C31" s="13" t="s">
        <v>1626</v>
      </c>
      <c r="D31" s="44">
        <v>17</v>
      </c>
    </row>
    <row r="32" spans="1:4" ht="15" customHeight="1" x14ac:dyDescent="0.25">
      <c r="A32" s="43" t="s">
        <v>253</v>
      </c>
      <c r="B32" s="13" t="s">
        <v>10</v>
      </c>
      <c r="C32" s="13" t="s">
        <v>292</v>
      </c>
      <c r="D32" s="44">
        <v>17</v>
      </c>
    </row>
    <row r="33" spans="1:4" ht="15" customHeight="1" x14ac:dyDescent="0.25">
      <c r="A33" s="43">
        <v>19</v>
      </c>
      <c r="B33" s="13" t="s">
        <v>1599</v>
      </c>
      <c r="C33" s="13" t="s">
        <v>1627</v>
      </c>
      <c r="D33" s="44">
        <v>16</v>
      </c>
    </row>
    <row r="34" spans="1:4" ht="15" customHeight="1" x14ac:dyDescent="0.25">
      <c r="A34" s="43" t="s">
        <v>238</v>
      </c>
      <c r="B34" s="13" t="s">
        <v>1599</v>
      </c>
      <c r="C34" s="13" t="s">
        <v>1628</v>
      </c>
      <c r="D34" s="44">
        <v>15</v>
      </c>
    </row>
    <row r="35" spans="1:4" ht="15" customHeight="1" x14ac:dyDescent="0.25">
      <c r="A35" s="43" t="s">
        <v>238</v>
      </c>
      <c r="B35" s="13" t="s">
        <v>1601</v>
      </c>
      <c r="C35" s="13" t="s">
        <v>1629</v>
      </c>
      <c r="D35" s="44">
        <v>15</v>
      </c>
    </row>
    <row r="36" spans="1:4" ht="15" customHeight="1" x14ac:dyDescent="0.25">
      <c r="A36" s="43" t="s">
        <v>238</v>
      </c>
      <c r="B36" s="13" t="s">
        <v>1630</v>
      </c>
      <c r="C36" s="13" t="s">
        <v>290</v>
      </c>
      <c r="D36" s="44">
        <v>15</v>
      </c>
    </row>
    <row r="37" spans="1:4" ht="15" customHeight="1" x14ac:dyDescent="0.25">
      <c r="A37" s="43" t="s">
        <v>238</v>
      </c>
      <c r="B37" s="13" t="s">
        <v>1618</v>
      </c>
      <c r="C37" s="13" t="s">
        <v>1631</v>
      </c>
      <c r="D37" s="44">
        <v>15</v>
      </c>
    </row>
    <row r="38" spans="1:4" ht="15" customHeight="1" x14ac:dyDescent="0.25">
      <c r="A38" s="43" t="s">
        <v>238</v>
      </c>
      <c r="B38" s="13" t="s">
        <v>269</v>
      </c>
      <c r="C38" s="13" t="s">
        <v>1632</v>
      </c>
      <c r="D38" s="44">
        <v>15</v>
      </c>
    </row>
    <row r="39" spans="1:4" ht="15" customHeight="1" x14ac:dyDescent="0.25">
      <c r="A39" s="43" t="s">
        <v>238</v>
      </c>
      <c r="B39" s="13" t="s">
        <v>7</v>
      </c>
      <c r="C39" s="13" t="s">
        <v>1633</v>
      </c>
      <c r="D39" s="44">
        <v>15</v>
      </c>
    </row>
    <row r="40" spans="1:4" ht="15" customHeight="1" x14ac:dyDescent="0.25">
      <c r="A40" s="43" t="s">
        <v>238</v>
      </c>
      <c r="B40" s="13" t="s">
        <v>193</v>
      </c>
      <c r="C40" s="13" t="s">
        <v>1634</v>
      </c>
      <c r="D40" s="44">
        <v>15</v>
      </c>
    </row>
    <row r="41" spans="1:4" ht="15" customHeight="1" x14ac:dyDescent="0.25">
      <c r="A41" s="43" t="s">
        <v>238</v>
      </c>
      <c r="B41" s="13" t="s">
        <v>771</v>
      </c>
      <c r="C41" s="13" t="s">
        <v>1635</v>
      </c>
      <c r="D41" s="44">
        <v>15</v>
      </c>
    </row>
    <row r="42" spans="1:4" ht="15" customHeight="1" x14ac:dyDescent="0.25">
      <c r="A42" s="43" t="s">
        <v>238</v>
      </c>
      <c r="B42" s="13" t="s">
        <v>1636</v>
      </c>
      <c r="C42" s="13" t="s">
        <v>1637</v>
      </c>
      <c r="D42" s="44">
        <v>15</v>
      </c>
    </row>
    <row r="43" spans="1:4" ht="15" customHeight="1" x14ac:dyDescent="0.25">
      <c r="A43" s="43" t="s">
        <v>238</v>
      </c>
      <c r="B43" s="13" t="s">
        <v>771</v>
      </c>
      <c r="C43" s="13" t="s">
        <v>1638</v>
      </c>
      <c r="D43" s="44">
        <v>15</v>
      </c>
    </row>
    <row r="44" spans="1:4" ht="15" customHeight="1" x14ac:dyDescent="0.25">
      <c r="A44" s="43" t="s">
        <v>236</v>
      </c>
      <c r="B44" s="13" t="s">
        <v>1639</v>
      </c>
      <c r="C44" s="13" t="s">
        <v>1640</v>
      </c>
      <c r="D44" s="44">
        <v>14</v>
      </c>
    </row>
    <row r="45" spans="1:4" ht="15" customHeight="1" x14ac:dyDescent="0.25">
      <c r="A45" s="43" t="s">
        <v>236</v>
      </c>
      <c r="B45" s="13" t="s">
        <v>800</v>
      </c>
      <c r="C45" s="13" t="s">
        <v>1641</v>
      </c>
      <c r="D45" s="44">
        <v>14</v>
      </c>
    </row>
    <row r="46" spans="1:4" ht="15" customHeight="1" x14ac:dyDescent="0.25">
      <c r="A46" s="43" t="s">
        <v>236</v>
      </c>
      <c r="B46" s="13" t="s">
        <v>1642</v>
      </c>
      <c r="C46" s="13" t="s">
        <v>1116</v>
      </c>
      <c r="D46" s="44">
        <v>14</v>
      </c>
    </row>
    <row r="47" spans="1:4" ht="15" customHeight="1" x14ac:dyDescent="0.25">
      <c r="A47" s="43" t="s">
        <v>236</v>
      </c>
      <c r="B47" s="13" t="s">
        <v>1643</v>
      </c>
      <c r="C47" s="13" t="s">
        <v>1644</v>
      </c>
      <c r="D47" s="44">
        <v>14</v>
      </c>
    </row>
    <row r="48" spans="1:4" ht="15" customHeight="1" x14ac:dyDescent="0.25">
      <c r="A48" s="43" t="s">
        <v>236</v>
      </c>
      <c r="B48" s="13" t="s">
        <v>771</v>
      </c>
      <c r="C48" s="13" t="s">
        <v>1645</v>
      </c>
      <c r="D48" s="44">
        <v>14</v>
      </c>
    </row>
    <row r="49" spans="1:4" ht="15" customHeight="1" x14ac:dyDescent="0.25">
      <c r="A49" s="43" t="s">
        <v>236</v>
      </c>
      <c r="B49" s="13" t="s">
        <v>1646</v>
      </c>
      <c r="C49" s="13" t="s">
        <v>1647</v>
      </c>
      <c r="D49" s="44">
        <v>14</v>
      </c>
    </row>
    <row r="50" spans="1:4" ht="15" customHeight="1" x14ac:dyDescent="0.25">
      <c r="A50" s="43" t="s">
        <v>239</v>
      </c>
      <c r="B50" s="13" t="s">
        <v>1648</v>
      </c>
      <c r="C50" s="13" t="s">
        <v>1649</v>
      </c>
      <c r="D50" s="44">
        <v>13</v>
      </c>
    </row>
    <row r="51" spans="1:4" ht="15" customHeight="1" x14ac:dyDescent="0.25">
      <c r="A51" s="43" t="s">
        <v>239</v>
      </c>
      <c r="B51" s="13" t="s">
        <v>12</v>
      </c>
      <c r="C51" s="13" t="s">
        <v>297</v>
      </c>
      <c r="D51" s="44">
        <v>13</v>
      </c>
    </row>
    <row r="52" spans="1:4" ht="15" customHeight="1" x14ac:dyDescent="0.25">
      <c r="A52" s="43" t="s">
        <v>239</v>
      </c>
      <c r="B52" s="13" t="s">
        <v>7</v>
      </c>
      <c r="C52" s="13" t="s">
        <v>1650</v>
      </c>
      <c r="D52" s="44">
        <v>13</v>
      </c>
    </row>
    <row r="53" spans="1:4" ht="15" customHeight="1" x14ac:dyDescent="0.25">
      <c r="A53" s="43" t="s">
        <v>239</v>
      </c>
      <c r="B53" s="13" t="s">
        <v>1651</v>
      </c>
      <c r="C53" s="13" t="s">
        <v>1652</v>
      </c>
      <c r="D53" s="44">
        <v>13</v>
      </c>
    </row>
    <row r="54" spans="1:4" ht="15" customHeight="1" x14ac:dyDescent="0.25">
      <c r="A54" s="43" t="s">
        <v>239</v>
      </c>
      <c r="B54" s="13" t="s">
        <v>777</v>
      </c>
      <c r="C54" s="13" t="s">
        <v>1653</v>
      </c>
      <c r="D54" s="44">
        <v>13</v>
      </c>
    </row>
    <row r="55" spans="1:4" ht="15" customHeight="1" x14ac:dyDescent="0.25">
      <c r="A55" s="43" t="s">
        <v>239</v>
      </c>
      <c r="B55" s="13" t="s">
        <v>1654</v>
      </c>
      <c r="C55" s="13" t="s">
        <v>1655</v>
      </c>
      <c r="D55" s="44">
        <v>13</v>
      </c>
    </row>
    <row r="56" spans="1:4" ht="15" customHeight="1" x14ac:dyDescent="0.25">
      <c r="A56" s="43" t="s">
        <v>231</v>
      </c>
      <c r="B56" s="13" t="s">
        <v>7</v>
      </c>
      <c r="C56" s="13" t="s">
        <v>1656</v>
      </c>
      <c r="D56" s="44">
        <v>12</v>
      </c>
    </row>
    <row r="57" spans="1:4" ht="15" customHeight="1" x14ac:dyDescent="0.25">
      <c r="A57" s="43" t="s">
        <v>231</v>
      </c>
      <c r="B57" s="13" t="s">
        <v>1657</v>
      </c>
      <c r="C57" s="13" t="s">
        <v>1658</v>
      </c>
      <c r="D57" s="44">
        <v>12</v>
      </c>
    </row>
    <row r="58" spans="1:4" ht="15" customHeight="1" x14ac:dyDescent="0.25">
      <c r="A58" s="43" t="s">
        <v>231</v>
      </c>
      <c r="B58" s="13" t="s">
        <v>1659</v>
      </c>
      <c r="C58" s="13" t="s">
        <v>1660</v>
      </c>
      <c r="D58" s="44">
        <v>12</v>
      </c>
    </row>
    <row r="59" spans="1:4" ht="15" customHeight="1" x14ac:dyDescent="0.25">
      <c r="A59" s="43" t="s">
        <v>231</v>
      </c>
      <c r="B59" s="13" t="s">
        <v>1618</v>
      </c>
      <c r="C59" s="13" t="s">
        <v>1661</v>
      </c>
      <c r="D59" s="44">
        <v>12</v>
      </c>
    </row>
    <row r="60" spans="1:4" ht="15" customHeight="1" x14ac:dyDescent="0.25">
      <c r="A60" s="43" t="s">
        <v>231</v>
      </c>
      <c r="B60" s="13" t="s">
        <v>7</v>
      </c>
      <c r="C60" s="13" t="s">
        <v>1662</v>
      </c>
      <c r="D60" s="44">
        <v>12</v>
      </c>
    </row>
    <row r="61" spans="1:4" ht="15" customHeight="1" x14ac:dyDescent="0.25">
      <c r="A61" s="43" t="s">
        <v>231</v>
      </c>
      <c r="B61" s="13" t="s">
        <v>777</v>
      </c>
      <c r="C61" s="13" t="s">
        <v>1663</v>
      </c>
      <c r="D61" s="44">
        <v>12</v>
      </c>
    </row>
    <row r="62" spans="1:4" ht="15" customHeight="1" x14ac:dyDescent="0.25">
      <c r="A62" s="43" t="s">
        <v>231</v>
      </c>
      <c r="B62" s="13" t="s">
        <v>7</v>
      </c>
      <c r="C62" s="13" t="s">
        <v>1664</v>
      </c>
      <c r="D62" s="44">
        <v>12</v>
      </c>
    </row>
    <row r="63" spans="1:4" ht="15" customHeight="1" x14ac:dyDescent="0.25">
      <c r="A63" s="43" t="s">
        <v>231</v>
      </c>
      <c r="B63" s="13" t="s">
        <v>4</v>
      </c>
      <c r="C63" s="13" t="s">
        <v>281</v>
      </c>
      <c r="D63" s="44">
        <v>12</v>
      </c>
    </row>
    <row r="64" spans="1:4" ht="15" customHeight="1" x14ac:dyDescent="0.25">
      <c r="A64" s="43" t="s">
        <v>231</v>
      </c>
      <c r="B64" s="13" t="s">
        <v>270</v>
      </c>
      <c r="C64" s="13" t="s">
        <v>1665</v>
      </c>
      <c r="D64" s="44">
        <v>12</v>
      </c>
    </row>
    <row r="65" spans="1:4" ht="15" customHeight="1" x14ac:dyDescent="0.25">
      <c r="A65" s="43" t="s">
        <v>231</v>
      </c>
      <c r="B65" s="13" t="s">
        <v>1603</v>
      </c>
      <c r="C65" s="13" t="s">
        <v>1666</v>
      </c>
      <c r="D65" s="44">
        <v>12</v>
      </c>
    </row>
    <row r="66" spans="1:4" ht="15" customHeight="1" x14ac:dyDescent="0.25">
      <c r="A66" s="43" t="s">
        <v>231</v>
      </c>
      <c r="B66" s="13" t="s">
        <v>1667</v>
      </c>
      <c r="C66" s="13" t="s">
        <v>1668</v>
      </c>
      <c r="D66" s="44">
        <v>12</v>
      </c>
    </row>
    <row r="67" spans="1:4" ht="15" customHeight="1" x14ac:dyDescent="0.25">
      <c r="A67" s="43" t="s">
        <v>1669</v>
      </c>
      <c r="B67" s="13" t="s">
        <v>1636</v>
      </c>
      <c r="C67" s="13" t="s">
        <v>1670</v>
      </c>
      <c r="D67" s="44">
        <v>11</v>
      </c>
    </row>
    <row r="68" spans="1:4" ht="15" customHeight="1" x14ac:dyDescent="0.25">
      <c r="A68" s="43" t="s">
        <v>1669</v>
      </c>
      <c r="B68" s="13" t="s">
        <v>1671</v>
      </c>
      <c r="C68" s="13" t="s">
        <v>1672</v>
      </c>
      <c r="D68" s="44">
        <v>11</v>
      </c>
    </row>
    <row r="69" spans="1:4" ht="15" customHeight="1" x14ac:dyDescent="0.25">
      <c r="A69" s="43" t="s">
        <v>1669</v>
      </c>
      <c r="B69" s="13" t="s">
        <v>1673</v>
      </c>
      <c r="C69" s="13" t="s">
        <v>1674</v>
      </c>
      <c r="D69" s="44">
        <v>11</v>
      </c>
    </row>
    <row r="70" spans="1:4" ht="15" customHeight="1" x14ac:dyDescent="0.25">
      <c r="A70" s="43" t="s">
        <v>1669</v>
      </c>
      <c r="B70" s="13" t="s">
        <v>1675</v>
      </c>
      <c r="C70" s="13" t="s">
        <v>1070</v>
      </c>
      <c r="D70" s="44">
        <v>11</v>
      </c>
    </row>
    <row r="71" spans="1:4" ht="15" customHeight="1" x14ac:dyDescent="0.25">
      <c r="A71" s="43" t="s">
        <v>1669</v>
      </c>
      <c r="B71" s="13" t="s">
        <v>777</v>
      </c>
      <c r="C71" s="13" t="s">
        <v>1676</v>
      </c>
      <c r="D71" s="44">
        <v>11</v>
      </c>
    </row>
    <row r="72" spans="1:4" ht="15" customHeight="1" x14ac:dyDescent="0.25">
      <c r="A72" s="43" t="s">
        <v>1669</v>
      </c>
      <c r="B72" s="13" t="s">
        <v>1677</v>
      </c>
      <c r="C72" s="13" t="s">
        <v>1678</v>
      </c>
      <c r="D72" s="44">
        <v>11</v>
      </c>
    </row>
    <row r="73" spans="1:4" ht="15" customHeight="1" x14ac:dyDescent="0.25">
      <c r="A73" s="43" t="s">
        <v>1669</v>
      </c>
      <c r="B73" s="13" t="s">
        <v>1679</v>
      </c>
      <c r="C73" s="13" t="s">
        <v>1680</v>
      </c>
      <c r="D73" s="44">
        <v>11</v>
      </c>
    </row>
    <row r="74" spans="1:4" ht="15" customHeight="1" x14ac:dyDescent="0.25">
      <c r="A74" s="43" t="s">
        <v>1669</v>
      </c>
      <c r="B74" s="13" t="s">
        <v>7</v>
      </c>
      <c r="C74" s="13" t="s">
        <v>1681</v>
      </c>
      <c r="D74" s="44">
        <v>11</v>
      </c>
    </row>
    <row r="75" spans="1:4" ht="15" customHeight="1" x14ac:dyDescent="0.25">
      <c r="A75" s="43" t="s">
        <v>1669</v>
      </c>
      <c r="B75" s="13" t="s">
        <v>1682</v>
      </c>
      <c r="C75" s="13" t="s">
        <v>1683</v>
      </c>
      <c r="D75" s="44">
        <v>11</v>
      </c>
    </row>
    <row r="76" spans="1:4" ht="15" customHeight="1" x14ac:dyDescent="0.25">
      <c r="A76" s="43" t="s">
        <v>1669</v>
      </c>
      <c r="B76" s="13" t="s">
        <v>800</v>
      </c>
      <c r="C76" s="13" t="s">
        <v>1684</v>
      </c>
      <c r="D76" s="44">
        <v>11</v>
      </c>
    </row>
    <row r="77" spans="1:4" ht="15" customHeight="1" x14ac:dyDescent="0.25">
      <c r="A77" s="43" t="s">
        <v>1669</v>
      </c>
      <c r="B77" s="13" t="s">
        <v>7</v>
      </c>
      <c r="C77" s="13" t="s">
        <v>1685</v>
      </c>
      <c r="D77" s="44">
        <v>11</v>
      </c>
    </row>
    <row r="78" spans="1:4" ht="15" customHeight="1" x14ac:dyDescent="0.25">
      <c r="A78" s="43" t="s">
        <v>1669</v>
      </c>
      <c r="B78" s="13" t="s">
        <v>1686</v>
      </c>
      <c r="C78" s="13" t="s">
        <v>1687</v>
      </c>
      <c r="D78" s="44">
        <v>11</v>
      </c>
    </row>
    <row r="79" spans="1:4" ht="15" customHeight="1" x14ac:dyDescent="0.25">
      <c r="A79" s="43" t="s">
        <v>1669</v>
      </c>
      <c r="B79" s="13" t="s">
        <v>10</v>
      </c>
      <c r="C79" s="13" t="s">
        <v>1688</v>
      </c>
      <c r="D79" s="44">
        <v>11</v>
      </c>
    </row>
    <row r="80" spans="1:4" ht="15" customHeight="1" x14ac:dyDescent="0.25">
      <c r="A80" s="43" t="s">
        <v>1669</v>
      </c>
      <c r="B80" s="13" t="s">
        <v>1689</v>
      </c>
      <c r="C80" s="13" t="s">
        <v>1690</v>
      </c>
      <c r="D80" s="44">
        <v>11</v>
      </c>
    </row>
    <row r="81" spans="1:4" ht="15" customHeight="1" x14ac:dyDescent="0.25">
      <c r="A81" s="43" t="s">
        <v>226</v>
      </c>
      <c r="B81" s="13" t="s">
        <v>23</v>
      </c>
      <c r="C81" s="13" t="s">
        <v>1691</v>
      </c>
      <c r="D81" s="44">
        <v>10</v>
      </c>
    </row>
    <row r="82" spans="1:4" ht="15" customHeight="1" x14ac:dyDescent="0.25">
      <c r="A82" s="43" t="s">
        <v>226</v>
      </c>
      <c r="B82" s="13" t="s">
        <v>771</v>
      </c>
      <c r="C82" s="13" t="s">
        <v>1692</v>
      </c>
      <c r="D82" s="44">
        <v>10</v>
      </c>
    </row>
    <row r="83" spans="1:4" ht="15" customHeight="1" x14ac:dyDescent="0.25">
      <c r="A83" s="43" t="s">
        <v>226</v>
      </c>
      <c r="B83" s="13" t="s">
        <v>1673</v>
      </c>
      <c r="C83" s="13" t="s">
        <v>1693</v>
      </c>
      <c r="D83" s="44">
        <v>10</v>
      </c>
    </row>
    <row r="84" spans="1:4" ht="15" customHeight="1" x14ac:dyDescent="0.25">
      <c r="A84" s="43" t="s">
        <v>226</v>
      </c>
      <c r="B84" s="13" t="s">
        <v>1630</v>
      </c>
      <c r="C84" s="13" t="s">
        <v>1130</v>
      </c>
      <c r="D84" s="44">
        <v>10</v>
      </c>
    </row>
    <row r="85" spans="1:4" ht="15" customHeight="1" x14ac:dyDescent="0.25">
      <c r="A85" s="43" t="s">
        <v>226</v>
      </c>
      <c r="B85" s="13" t="s">
        <v>1694</v>
      </c>
      <c r="C85" s="13" t="s">
        <v>1695</v>
      </c>
      <c r="D85" s="44">
        <v>10</v>
      </c>
    </row>
    <row r="86" spans="1:4" ht="15" customHeight="1" x14ac:dyDescent="0.25">
      <c r="A86" s="43" t="s">
        <v>226</v>
      </c>
      <c r="B86" s="13" t="s">
        <v>8</v>
      </c>
      <c r="C86" s="13" t="s">
        <v>1696</v>
      </c>
      <c r="D86" s="44">
        <v>10</v>
      </c>
    </row>
    <row r="87" spans="1:4" ht="15" customHeight="1" x14ac:dyDescent="0.25">
      <c r="A87" s="43" t="s">
        <v>226</v>
      </c>
      <c r="B87" s="13" t="s">
        <v>1671</v>
      </c>
      <c r="C87" s="13" t="s">
        <v>1697</v>
      </c>
      <c r="D87" s="44">
        <v>10</v>
      </c>
    </row>
    <row r="88" spans="1:4" ht="15" customHeight="1" x14ac:dyDescent="0.25">
      <c r="A88" s="43" t="s">
        <v>226</v>
      </c>
      <c r="B88" s="13" t="s">
        <v>1694</v>
      </c>
      <c r="C88" s="13" t="s">
        <v>1698</v>
      </c>
      <c r="D88" s="44">
        <v>10</v>
      </c>
    </row>
    <row r="89" spans="1:4" ht="15" customHeight="1" x14ac:dyDescent="0.25">
      <c r="A89" s="43" t="s">
        <v>226</v>
      </c>
      <c r="B89" s="13" t="s">
        <v>192</v>
      </c>
      <c r="C89" s="13" t="s">
        <v>1699</v>
      </c>
      <c r="D89" s="44">
        <v>10</v>
      </c>
    </row>
    <row r="90" spans="1:4" ht="15" customHeight="1" x14ac:dyDescent="0.25">
      <c r="A90" s="43" t="s">
        <v>226</v>
      </c>
      <c r="B90" s="13" t="s">
        <v>1700</v>
      </c>
      <c r="C90" s="13" t="s">
        <v>1701</v>
      </c>
      <c r="D90" s="44">
        <v>10</v>
      </c>
    </row>
    <row r="91" spans="1:4" ht="15" customHeight="1" x14ac:dyDescent="0.25">
      <c r="A91" s="43" t="s">
        <v>226</v>
      </c>
      <c r="B91" s="13" t="s">
        <v>1702</v>
      </c>
      <c r="C91" s="13" t="s">
        <v>1703</v>
      </c>
      <c r="D91" s="44">
        <v>10</v>
      </c>
    </row>
    <row r="92" spans="1:4" ht="15" customHeight="1" x14ac:dyDescent="0.25">
      <c r="A92" s="43" t="s">
        <v>226</v>
      </c>
      <c r="B92" s="13" t="s">
        <v>7</v>
      </c>
      <c r="C92" s="13" t="s">
        <v>1704</v>
      </c>
      <c r="D92" s="44">
        <v>10</v>
      </c>
    </row>
    <row r="93" spans="1:4" ht="15" customHeight="1" x14ac:dyDescent="0.25">
      <c r="A93" s="43" t="s">
        <v>226</v>
      </c>
      <c r="B93" s="13" t="s">
        <v>1636</v>
      </c>
      <c r="C93" s="13" t="s">
        <v>1705</v>
      </c>
      <c r="D93" s="44">
        <v>10</v>
      </c>
    </row>
    <row r="94" spans="1:4" ht="15" customHeight="1" x14ac:dyDescent="0.25">
      <c r="A94" s="43" t="s">
        <v>226</v>
      </c>
      <c r="B94" s="13" t="s">
        <v>29</v>
      </c>
      <c r="C94" s="13" t="s">
        <v>1706</v>
      </c>
      <c r="D94" s="44">
        <v>10</v>
      </c>
    </row>
    <row r="95" spans="1:4" ht="15" customHeight="1" x14ac:dyDescent="0.25">
      <c r="A95" s="43" t="s">
        <v>226</v>
      </c>
      <c r="B95" s="13" t="s">
        <v>1707</v>
      </c>
      <c r="C95" s="13" t="s">
        <v>1708</v>
      </c>
      <c r="D95" s="44">
        <v>10</v>
      </c>
    </row>
    <row r="97" spans="1:4" ht="18.75" customHeight="1" x14ac:dyDescent="0.25">
      <c r="A97" s="64" t="s">
        <v>1902</v>
      </c>
      <c r="B97" s="64"/>
      <c r="C97" s="64"/>
      <c r="D97" s="64"/>
    </row>
    <row r="98" spans="1:4" ht="18.75" customHeight="1" x14ac:dyDescent="0.25">
      <c r="A98" s="41" t="s">
        <v>256</v>
      </c>
      <c r="B98" s="42" t="s">
        <v>0</v>
      </c>
      <c r="C98" s="42" t="s">
        <v>1</v>
      </c>
      <c r="D98" s="41" t="s">
        <v>257</v>
      </c>
    </row>
    <row r="99" spans="1:4" ht="15" customHeight="1" x14ac:dyDescent="0.25">
      <c r="A99" s="43">
        <v>1</v>
      </c>
      <c r="B99" s="13" t="s">
        <v>329</v>
      </c>
      <c r="C99" s="13" t="s">
        <v>349</v>
      </c>
      <c r="D99" s="44">
        <v>25</v>
      </c>
    </row>
    <row r="100" spans="1:4" ht="15" customHeight="1" x14ac:dyDescent="0.25">
      <c r="A100" s="43">
        <v>2</v>
      </c>
      <c r="B100" s="13" t="s">
        <v>33</v>
      </c>
      <c r="C100" s="13" t="s">
        <v>348</v>
      </c>
      <c r="D100" s="44">
        <v>15</v>
      </c>
    </row>
    <row r="101" spans="1:4" ht="15" customHeight="1" x14ac:dyDescent="0.25">
      <c r="A101" s="43">
        <v>3</v>
      </c>
      <c r="B101" s="13" t="s">
        <v>1709</v>
      </c>
      <c r="C101" s="13" t="s">
        <v>1710</v>
      </c>
      <c r="D101" s="44">
        <v>12</v>
      </c>
    </row>
    <row r="102" spans="1:4" ht="15" customHeight="1" x14ac:dyDescent="0.25">
      <c r="A102" s="43">
        <v>4</v>
      </c>
      <c r="B102" s="13" t="s">
        <v>64</v>
      </c>
      <c r="C102" s="13" t="s">
        <v>409</v>
      </c>
      <c r="D102" s="44">
        <v>11</v>
      </c>
    </row>
    <row r="103" spans="1:4" ht="15" customHeight="1" x14ac:dyDescent="0.25">
      <c r="A103" s="43">
        <v>5</v>
      </c>
      <c r="B103" s="13" t="s">
        <v>34</v>
      </c>
      <c r="C103" s="13" t="s">
        <v>382</v>
      </c>
      <c r="D103" s="44">
        <v>10</v>
      </c>
    </row>
    <row r="104" spans="1:4" ht="15" customHeight="1" x14ac:dyDescent="0.25">
      <c r="A104" s="43">
        <v>6</v>
      </c>
      <c r="B104" s="13" t="s">
        <v>1711</v>
      </c>
      <c r="C104" s="13" t="s">
        <v>1712</v>
      </c>
      <c r="D104" s="44">
        <v>9</v>
      </c>
    </row>
    <row r="105" spans="1:4" ht="15" customHeight="1" x14ac:dyDescent="0.25">
      <c r="A105" s="43" t="s">
        <v>223</v>
      </c>
      <c r="B105" s="13" t="s">
        <v>1713</v>
      </c>
      <c r="C105" s="13" t="s">
        <v>1714</v>
      </c>
      <c r="D105" s="44">
        <v>8</v>
      </c>
    </row>
    <row r="106" spans="1:4" ht="15" customHeight="1" x14ac:dyDescent="0.25">
      <c r="A106" s="43" t="s">
        <v>223</v>
      </c>
      <c r="B106" s="13" t="s">
        <v>1715</v>
      </c>
      <c r="C106" s="13" t="s">
        <v>1716</v>
      </c>
      <c r="D106" s="44">
        <v>8</v>
      </c>
    </row>
    <row r="107" spans="1:4" ht="15" customHeight="1" x14ac:dyDescent="0.25">
      <c r="A107" s="43" t="s">
        <v>234</v>
      </c>
      <c r="B107" s="13" t="s">
        <v>1717</v>
      </c>
      <c r="C107" s="13" t="s">
        <v>1718</v>
      </c>
      <c r="D107" s="44">
        <v>7</v>
      </c>
    </row>
    <row r="108" spans="1:4" ht="15" customHeight="1" x14ac:dyDescent="0.25">
      <c r="A108" s="43" t="s">
        <v>234</v>
      </c>
      <c r="B108" s="13" t="s">
        <v>52</v>
      </c>
      <c r="C108" s="13" t="s">
        <v>921</v>
      </c>
      <c r="D108" s="44">
        <v>7</v>
      </c>
    </row>
    <row r="109" spans="1:4" ht="15" customHeight="1" x14ac:dyDescent="0.25">
      <c r="A109" s="43" t="s">
        <v>240</v>
      </c>
      <c r="B109" s="13" t="s">
        <v>1719</v>
      </c>
      <c r="C109" s="13" t="s">
        <v>1720</v>
      </c>
      <c r="D109" s="44">
        <v>6</v>
      </c>
    </row>
    <row r="110" spans="1:4" ht="15" customHeight="1" x14ac:dyDescent="0.25">
      <c r="A110" s="43" t="s">
        <v>240</v>
      </c>
      <c r="B110" s="13" t="s">
        <v>1721</v>
      </c>
      <c r="C110" s="13" t="s">
        <v>1722</v>
      </c>
      <c r="D110" s="44">
        <v>6</v>
      </c>
    </row>
    <row r="111" spans="1:4" ht="15" customHeight="1" x14ac:dyDescent="0.25">
      <c r="A111" s="43" t="s">
        <v>240</v>
      </c>
      <c r="B111" s="13" t="s">
        <v>1723</v>
      </c>
      <c r="C111" s="13" t="s">
        <v>1724</v>
      </c>
      <c r="D111" s="44">
        <v>6</v>
      </c>
    </row>
    <row r="112" spans="1:4" ht="15" customHeight="1" x14ac:dyDescent="0.25">
      <c r="A112" s="43" t="s">
        <v>240</v>
      </c>
      <c r="B112" s="13" t="s">
        <v>887</v>
      </c>
      <c r="C112" s="13" t="s">
        <v>1725</v>
      </c>
      <c r="D112" s="44">
        <v>6</v>
      </c>
    </row>
    <row r="113" spans="1:4" ht="15" customHeight="1" x14ac:dyDescent="0.25">
      <c r="A113" s="43" t="s">
        <v>240</v>
      </c>
      <c r="B113" s="13" t="s">
        <v>1726</v>
      </c>
      <c r="C113" s="13" t="s">
        <v>1727</v>
      </c>
      <c r="D113" s="44">
        <v>6</v>
      </c>
    </row>
    <row r="114" spans="1:4" ht="15" customHeight="1" x14ac:dyDescent="0.25">
      <c r="A114" s="43" t="s">
        <v>240</v>
      </c>
      <c r="B114" s="13" t="s">
        <v>1728</v>
      </c>
      <c r="C114" s="13" t="s">
        <v>1729</v>
      </c>
      <c r="D114" s="44">
        <v>6</v>
      </c>
    </row>
    <row r="115" spans="1:4" ht="15" customHeight="1" x14ac:dyDescent="0.25">
      <c r="A115" s="43" t="s">
        <v>240</v>
      </c>
      <c r="B115" s="13" t="s">
        <v>1730</v>
      </c>
      <c r="C115" s="13" t="s">
        <v>1731</v>
      </c>
      <c r="D115" s="44">
        <v>6</v>
      </c>
    </row>
    <row r="116" spans="1:4" ht="15" customHeight="1" x14ac:dyDescent="0.25">
      <c r="A116" s="43" t="s">
        <v>229</v>
      </c>
      <c r="B116" s="13" t="s">
        <v>1732</v>
      </c>
      <c r="C116" s="13" t="s">
        <v>1733</v>
      </c>
      <c r="D116" s="44">
        <v>5</v>
      </c>
    </row>
    <row r="117" spans="1:4" ht="15" customHeight="1" x14ac:dyDescent="0.25">
      <c r="A117" s="43" t="s">
        <v>229</v>
      </c>
      <c r="B117" s="13" t="s">
        <v>1734</v>
      </c>
      <c r="C117" s="13" t="s">
        <v>1735</v>
      </c>
      <c r="D117" s="44">
        <v>5</v>
      </c>
    </row>
    <row r="118" spans="1:4" ht="15" customHeight="1" x14ac:dyDescent="0.25">
      <c r="A118" s="43" t="s">
        <v>229</v>
      </c>
      <c r="B118" s="13" t="s">
        <v>1736</v>
      </c>
      <c r="C118" s="13" t="s">
        <v>1737</v>
      </c>
      <c r="D118" s="44">
        <v>5</v>
      </c>
    </row>
    <row r="119" spans="1:4" ht="15" customHeight="1" x14ac:dyDescent="0.25">
      <c r="A119" s="43" t="s">
        <v>229</v>
      </c>
      <c r="B119" s="13" t="s">
        <v>1738</v>
      </c>
      <c r="C119" s="13" t="s">
        <v>1739</v>
      </c>
      <c r="D119" s="44">
        <v>5</v>
      </c>
    </row>
    <row r="120" spans="1:4" ht="15" customHeight="1" x14ac:dyDescent="0.25">
      <c r="A120" s="43" t="s">
        <v>229</v>
      </c>
      <c r="B120" s="13" t="s">
        <v>261</v>
      </c>
      <c r="C120" s="13" t="s">
        <v>1158</v>
      </c>
      <c r="D120" s="44">
        <v>5</v>
      </c>
    </row>
    <row r="121" spans="1:4" ht="15" customHeight="1" x14ac:dyDescent="0.25">
      <c r="A121" s="43" t="s">
        <v>229</v>
      </c>
      <c r="B121" s="13" t="s">
        <v>1740</v>
      </c>
      <c r="C121" s="13" t="s">
        <v>1741</v>
      </c>
      <c r="D121" s="44">
        <v>5</v>
      </c>
    </row>
    <row r="122" spans="1:4" ht="15" customHeight="1" x14ac:dyDescent="0.25">
      <c r="A122" s="43" t="s">
        <v>229</v>
      </c>
      <c r="B122" s="13" t="s">
        <v>1742</v>
      </c>
      <c r="C122" s="13" t="s">
        <v>1743</v>
      </c>
      <c r="D122" s="44">
        <v>5</v>
      </c>
    </row>
    <row r="123" spans="1:4" ht="15" customHeight="1" x14ac:dyDescent="0.25">
      <c r="A123" s="43" t="s">
        <v>248</v>
      </c>
      <c r="B123" s="13" t="s">
        <v>1744</v>
      </c>
      <c r="C123" s="13" t="s">
        <v>1745</v>
      </c>
      <c r="D123" s="44">
        <v>4</v>
      </c>
    </row>
    <row r="124" spans="1:4" ht="15" customHeight="1" x14ac:dyDescent="0.25">
      <c r="A124" s="43" t="s">
        <v>248</v>
      </c>
      <c r="B124" s="13" t="s">
        <v>1746</v>
      </c>
      <c r="C124" s="13" t="s">
        <v>1747</v>
      </c>
      <c r="D124" s="44">
        <v>4</v>
      </c>
    </row>
    <row r="125" spans="1:4" ht="15" customHeight="1" x14ac:dyDescent="0.25">
      <c r="A125" s="43" t="s">
        <v>248</v>
      </c>
      <c r="B125" s="13" t="s">
        <v>1748</v>
      </c>
      <c r="C125" s="13" t="s">
        <v>1749</v>
      </c>
      <c r="D125" s="44">
        <v>4</v>
      </c>
    </row>
    <row r="126" spans="1:4" ht="15" customHeight="1" x14ac:dyDescent="0.25">
      <c r="A126" s="43" t="s">
        <v>251</v>
      </c>
      <c r="B126" s="13" t="s">
        <v>1750</v>
      </c>
      <c r="C126" s="13" t="s">
        <v>1751</v>
      </c>
      <c r="D126" s="44">
        <v>3</v>
      </c>
    </row>
    <row r="127" spans="1:4" ht="15" customHeight="1" x14ac:dyDescent="0.25">
      <c r="A127" s="43" t="s">
        <v>251</v>
      </c>
      <c r="B127" s="13" t="s">
        <v>1752</v>
      </c>
      <c r="C127" s="13" t="s">
        <v>1753</v>
      </c>
      <c r="D127" s="44">
        <v>3</v>
      </c>
    </row>
    <row r="128" spans="1:4" ht="15" customHeight="1" x14ac:dyDescent="0.25">
      <c r="A128" s="43" t="s">
        <v>251</v>
      </c>
      <c r="B128" s="13" t="s">
        <v>1754</v>
      </c>
      <c r="C128" s="13" t="s">
        <v>1755</v>
      </c>
      <c r="D128" s="44">
        <v>3</v>
      </c>
    </row>
    <row r="129" spans="1:4" ht="15" customHeight="1" x14ac:dyDescent="0.25">
      <c r="A129" s="43" t="s">
        <v>251</v>
      </c>
      <c r="B129" s="13" t="s">
        <v>1756</v>
      </c>
      <c r="C129" s="13" t="s">
        <v>1757</v>
      </c>
      <c r="D129" s="44">
        <v>3</v>
      </c>
    </row>
    <row r="130" spans="1:4" ht="15" customHeight="1" x14ac:dyDescent="0.25">
      <c r="A130" s="43" t="s">
        <v>251</v>
      </c>
      <c r="B130" s="13" t="s">
        <v>1758</v>
      </c>
      <c r="C130" s="13" t="s">
        <v>1759</v>
      </c>
      <c r="D130" s="44">
        <v>3</v>
      </c>
    </row>
    <row r="131" spans="1:4" ht="15" customHeight="1" x14ac:dyDescent="0.25">
      <c r="A131" s="43" t="s">
        <v>251</v>
      </c>
      <c r="B131" s="13" t="s">
        <v>109</v>
      </c>
      <c r="C131" s="13" t="s">
        <v>1760</v>
      </c>
      <c r="D131" s="44">
        <v>3</v>
      </c>
    </row>
    <row r="132" spans="1:4" ht="15" customHeight="1" x14ac:dyDescent="0.25">
      <c r="A132" s="43" t="s">
        <v>251</v>
      </c>
      <c r="B132" s="13" t="s">
        <v>1761</v>
      </c>
      <c r="C132" s="13" t="s">
        <v>1762</v>
      </c>
      <c r="D132" s="44">
        <v>3</v>
      </c>
    </row>
    <row r="133" spans="1:4" ht="15" customHeight="1" x14ac:dyDescent="0.25">
      <c r="A133" s="43" t="s">
        <v>251</v>
      </c>
      <c r="B133" s="13" t="s">
        <v>1763</v>
      </c>
      <c r="C133" s="13" t="s">
        <v>1764</v>
      </c>
      <c r="D133" s="44">
        <v>3</v>
      </c>
    </row>
    <row r="134" spans="1:4" ht="15" customHeight="1" x14ac:dyDescent="0.25">
      <c r="A134" s="43" t="s">
        <v>251</v>
      </c>
      <c r="B134" s="13" t="s">
        <v>1742</v>
      </c>
      <c r="C134" s="13" t="s">
        <v>1765</v>
      </c>
      <c r="D134" s="44">
        <v>3</v>
      </c>
    </row>
    <row r="135" spans="1:4" ht="15" customHeight="1" x14ac:dyDescent="0.25">
      <c r="A135" s="43" t="s">
        <v>251</v>
      </c>
      <c r="B135" s="13" t="s">
        <v>1766</v>
      </c>
      <c r="C135" s="13" t="s">
        <v>1767</v>
      </c>
      <c r="D135" s="44">
        <v>3</v>
      </c>
    </row>
    <row r="136" spans="1:4" ht="15" customHeight="1" x14ac:dyDescent="0.25">
      <c r="A136" s="43" t="s">
        <v>251</v>
      </c>
      <c r="B136" s="13" t="s">
        <v>38</v>
      </c>
      <c r="C136" s="13" t="s">
        <v>359</v>
      </c>
      <c r="D136" s="44">
        <v>3</v>
      </c>
    </row>
    <row r="137" spans="1:4" ht="15" customHeight="1" x14ac:dyDescent="0.25">
      <c r="A137" s="43" t="s">
        <v>251</v>
      </c>
      <c r="B137" s="13" t="s">
        <v>1768</v>
      </c>
      <c r="C137" s="13" t="s">
        <v>1769</v>
      </c>
      <c r="D137" s="44">
        <v>3</v>
      </c>
    </row>
    <row r="138" spans="1:4" ht="15" customHeight="1" x14ac:dyDescent="0.25">
      <c r="A138" s="43" t="s">
        <v>251</v>
      </c>
      <c r="B138" s="13" t="s">
        <v>43</v>
      </c>
      <c r="C138" s="13" t="s">
        <v>1770</v>
      </c>
      <c r="D138" s="44">
        <v>3</v>
      </c>
    </row>
    <row r="139" spans="1:4" ht="15" customHeight="1" x14ac:dyDescent="0.25">
      <c r="A139" s="43" t="s">
        <v>251</v>
      </c>
      <c r="B139" s="13" t="s">
        <v>1771</v>
      </c>
      <c r="C139" s="13" t="s">
        <v>1772</v>
      </c>
      <c r="D139" s="44">
        <v>3</v>
      </c>
    </row>
    <row r="140" spans="1:4" ht="15" customHeight="1" x14ac:dyDescent="0.25">
      <c r="A140" s="43" t="s">
        <v>251</v>
      </c>
      <c r="B140" s="13" t="s">
        <v>1773</v>
      </c>
      <c r="C140" s="13" t="s">
        <v>1774</v>
      </c>
      <c r="D140" s="44">
        <v>3</v>
      </c>
    </row>
    <row r="141" spans="1:4" ht="15" customHeight="1" x14ac:dyDescent="0.25">
      <c r="A141" s="43" t="s">
        <v>251</v>
      </c>
      <c r="B141" s="13" t="s">
        <v>797</v>
      </c>
      <c r="C141" s="13" t="s">
        <v>1775</v>
      </c>
      <c r="D141" s="44">
        <v>3</v>
      </c>
    </row>
    <row r="142" spans="1:4" ht="15" customHeight="1" x14ac:dyDescent="0.25">
      <c r="A142" s="43" t="s">
        <v>251</v>
      </c>
      <c r="B142" s="13" t="s">
        <v>1776</v>
      </c>
      <c r="C142" s="13" t="s">
        <v>1777</v>
      </c>
      <c r="D142" s="44">
        <v>3</v>
      </c>
    </row>
    <row r="143" spans="1:4" ht="15" customHeight="1" x14ac:dyDescent="0.25">
      <c r="A143" s="43" t="s">
        <v>251</v>
      </c>
      <c r="B143" s="13" t="s">
        <v>1778</v>
      </c>
      <c r="C143" s="13" t="s">
        <v>1779</v>
      </c>
      <c r="D143" s="44">
        <v>3</v>
      </c>
    </row>
    <row r="144" spans="1:4" ht="15" customHeight="1" x14ac:dyDescent="0.25">
      <c r="A144" s="43" t="s">
        <v>251</v>
      </c>
      <c r="B144" s="13" t="s">
        <v>1780</v>
      </c>
      <c r="C144" s="13" t="s">
        <v>1781</v>
      </c>
      <c r="D144" s="44">
        <v>3</v>
      </c>
    </row>
    <row r="146" spans="1:4" ht="18.75" customHeight="1" x14ac:dyDescent="0.25">
      <c r="A146" s="64" t="s">
        <v>1903</v>
      </c>
      <c r="B146" s="64"/>
      <c r="C146" s="64"/>
      <c r="D146" s="64"/>
    </row>
    <row r="147" spans="1:4" ht="18.75" customHeight="1" x14ac:dyDescent="0.25">
      <c r="A147" s="41" t="s">
        <v>256</v>
      </c>
      <c r="B147" s="42" t="s">
        <v>0</v>
      </c>
      <c r="C147" s="42" t="s">
        <v>1</v>
      </c>
      <c r="D147" s="41" t="s">
        <v>257</v>
      </c>
    </row>
    <row r="148" spans="1:4" ht="15" customHeight="1" x14ac:dyDescent="0.25">
      <c r="A148" s="43">
        <v>1</v>
      </c>
      <c r="B148" s="13" t="s">
        <v>68</v>
      </c>
      <c r="C148" s="13" t="s">
        <v>656</v>
      </c>
      <c r="D148" s="44">
        <v>26</v>
      </c>
    </row>
    <row r="149" spans="1:4" ht="15" customHeight="1" x14ac:dyDescent="0.25">
      <c r="A149" s="43" t="s">
        <v>1143</v>
      </c>
      <c r="B149" s="13" t="s">
        <v>68</v>
      </c>
      <c r="C149" s="13" t="s">
        <v>664</v>
      </c>
      <c r="D149" s="44">
        <v>16</v>
      </c>
    </row>
    <row r="150" spans="1:4" ht="15" customHeight="1" x14ac:dyDescent="0.25">
      <c r="A150" s="43" t="s">
        <v>1143</v>
      </c>
      <c r="B150" s="13" t="s">
        <v>1782</v>
      </c>
      <c r="C150" s="13" t="s">
        <v>1783</v>
      </c>
      <c r="D150" s="44">
        <v>16</v>
      </c>
    </row>
    <row r="151" spans="1:4" ht="15" customHeight="1" x14ac:dyDescent="0.25">
      <c r="A151" s="43" t="s">
        <v>233</v>
      </c>
      <c r="B151" s="13" t="s">
        <v>68</v>
      </c>
      <c r="C151" s="13" t="s">
        <v>660</v>
      </c>
      <c r="D151" s="44">
        <v>15</v>
      </c>
    </row>
    <row r="152" spans="1:4" ht="15" customHeight="1" x14ac:dyDescent="0.25">
      <c r="A152" s="43" t="s">
        <v>233</v>
      </c>
      <c r="B152" s="13" t="s">
        <v>68</v>
      </c>
      <c r="C152" s="13" t="s">
        <v>1224</v>
      </c>
      <c r="D152" s="44">
        <v>15</v>
      </c>
    </row>
    <row r="153" spans="1:4" ht="15" customHeight="1" x14ac:dyDescent="0.25">
      <c r="A153" s="43" t="s">
        <v>233</v>
      </c>
      <c r="B153" s="13" t="s">
        <v>68</v>
      </c>
      <c r="C153" s="13" t="s">
        <v>1231</v>
      </c>
      <c r="D153" s="44">
        <v>15</v>
      </c>
    </row>
    <row r="154" spans="1:4" ht="15" customHeight="1" x14ac:dyDescent="0.25">
      <c r="A154" s="43">
        <v>4</v>
      </c>
      <c r="B154" s="13" t="s">
        <v>68</v>
      </c>
      <c r="C154" s="13" t="s">
        <v>498</v>
      </c>
      <c r="D154" s="44">
        <v>14</v>
      </c>
    </row>
    <row r="155" spans="1:4" ht="15" customHeight="1" x14ac:dyDescent="0.25">
      <c r="A155" s="43">
        <v>5</v>
      </c>
      <c r="B155" s="13" t="s">
        <v>68</v>
      </c>
      <c r="C155" s="13" t="s">
        <v>1784</v>
      </c>
      <c r="D155" s="44">
        <v>13</v>
      </c>
    </row>
    <row r="156" spans="1:4" ht="15" customHeight="1" x14ac:dyDescent="0.25">
      <c r="A156" s="43">
        <v>6</v>
      </c>
      <c r="B156" s="13" t="s">
        <v>65</v>
      </c>
      <c r="C156" s="13" t="s">
        <v>1785</v>
      </c>
      <c r="D156" s="44">
        <v>12</v>
      </c>
    </row>
    <row r="157" spans="1:4" ht="15" customHeight="1" x14ac:dyDescent="0.25">
      <c r="A157" s="43" t="s">
        <v>223</v>
      </c>
      <c r="B157" s="13" t="s">
        <v>65</v>
      </c>
      <c r="C157" s="13" t="s">
        <v>1786</v>
      </c>
      <c r="D157" s="44">
        <v>10</v>
      </c>
    </row>
    <row r="158" spans="1:4" ht="15" customHeight="1" x14ac:dyDescent="0.25">
      <c r="A158" s="43" t="s">
        <v>223</v>
      </c>
      <c r="B158" s="13" t="s">
        <v>65</v>
      </c>
      <c r="C158" s="13" t="s">
        <v>1787</v>
      </c>
      <c r="D158" s="44">
        <v>10</v>
      </c>
    </row>
    <row r="159" spans="1:4" ht="15" customHeight="1" x14ac:dyDescent="0.25">
      <c r="A159" s="43">
        <v>8</v>
      </c>
      <c r="B159" s="13" t="s">
        <v>482</v>
      </c>
      <c r="C159" s="13" t="s">
        <v>500</v>
      </c>
      <c r="D159" s="44">
        <v>9</v>
      </c>
    </row>
    <row r="160" spans="1:4" ht="15" customHeight="1" x14ac:dyDescent="0.25">
      <c r="A160" s="43" t="s">
        <v>240</v>
      </c>
      <c r="B160" s="13" t="s">
        <v>65</v>
      </c>
      <c r="C160" s="13" t="s">
        <v>1788</v>
      </c>
      <c r="D160" s="44">
        <v>8</v>
      </c>
    </row>
    <row r="161" spans="1:4" ht="15" customHeight="1" x14ac:dyDescent="0.25">
      <c r="A161" s="43" t="s">
        <v>240</v>
      </c>
      <c r="B161" s="13" t="s">
        <v>65</v>
      </c>
      <c r="C161" s="13" t="s">
        <v>1789</v>
      </c>
      <c r="D161" s="44">
        <v>8</v>
      </c>
    </row>
    <row r="162" spans="1:4" ht="15" customHeight="1" x14ac:dyDescent="0.25">
      <c r="A162" s="43" t="s">
        <v>240</v>
      </c>
      <c r="B162" s="13" t="s">
        <v>65</v>
      </c>
      <c r="C162" s="13" t="s">
        <v>1790</v>
      </c>
      <c r="D162" s="44">
        <v>8</v>
      </c>
    </row>
    <row r="163" spans="1:4" ht="15" customHeight="1" x14ac:dyDescent="0.25">
      <c r="A163" s="43" t="s">
        <v>240</v>
      </c>
      <c r="B163" s="13" t="s">
        <v>101</v>
      </c>
      <c r="C163" s="13" t="s">
        <v>1791</v>
      </c>
      <c r="D163" s="44">
        <v>8</v>
      </c>
    </row>
    <row r="164" spans="1:4" ht="15" customHeight="1" x14ac:dyDescent="0.25">
      <c r="A164" s="43" t="s">
        <v>240</v>
      </c>
      <c r="B164" s="13" t="s">
        <v>65</v>
      </c>
      <c r="C164" s="13" t="s">
        <v>1792</v>
      </c>
      <c r="D164" s="44">
        <v>8</v>
      </c>
    </row>
    <row r="165" spans="1:4" ht="15" customHeight="1" x14ac:dyDescent="0.25">
      <c r="A165" s="43" t="s">
        <v>229</v>
      </c>
      <c r="B165" s="13" t="s">
        <v>1793</v>
      </c>
      <c r="C165" s="13" t="s">
        <v>1794</v>
      </c>
      <c r="D165" s="44">
        <v>7</v>
      </c>
    </row>
    <row r="166" spans="1:4" ht="15" customHeight="1" x14ac:dyDescent="0.25">
      <c r="A166" s="43" t="s">
        <v>229</v>
      </c>
      <c r="B166" s="13" t="s">
        <v>69</v>
      </c>
      <c r="C166" s="13" t="s">
        <v>1795</v>
      </c>
      <c r="D166" s="44">
        <v>7</v>
      </c>
    </row>
    <row r="167" spans="1:4" ht="15" customHeight="1" x14ac:dyDescent="0.25">
      <c r="A167" s="43" t="s">
        <v>229</v>
      </c>
      <c r="B167" s="13" t="s">
        <v>69</v>
      </c>
      <c r="C167" s="13" t="s">
        <v>1796</v>
      </c>
      <c r="D167" s="44">
        <v>7</v>
      </c>
    </row>
    <row r="168" spans="1:4" ht="15" customHeight="1" x14ac:dyDescent="0.25">
      <c r="A168" s="43" t="s">
        <v>229</v>
      </c>
      <c r="B168" s="13" t="s">
        <v>482</v>
      </c>
      <c r="C168" s="13" t="s">
        <v>505</v>
      </c>
      <c r="D168" s="44">
        <v>7</v>
      </c>
    </row>
    <row r="169" spans="1:4" ht="15" customHeight="1" x14ac:dyDescent="0.25">
      <c r="A169" s="43" t="s">
        <v>229</v>
      </c>
      <c r="B169" s="13" t="s">
        <v>482</v>
      </c>
      <c r="C169" s="13" t="s">
        <v>496</v>
      </c>
      <c r="D169" s="44">
        <v>7</v>
      </c>
    </row>
    <row r="170" spans="1:4" ht="15" customHeight="1" x14ac:dyDescent="0.25">
      <c r="A170" s="43" t="s">
        <v>229</v>
      </c>
      <c r="B170" s="13" t="s">
        <v>482</v>
      </c>
      <c r="C170" s="13" t="s">
        <v>657</v>
      </c>
      <c r="D170" s="44">
        <v>7</v>
      </c>
    </row>
    <row r="171" spans="1:4" ht="15" customHeight="1" x14ac:dyDescent="0.25">
      <c r="A171" s="43" t="s">
        <v>248</v>
      </c>
      <c r="B171" s="13" t="s">
        <v>482</v>
      </c>
      <c r="C171" s="13" t="s">
        <v>1516</v>
      </c>
      <c r="D171" s="44">
        <v>6</v>
      </c>
    </row>
    <row r="172" spans="1:4" ht="15" customHeight="1" x14ac:dyDescent="0.25">
      <c r="A172" s="43" t="s">
        <v>248</v>
      </c>
      <c r="B172" s="13" t="s">
        <v>1797</v>
      </c>
      <c r="C172" s="13" t="s">
        <v>1798</v>
      </c>
      <c r="D172" s="44">
        <v>6</v>
      </c>
    </row>
    <row r="173" spans="1:4" ht="15" customHeight="1" x14ac:dyDescent="0.25">
      <c r="A173" s="43" t="s">
        <v>248</v>
      </c>
      <c r="B173" s="13" t="s">
        <v>1799</v>
      </c>
      <c r="C173" s="13" t="s">
        <v>1800</v>
      </c>
      <c r="D173" s="44">
        <v>6</v>
      </c>
    </row>
    <row r="174" spans="1:4" ht="15" customHeight="1" x14ac:dyDescent="0.25">
      <c r="A174" s="43" t="s">
        <v>248</v>
      </c>
      <c r="B174" s="13" t="s">
        <v>71</v>
      </c>
      <c r="C174" s="13" t="s">
        <v>1801</v>
      </c>
      <c r="D174" s="44">
        <v>6</v>
      </c>
    </row>
    <row r="175" spans="1:4" ht="15" customHeight="1" x14ac:dyDescent="0.25">
      <c r="A175" s="43" t="s">
        <v>248</v>
      </c>
      <c r="B175" s="13" t="s">
        <v>69</v>
      </c>
      <c r="C175" s="13" t="s">
        <v>1802</v>
      </c>
      <c r="D175" s="44">
        <v>6</v>
      </c>
    </row>
    <row r="176" spans="1:4" ht="15" customHeight="1" x14ac:dyDescent="0.25">
      <c r="A176" s="43" t="s">
        <v>248</v>
      </c>
      <c r="B176" s="13" t="s">
        <v>196</v>
      </c>
      <c r="C176" s="13" t="s">
        <v>1803</v>
      </c>
      <c r="D176" s="44">
        <v>6</v>
      </c>
    </row>
    <row r="177" spans="1:4" ht="15" customHeight="1" x14ac:dyDescent="0.25">
      <c r="A177" s="43" t="s">
        <v>248</v>
      </c>
      <c r="B177" s="13" t="s">
        <v>69</v>
      </c>
      <c r="C177" s="13" t="s">
        <v>1804</v>
      </c>
      <c r="D177" s="44">
        <v>6</v>
      </c>
    </row>
    <row r="178" spans="1:4" ht="15" customHeight="1" x14ac:dyDescent="0.25">
      <c r="A178" s="43" t="s">
        <v>251</v>
      </c>
      <c r="B178" s="13" t="s">
        <v>482</v>
      </c>
      <c r="C178" s="13" t="s">
        <v>1805</v>
      </c>
      <c r="D178" s="44">
        <v>5</v>
      </c>
    </row>
    <row r="179" spans="1:4" ht="15" customHeight="1" x14ac:dyDescent="0.25">
      <c r="A179" s="43" t="s">
        <v>251</v>
      </c>
      <c r="B179" s="13" t="s">
        <v>1806</v>
      </c>
      <c r="C179" s="13" t="s">
        <v>1807</v>
      </c>
      <c r="D179" s="44">
        <v>5</v>
      </c>
    </row>
    <row r="180" spans="1:4" ht="15" customHeight="1" x14ac:dyDescent="0.25">
      <c r="A180" s="43" t="s">
        <v>251</v>
      </c>
      <c r="B180" s="13" t="s">
        <v>482</v>
      </c>
      <c r="C180" s="13" t="s">
        <v>490</v>
      </c>
      <c r="D180" s="44">
        <v>5</v>
      </c>
    </row>
    <row r="181" spans="1:4" ht="15" customHeight="1" x14ac:dyDescent="0.25">
      <c r="A181" s="43" t="s">
        <v>251</v>
      </c>
      <c r="B181" s="13" t="s">
        <v>482</v>
      </c>
      <c r="C181" s="13" t="s">
        <v>516</v>
      </c>
      <c r="D181" s="44">
        <v>5</v>
      </c>
    </row>
    <row r="182" spans="1:4" ht="15" customHeight="1" x14ac:dyDescent="0.25">
      <c r="A182" s="43" t="s">
        <v>251</v>
      </c>
      <c r="B182" s="13" t="s">
        <v>65</v>
      </c>
      <c r="C182" s="13" t="s">
        <v>1808</v>
      </c>
      <c r="D182" s="44">
        <v>5</v>
      </c>
    </row>
    <row r="183" spans="1:4" ht="15" customHeight="1" x14ac:dyDescent="0.25">
      <c r="A183" s="43" t="s">
        <v>251</v>
      </c>
      <c r="B183" s="13" t="s">
        <v>1809</v>
      </c>
      <c r="C183" s="13" t="s">
        <v>1810</v>
      </c>
      <c r="D183" s="44">
        <v>5</v>
      </c>
    </row>
    <row r="184" spans="1:4" ht="15" customHeight="1" x14ac:dyDescent="0.25">
      <c r="A184" s="43" t="s">
        <v>251</v>
      </c>
      <c r="B184" s="13" t="s">
        <v>482</v>
      </c>
      <c r="C184" s="13" t="s">
        <v>663</v>
      </c>
      <c r="D184" s="44">
        <v>5</v>
      </c>
    </row>
    <row r="185" spans="1:4" ht="15" customHeight="1" x14ac:dyDescent="0.25">
      <c r="A185" s="43" t="s">
        <v>251</v>
      </c>
      <c r="B185" s="13" t="s">
        <v>1811</v>
      </c>
      <c r="C185" s="13" t="s">
        <v>1812</v>
      </c>
      <c r="D185" s="44">
        <v>5</v>
      </c>
    </row>
    <row r="186" spans="1:4" ht="15" customHeight="1" x14ac:dyDescent="0.25">
      <c r="A186" s="43" t="s">
        <v>251</v>
      </c>
      <c r="B186" s="13" t="s">
        <v>69</v>
      </c>
      <c r="C186" s="13" t="s">
        <v>1813</v>
      </c>
      <c r="D186" s="44">
        <v>5</v>
      </c>
    </row>
    <row r="187" spans="1:4" ht="15" customHeight="1" x14ac:dyDescent="0.25">
      <c r="A187" s="43" t="s">
        <v>251</v>
      </c>
      <c r="B187" s="13" t="s">
        <v>1814</v>
      </c>
      <c r="C187" s="13" t="s">
        <v>1815</v>
      </c>
      <c r="D187" s="44">
        <v>5</v>
      </c>
    </row>
    <row r="188" spans="1:4" ht="15" customHeight="1" x14ac:dyDescent="0.25">
      <c r="A188" s="43" t="s">
        <v>251</v>
      </c>
      <c r="B188" s="13" t="s">
        <v>65</v>
      </c>
      <c r="C188" s="13" t="s">
        <v>1816</v>
      </c>
      <c r="D188" s="44">
        <v>5</v>
      </c>
    </row>
    <row r="189" spans="1:4" ht="15" customHeight="1" x14ac:dyDescent="0.25">
      <c r="A189" s="43" t="s">
        <v>246</v>
      </c>
      <c r="B189" s="13" t="s">
        <v>128</v>
      </c>
      <c r="C189" s="13" t="s">
        <v>1817</v>
      </c>
      <c r="D189" s="44">
        <v>4</v>
      </c>
    </row>
    <row r="190" spans="1:4" ht="15" customHeight="1" x14ac:dyDescent="0.25">
      <c r="A190" s="43" t="s">
        <v>246</v>
      </c>
      <c r="B190" s="13" t="s">
        <v>482</v>
      </c>
      <c r="C190" s="13" t="s">
        <v>1818</v>
      </c>
      <c r="D190" s="44">
        <v>4</v>
      </c>
    </row>
    <row r="191" spans="1:4" ht="15" customHeight="1" x14ac:dyDescent="0.25">
      <c r="A191" s="43" t="s">
        <v>246</v>
      </c>
      <c r="B191" s="13" t="s">
        <v>1819</v>
      </c>
      <c r="C191" s="13" t="s">
        <v>1820</v>
      </c>
      <c r="D191" s="44">
        <v>4</v>
      </c>
    </row>
    <row r="192" spans="1:4" ht="15" customHeight="1" x14ac:dyDescent="0.25">
      <c r="A192" s="43" t="s">
        <v>246</v>
      </c>
      <c r="B192" s="13" t="s">
        <v>482</v>
      </c>
      <c r="C192" s="13" t="s">
        <v>1821</v>
      </c>
      <c r="D192" s="44">
        <v>4</v>
      </c>
    </row>
    <row r="193" spans="1:4" ht="15" customHeight="1" x14ac:dyDescent="0.25">
      <c r="A193" s="43" t="s">
        <v>246</v>
      </c>
      <c r="B193" s="13" t="s">
        <v>482</v>
      </c>
      <c r="C193" s="13" t="s">
        <v>1822</v>
      </c>
      <c r="D193" s="44">
        <v>4</v>
      </c>
    </row>
    <row r="194" spans="1:4" ht="15" customHeight="1" x14ac:dyDescent="0.25">
      <c r="A194" s="43" t="s">
        <v>246</v>
      </c>
      <c r="B194" s="13" t="s">
        <v>195</v>
      </c>
      <c r="C194" s="13" t="s">
        <v>1823</v>
      </c>
      <c r="D194" s="44">
        <v>4</v>
      </c>
    </row>
    <row r="195" spans="1:4" ht="15" customHeight="1" x14ac:dyDescent="0.25">
      <c r="A195" s="43" t="s">
        <v>246</v>
      </c>
      <c r="B195" s="13" t="s">
        <v>1793</v>
      </c>
      <c r="C195" s="13" t="s">
        <v>1824</v>
      </c>
      <c r="D195" s="44">
        <v>4</v>
      </c>
    </row>
    <row r="196" spans="1:4" ht="15" customHeight="1" x14ac:dyDescent="0.25">
      <c r="A196" s="43" t="s">
        <v>246</v>
      </c>
      <c r="B196" s="13" t="s">
        <v>1825</v>
      </c>
      <c r="C196" s="13" t="s">
        <v>1826</v>
      </c>
      <c r="D196" s="44">
        <v>4</v>
      </c>
    </row>
    <row r="197" spans="1:4" ht="15" customHeight="1" x14ac:dyDescent="0.25">
      <c r="A197" s="43" t="s">
        <v>224</v>
      </c>
      <c r="B197" s="13" t="s">
        <v>128</v>
      </c>
      <c r="C197" s="13" t="s">
        <v>1827</v>
      </c>
      <c r="D197" s="44">
        <v>3</v>
      </c>
    </row>
    <row r="198" spans="1:4" ht="15" customHeight="1" x14ac:dyDescent="0.25">
      <c r="A198" s="43" t="s">
        <v>224</v>
      </c>
      <c r="B198" s="13" t="s">
        <v>128</v>
      </c>
      <c r="C198" s="13" t="s">
        <v>1828</v>
      </c>
      <c r="D198" s="44">
        <v>3</v>
      </c>
    </row>
    <row r="199" spans="1:4" ht="15" customHeight="1" x14ac:dyDescent="0.25">
      <c r="A199" s="43" t="s">
        <v>224</v>
      </c>
      <c r="B199" s="13" t="s">
        <v>1829</v>
      </c>
      <c r="C199" s="13" t="s">
        <v>1830</v>
      </c>
      <c r="D199" s="44">
        <v>3</v>
      </c>
    </row>
    <row r="200" spans="1:4" ht="15" customHeight="1" x14ac:dyDescent="0.25">
      <c r="A200" s="43" t="s">
        <v>224</v>
      </c>
      <c r="B200" s="13" t="s">
        <v>1811</v>
      </c>
      <c r="C200" s="13" t="s">
        <v>1831</v>
      </c>
      <c r="D200" s="44">
        <v>3</v>
      </c>
    </row>
    <row r="201" spans="1:4" ht="15" customHeight="1" x14ac:dyDescent="0.25">
      <c r="A201" s="43" t="s">
        <v>224</v>
      </c>
      <c r="B201" s="13" t="s">
        <v>1832</v>
      </c>
      <c r="C201" s="13" t="s">
        <v>1833</v>
      </c>
      <c r="D201" s="44">
        <v>3</v>
      </c>
    </row>
    <row r="202" spans="1:4" ht="15" customHeight="1" x14ac:dyDescent="0.25">
      <c r="A202" s="43" t="s">
        <v>224</v>
      </c>
      <c r="B202" s="13" t="s">
        <v>482</v>
      </c>
      <c r="C202" s="13" t="s">
        <v>1834</v>
      </c>
      <c r="D202" s="44">
        <v>3</v>
      </c>
    </row>
    <row r="203" spans="1:4" ht="15" customHeight="1" x14ac:dyDescent="0.25">
      <c r="A203" s="43" t="s">
        <v>224</v>
      </c>
      <c r="B203" s="13" t="s">
        <v>1835</v>
      </c>
      <c r="C203" s="13" t="s">
        <v>1836</v>
      </c>
      <c r="D203" s="44">
        <v>3</v>
      </c>
    </row>
    <row r="204" spans="1:4" ht="15" customHeight="1" x14ac:dyDescent="0.25">
      <c r="A204" s="43" t="s">
        <v>224</v>
      </c>
      <c r="B204" s="13" t="s">
        <v>984</v>
      </c>
      <c r="C204" s="13" t="s">
        <v>1837</v>
      </c>
      <c r="D204" s="44">
        <v>3</v>
      </c>
    </row>
    <row r="205" spans="1:4" ht="15" customHeight="1" x14ac:dyDescent="0.25">
      <c r="A205" s="43" t="s">
        <v>224</v>
      </c>
      <c r="B205" s="13" t="s">
        <v>99</v>
      </c>
      <c r="C205" s="13" t="s">
        <v>1838</v>
      </c>
      <c r="D205" s="44">
        <v>3</v>
      </c>
    </row>
    <row r="206" spans="1:4" ht="15" customHeight="1" x14ac:dyDescent="0.25">
      <c r="A206" s="43" t="s">
        <v>224</v>
      </c>
      <c r="B206" s="13" t="s">
        <v>126</v>
      </c>
      <c r="C206" s="13" t="s">
        <v>1839</v>
      </c>
      <c r="D206" s="44">
        <v>3</v>
      </c>
    </row>
    <row r="207" spans="1:4" ht="15" customHeight="1" x14ac:dyDescent="0.25">
      <c r="A207" s="43" t="s">
        <v>224</v>
      </c>
      <c r="B207" s="13" t="s">
        <v>1811</v>
      </c>
      <c r="C207" s="13" t="s">
        <v>1840</v>
      </c>
      <c r="D207" s="44">
        <v>3</v>
      </c>
    </row>
    <row r="208" spans="1:4" ht="15" customHeight="1" x14ac:dyDescent="0.25">
      <c r="A208" s="43" t="s">
        <v>224</v>
      </c>
      <c r="B208" s="13" t="s">
        <v>1841</v>
      </c>
      <c r="C208" s="13" t="s">
        <v>1842</v>
      </c>
      <c r="D208" s="44">
        <v>3</v>
      </c>
    </row>
    <row r="209" spans="1:4" ht="15" customHeight="1" x14ac:dyDescent="0.25">
      <c r="A209" s="43" t="s">
        <v>224</v>
      </c>
      <c r="B209" s="13" t="s">
        <v>1811</v>
      </c>
      <c r="C209" s="13" t="s">
        <v>1843</v>
      </c>
      <c r="D209" s="44">
        <v>3</v>
      </c>
    </row>
    <row r="210" spans="1:4" ht="15" customHeight="1" x14ac:dyDescent="0.25">
      <c r="A210" s="43" t="s">
        <v>224</v>
      </c>
      <c r="B210" s="13" t="s">
        <v>1844</v>
      </c>
      <c r="C210" s="13" t="s">
        <v>1845</v>
      </c>
      <c r="D210" s="44">
        <v>3</v>
      </c>
    </row>
    <row r="211" spans="1:4" ht="15" customHeight="1" x14ac:dyDescent="0.25">
      <c r="A211" s="43" t="s">
        <v>224</v>
      </c>
      <c r="B211" s="13" t="s">
        <v>98</v>
      </c>
      <c r="C211" s="13" t="s">
        <v>1846</v>
      </c>
      <c r="D211" s="44">
        <v>3</v>
      </c>
    </row>
    <row r="212" spans="1:4" ht="15" customHeight="1" x14ac:dyDescent="0.25">
      <c r="A212" s="43" t="s">
        <v>224</v>
      </c>
      <c r="B212" s="13" t="s">
        <v>1793</v>
      </c>
      <c r="C212" s="13" t="s">
        <v>1847</v>
      </c>
      <c r="D212" s="44">
        <v>3</v>
      </c>
    </row>
    <row r="213" spans="1:4" ht="15" customHeight="1" x14ac:dyDescent="0.25">
      <c r="A213" s="43" t="s">
        <v>224</v>
      </c>
      <c r="B213" s="13" t="s">
        <v>1848</v>
      </c>
      <c r="C213" s="13" t="s">
        <v>1849</v>
      </c>
      <c r="D213" s="44">
        <v>3</v>
      </c>
    </row>
    <row r="214" spans="1:4" ht="15" customHeight="1" x14ac:dyDescent="0.25">
      <c r="A214" s="43" t="s">
        <v>224</v>
      </c>
      <c r="B214" s="13" t="s">
        <v>1850</v>
      </c>
      <c r="C214" s="13" t="s">
        <v>1851</v>
      </c>
      <c r="D214" s="44">
        <v>3</v>
      </c>
    </row>
    <row r="215" spans="1:4" ht="15" customHeight="1" x14ac:dyDescent="0.25">
      <c r="A215" s="43" t="s">
        <v>224</v>
      </c>
      <c r="B215" s="13" t="s">
        <v>1852</v>
      </c>
      <c r="C215" s="13" t="s">
        <v>1853</v>
      </c>
      <c r="D215" s="44">
        <v>3</v>
      </c>
    </row>
    <row r="216" spans="1:4" ht="15" customHeight="1" x14ac:dyDescent="0.25">
      <c r="A216" s="43" t="s">
        <v>224</v>
      </c>
      <c r="B216" s="13" t="s">
        <v>1852</v>
      </c>
      <c r="C216" s="13" t="s">
        <v>1854</v>
      </c>
      <c r="D216" s="44">
        <v>3</v>
      </c>
    </row>
    <row r="217" spans="1:4" ht="15" customHeight="1" x14ac:dyDescent="0.25">
      <c r="A217" s="43" t="s">
        <v>224</v>
      </c>
      <c r="B217" s="13" t="s">
        <v>195</v>
      </c>
      <c r="C217" s="13" t="s">
        <v>1855</v>
      </c>
      <c r="D217" s="44">
        <v>3</v>
      </c>
    </row>
    <row r="219" spans="1:4" ht="18.75" customHeight="1" x14ac:dyDescent="0.25">
      <c r="A219" s="64" t="s">
        <v>1904</v>
      </c>
      <c r="B219" s="64"/>
      <c r="C219" s="64"/>
      <c r="D219" s="64"/>
    </row>
    <row r="220" spans="1:4" ht="18.75" customHeight="1" x14ac:dyDescent="0.25">
      <c r="A220" s="41" t="s">
        <v>256</v>
      </c>
      <c r="B220" s="42" t="s">
        <v>0</v>
      </c>
      <c r="C220" s="42" t="s">
        <v>1</v>
      </c>
      <c r="D220" s="41" t="s">
        <v>257</v>
      </c>
    </row>
    <row r="221" spans="1:4" ht="15" customHeight="1" x14ac:dyDescent="0.25">
      <c r="A221" s="43">
        <v>1</v>
      </c>
      <c r="B221" s="13" t="s">
        <v>1615</v>
      </c>
      <c r="C221" s="13" t="s">
        <v>1856</v>
      </c>
      <c r="D221" s="44">
        <v>10</v>
      </c>
    </row>
    <row r="222" spans="1:4" ht="15" customHeight="1" x14ac:dyDescent="0.25">
      <c r="A222" s="43">
        <v>2</v>
      </c>
      <c r="B222" s="13" t="s">
        <v>684</v>
      </c>
      <c r="C222" s="13" t="s">
        <v>1857</v>
      </c>
      <c r="D222" s="44">
        <v>8</v>
      </c>
    </row>
    <row r="223" spans="1:4" ht="15" customHeight="1" x14ac:dyDescent="0.25">
      <c r="A223" s="43">
        <v>3</v>
      </c>
      <c r="B223" s="13" t="s">
        <v>1858</v>
      </c>
      <c r="C223" s="13" t="s">
        <v>1859</v>
      </c>
      <c r="D223" s="44">
        <v>7</v>
      </c>
    </row>
    <row r="224" spans="1:4" ht="15" customHeight="1" x14ac:dyDescent="0.25">
      <c r="A224" s="43">
        <v>4</v>
      </c>
      <c r="B224" s="13" t="s">
        <v>482</v>
      </c>
      <c r="C224" s="13" t="s">
        <v>485</v>
      </c>
      <c r="D224" s="44">
        <v>6</v>
      </c>
    </row>
    <row r="225" spans="1:4" ht="15" customHeight="1" x14ac:dyDescent="0.25">
      <c r="A225" s="43">
        <v>5</v>
      </c>
      <c r="B225" s="13" t="s">
        <v>211</v>
      </c>
      <c r="C225" s="13" t="s">
        <v>1860</v>
      </c>
      <c r="D225" s="44">
        <v>4</v>
      </c>
    </row>
    <row r="226" spans="1:4" ht="15" customHeight="1" x14ac:dyDescent="0.25">
      <c r="A226" s="43" t="s">
        <v>228</v>
      </c>
      <c r="B226" s="13" t="s">
        <v>482</v>
      </c>
      <c r="C226" s="13" t="s">
        <v>502</v>
      </c>
      <c r="D226" s="44">
        <v>3</v>
      </c>
    </row>
    <row r="227" spans="1:4" ht="15" customHeight="1" x14ac:dyDescent="0.25">
      <c r="A227" s="43" t="s">
        <v>228</v>
      </c>
      <c r="B227" s="13" t="s">
        <v>127</v>
      </c>
      <c r="C227" s="13" t="s">
        <v>1861</v>
      </c>
      <c r="D227" s="44">
        <v>3</v>
      </c>
    </row>
    <row r="228" spans="1:4" ht="15" customHeight="1" x14ac:dyDescent="0.25">
      <c r="A228" s="43" t="s">
        <v>228</v>
      </c>
      <c r="B228" s="13" t="s">
        <v>1862</v>
      </c>
      <c r="C228" s="13" t="s">
        <v>1863</v>
      </c>
      <c r="D228" s="44">
        <v>3</v>
      </c>
    </row>
    <row r="229" spans="1:4" ht="15" customHeight="1" x14ac:dyDescent="0.25">
      <c r="A229" s="43" t="s">
        <v>228</v>
      </c>
      <c r="B229" s="13" t="s">
        <v>1864</v>
      </c>
      <c r="C229" s="13" t="s">
        <v>1865</v>
      </c>
      <c r="D229" s="44">
        <v>3</v>
      </c>
    </row>
    <row r="230" spans="1:4" ht="15" customHeight="1" x14ac:dyDescent="0.25">
      <c r="A230" s="43" t="s">
        <v>228</v>
      </c>
      <c r="B230" s="13" t="s">
        <v>211</v>
      </c>
      <c r="C230" s="13" t="s">
        <v>1866</v>
      </c>
      <c r="D230" s="44">
        <v>3</v>
      </c>
    </row>
    <row r="231" spans="1:4" ht="15" customHeight="1" x14ac:dyDescent="0.25">
      <c r="A231" s="43" t="s">
        <v>223</v>
      </c>
      <c r="B231" s="13" t="s">
        <v>677</v>
      </c>
      <c r="C231" s="13" t="s">
        <v>1867</v>
      </c>
      <c r="D231" s="44">
        <v>2</v>
      </c>
    </row>
    <row r="232" spans="1:4" ht="15" customHeight="1" x14ac:dyDescent="0.25">
      <c r="A232" s="43" t="s">
        <v>223</v>
      </c>
      <c r="B232" s="13" t="s">
        <v>1868</v>
      </c>
      <c r="C232" s="13" t="s">
        <v>1869</v>
      </c>
      <c r="D232" s="44">
        <v>2</v>
      </c>
    </row>
    <row r="233" spans="1:4" ht="15" customHeight="1" x14ac:dyDescent="0.25">
      <c r="A233" s="43" t="s">
        <v>223</v>
      </c>
      <c r="B233" s="13" t="s">
        <v>1870</v>
      </c>
      <c r="C233" s="13" t="s">
        <v>1871</v>
      </c>
      <c r="D233" s="44">
        <v>2</v>
      </c>
    </row>
    <row r="234" spans="1:4" ht="15" customHeight="1" x14ac:dyDescent="0.25">
      <c r="A234" s="43" t="s">
        <v>223</v>
      </c>
      <c r="B234" s="13" t="s">
        <v>1870</v>
      </c>
      <c r="C234" s="13" t="s">
        <v>1872</v>
      </c>
      <c r="D234" s="44">
        <v>2</v>
      </c>
    </row>
    <row r="235" spans="1:4" ht="15" customHeight="1" x14ac:dyDescent="0.25">
      <c r="A235" s="43" t="s">
        <v>223</v>
      </c>
      <c r="B235" s="13" t="s">
        <v>131</v>
      </c>
      <c r="C235" s="13" t="s">
        <v>1873</v>
      </c>
      <c r="D235" s="44">
        <v>2</v>
      </c>
    </row>
    <row r="236" spans="1:4" ht="15" customHeight="1" x14ac:dyDescent="0.25">
      <c r="A236" s="43" t="s">
        <v>223</v>
      </c>
      <c r="B236" s="13" t="s">
        <v>131</v>
      </c>
      <c r="C236" s="13" t="s">
        <v>1874</v>
      </c>
      <c r="D236" s="44">
        <v>2</v>
      </c>
    </row>
    <row r="237" spans="1:4" ht="15" customHeight="1" x14ac:dyDescent="0.25">
      <c r="A237" s="43" t="s">
        <v>223</v>
      </c>
      <c r="B237" s="13" t="s">
        <v>1875</v>
      </c>
      <c r="C237" s="13" t="s">
        <v>1876</v>
      </c>
      <c r="D237" s="44">
        <v>2</v>
      </c>
    </row>
  </sheetData>
  <mergeCells count="5">
    <mergeCell ref="A1:D1"/>
    <mergeCell ref="A2:D2"/>
    <mergeCell ref="A97:D97"/>
    <mergeCell ref="A146:D146"/>
    <mergeCell ref="A219:D2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1"/>
  <sheetViews>
    <sheetView topLeftCell="A199" workbookViewId="0">
      <selection activeCell="B197" sqref="B197"/>
    </sheetView>
  </sheetViews>
  <sheetFormatPr defaultColWidth="9.109375" defaultRowHeight="15" x14ac:dyDescent="0.25"/>
  <cols>
    <col min="1" max="1" width="9.109375" style="49"/>
    <col min="2" max="2" width="27.44140625" style="49" bestFit="1" customWidth="1"/>
    <col min="3" max="3" width="44.6640625" style="49" customWidth="1"/>
    <col min="4" max="4" width="11.6640625" style="49" bestFit="1" customWidth="1"/>
    <col min="5" max="16384" width="9.109375" style="49"/>
  </cols>
  <sheetData>
    <row r="1" spans="1:4" ht="31.5" customHeight="1" x14ac:dyDescent="0.25">
      <c r="A1" s="72" t="s">
        <v>1012</v>
      </c>
      <c r="B1" s="72"/>
      <c r="C1" s="72"/>
      <c r="D1" s="72"/>
    </row>
    <row r="2" spans="1:4" ht="18.75" customHeight="1" x14ac:dyDescent="0.25">
      <c r="A2" s="64" t="s">
        <v>1905</v>
      </c>
      <c r="B2" s="64"/>
      <c r="C2" s="64"/>
      <c r="D2" s="64"/>
    </row>
    <row r="3" spans="1:4" ht="18.75" customHeight="1" x14ac:dyDescent="0.25">
      <c r="A3" s="50" t="s">
        <v>1013</v>
      </c>
      <c r="B3" s="51" t="s">
        <v>0</v>
      </c>
      <c r="C3" s="51" t="s">
        <v>1</v>
      </c>
      <c r="D3" s="50" t="s">
        <v>257</v>
      </c>
    </row>
    <row r="4" spans="1:4" ht="15" customHeight="1" x14ac:dyDescent="0.25">
      <c r="A4" s="43">
        <v>1</v>
      </c>
      <c r="B4" s="13" t="s">
        <v>1014</v>
      </c>
      <c r="C4" s="13" t="s">
        <v>1015</v>
      </c>
      <c r="D4" s="44">
        <v>48</v>
      </c>
    </row>
    <row r="5" spans="1:4" ht="15" customHeight="1" x14ac:dyDescent="0.25">
      <c r="A5" s="43">
        <v>2</v>
      </c>
      <c r="B5" s="13" t="s">
        <v>1016</v>
      </c>
      <c r="C5" s="13" t="s">
        <v>1017</v>
      </c>
      <c r="D5" s="44">
        <v>45</v>
      </c>
    </row>
    <row r="6" spans="1:4" ht="15" customHeight="1" x14ac:dyDescent="0.25">
      <c r="A6" s="43">
        <v>3</v>
      </c>
      <c r="B6" s="13" t="s">
        <v>1018</v>
      </c>
      <c r="C6" s="13" t="s">
        <v>1019</v>
      </c>
      <c r="D6" s="44">
        <v>26</v>
      </c>
    </row>
    <row r="7" spans="1:4" ht="15" customHeight="1" x14ac:dyDescent="0.25">
      <c r="A7" s="43" t="s">
        <v>1020</v>
      </c>
      <c r="B7" s="13" t="s">
        <v>1018</v>
      </c>
      <c r="C7" s="13" t="s">
        <v>1021</v>
      </c>
      <c r="D7" s="44">
        <v>24</v>
      </c>
    </row>
    <row r="8" spans="1:4" ht="15" customHeight="1" x14ac:dyDescent="0.25">
      <c r="A8" s="43" t="s">
        <v>1020</v>
      </c>
      <c r="B8" s="13" t="s">
        <v>1022</v>
      </c>
      <c r="C8" s="13" t="s">
        <v>1023</v>
      </c>
      <c r="D8" s="44">
        <v>24</v>
      </c>
    </row>
    <row r="9" spans="1:4" ht="15" customHeight="1" x14ac:dyDescent="0.25">
      <c r="A9" s="43" t="s">
        <v>1020</v>
      </c>
      <c r="B9" s="13" t="s">
        <v>1024</v>
      </c>
      <c r="C9" s="13" t="s">
        <v>275</v>
      </c>
      <c r="D9" s="44">
        <v>24</v>
      </c>
    </row>
    <row r="10" spans="1:4" ht="15" customHeight="1" x14ac:dyDescent="0.25">
      <c r="A10" s="43">
        <v>5</v>
      </c>
      <c r="B10" s="13" t="s">
        <v>1025</v>
      </c>
      <c r="C10" s="13" t="s">
        <v>1026</v>
      </c>
      <c r="D10" s="44">
        <v>23</v>
      </c>
    </row>
    <row r="11" spans="1:4" ht="15" customHeight="1" x14ac:dyDescent="0.25">
      <c r="A11" s="43">
        <v>6</v>
      </c>
      <c r="B11" s="13" t="s">
        <v>1027</v>
      </c>
      <c r="C11" s="13" t="s">
        <v>1028</v>
      </c>
      <c r="D11" s="44">
        <v>22</v>
      </c>
    </row>
    <row r="12" spans="1:4" ht="15" customHeight="1" x14ac:dyDescent="0.25">
      <c r="A12" s="43">
        <v>7</v>
      </c>
      <c r="B12" s="13" t="s">
        <v>1029</v>
      </c>
      <c r="C12" s="13" t="s">
        <v>1030</v>
      </c>
      <c r="D12" s="44">
        <v>21</v>
      </c>
    </row>
    <row r="13" spans="1:4" ht="15" customHeight="1" x14ac:dyDescent="0.25">
      <c r="A13" s="43" t="s">
        <v>234</v>
      </c>
      <c r="B13" s="13" t="s">
        <v>1031</v>
      </c>
      <c r="C13" s="13" t="s">
        <v>278</v>
      </c>
      <c r="D13" s="44">
        <v>20</v>
      </c>
    </row>
    <row r="14" spans="1:4" ht="15" customHeight="1" x14ac:dyDescent="0.25">
      <c r="A14" s="43" t="s">
        <v>234</v>
      </c>
      <c r="B14" s="13" t="s">
        <v>1022</v>
      </c>
      <c r="C14" s="13" t="s">
        <v>1032</v>
      </c>
      <c r="D14" s="44">
        <v>20</v>
      </c>
    </row>
    <row r="15" spans="1:4" ht="15" customHeight="1" x14ac:dyDescent="0.25">
      <c r="A15" s="43" t="s">
        <v>234</v>
      </c>
      <c r="B15" s="13" t="s">
        <v>1033</v>
      </c>
      <c r="C15" s="13" t="s">
        <v>1034</v>
      </c>
      <c r="D15" s="44">
        <v>20</v>
      </c>
    </row>
    <row r="16" spans="1:4" ht="15" customHeight="1" x14ac:dyDescent="0.25">
      <c r="A16" s="43" t="s">
        <v>240</v>
      </c>
      <c r="B16" s="13" t="s">
        <v>1035</v>
      </c>
      <c r="C16" s="13" t="s">
        <v>1036</v>
      </c>
      <c r="D16" s="44">
        <v>19</v>
      </c>
    </row>
    <row r="17" spans="1:4" ht="15" customHeight="1" x14ac:dyDescent="0.25">
      <c r="A17" s="43" t="s">
        <v>240</v>
      </c>
      <c r="B17" s="13" t="s">
        <v>1037</v>
      </c>
      <c r="C17" s="13" t="s">
        <v>1038</v>
      </c>
      <c r="D17" s="44">
        <v>19</v>
      </c>
    </row>
    <row r="18" spans="1:4" ht="15" customHeight="1" x14ac:dyDescent="0.25">
      <c r="A18" s="43" t="s">
        <v>240</v>
      </c>
      <c r="B18" s="13" t="s">
        <v>1039</v>
      </c>
      <c r="C18" s="13" t="s">
        <v>1040</v>
      </c>
      <c r="D18" s="44">
        <v>19</v>
      </c>
    </row>
    <row r="19" spans="1:4" ht="15" customHeight="1" x14ac:dyDescent="0.25">
      <c r="A19" s="43" t="s">
        <v>240</v>
      </c>
      <c r="B19" s="13" t="s">
        <v>1041</v>
      </c>
      <c r="C19" s="13" t="s">
        <v>1042</v>
      </c>
      <c r="D19" s="44">
        <v>19</v>
      </c>
    </row>
    <row r="20" spans="1:4" ht="15" customHeight="1" x14ac:dyDescent="0.25">
      <c r="A20" s="43" t="s">
        <v>240</v>
      </c>
      <c r="B20" s="13" t="s">
        <v>1043</v>
      </c>
      <c r="C20" s="13" t="s">
        <v>1044</v>
      </c>
      <c r="D20" s="44">
        <v>19</v>
      </c>
    </row>
    <row r="21" spans="1:4" ht="15" customHeight="1" x14ac:dyDescent="0.25">
      <c r="A21" s="43" t="s">
        <v>229</v>
      </c>
      <c r="B21" s="13" t="s">
        <v>1045</v>
      </c>
      <c r="C21" s="13" t="s">
        <v>1046</v>
      </c>
      <c r="D21" s="44">
        <v>18</v>
      </c>
    </row>
    <row r="22" spans="1:4" ht="15" customHeight="1" x14ac:dyDescent="0.25">
      <c r="A22" s="43" t="s">
        <v>229</v>
      </c>
      <c r="B22" s="13" t="s">
        <v>1047</v>
      </c>
      <c r="C22" s="13" t="s">
        <v>1048</v>
      </c>
      <c r="D22" s="44">
        <v>18</v>
      </c>
    </row>
    <row r="23" spans="1:4" ht="15" customHeight="1" x14ac:dyDescent="0.25">
      <c r="A23" s="43" t="s">
        <v>248</v>
      </c>
      <c r="B23" s="13" t="s">
        <v>1049</v>
      </c>
      <c r="C23" s="13" t="s">
        <v>1050</v>
      </c>
      <c r="D23" s="44">
        <v>17</v>
      </c>
    </row>
    <row r="24" spans="1:4" ht="15" customHeight="1" x14ac:dyDescent="0.25">
      <c r="A24" s="43" t="s">
        <v>248</v>
      </c>
      <c r="B24" s="13" t="s">
        <v>1051</v>
      </c>
      <c r="C24" s="13" t="s">
        <v>1052</v>
      </c>
      <c r="D24" s="44">
        <v>17</v>
      </c>
    </row>
    <row r="25" spans="1:4" ht="15" customHeight="1" x14ac:dyDescent="0.25">
      <c r="A25" s="43" t="s">
        <v>248</v>
      </c>
      <c r="B25" s="13" t="s">
        <v>1033</v>
      </c>
      <c r="C25" s="13" t="s">
        <v>1053</v>
      </c>
      <c r="D25" s="44">
        <v>17</v>
      </c>
    </row>
    <row r="26" spans="1:4" ht="15" customHeight="1" x14ac:dyDescent="0.25">
      <c r="A26" s="43" t="s">
        <v>248</v>
      </c>
      <c r="B26" s="13" t="s">
        <v>1054</v>
      </c>
      <c r="C26" s="13" t="s">
        <v>1055</v>
      </c>
      <c r="D26" s="44">
        <v>17</v>
      </c>
    </row>
    <row r="27" spans="1:4" ht="15" customHeight="1" x14ac:dyDescent="0.25">
      <c r="A27" s="43" t="s">
        <v>248</v>
      </c>
      <c r="B27" s="13" t="s">
        <v>1056</v>
      </c>
      <c r="C27" s="13" t="s">
        <v>1057</v>
      </c>
      <c r="D27" s="44">
        <v>17</v>
      </c>
    </row>
    <row r="28" spans="1:4" ht="15" customHeight="1" x14ac:dyDescent="0.25">
      <c r="A28" s="43" t="s">
        <v>248</v>
      </c>
      <c r="B28" s="13" t="s">
        <v>1058</v>
      </c>
      <c r="C28" s="13" t="s">
        <v>1059</v>
      </c>
      <c r="D28" s="44">
        <v>17</v>
      </c>
    </row>
    <row r="29" spans="1:4" ht="15" customHeight="1" x14ac:dyDescent="0.25">
      <c r="A29" s="43" t="s">
        <v>251</v>
      </c>
      <c r="B29" s="13" t="s">
        <v>1060</v>
      </c>
      <c r="C29" s="13" t="s">
        <v>1061</v>
      </c>
      <c r="D29" s="44">
        <v>16</v>
      </c>
    </row>
    <row r="30" spans="1:4" ht="15" customHeight="1" x14ac:dyDescent="0.25">
      <c r="A30" s="43" t="s">
        <v>251</v>
      </c>
      <c r="B30" s="13" t="s">
        <v>1062</v>
      </c>
      <c r="C30" s="13" t="s">
        <v>1063</v>
      </c>
      <c r="D30" s="44">
        <v>16</v>
      </c>
    </row>
    <row r="31" spans="1:4" ht="15" customHeight="1" x14ac:dyDescent="0.25">
      <c r="A31" s="43" t="s">
        <v>251</v>
      </c>
      <c r="B31" s="13" t="s">
        <v>1064</v>
      </c>
      <c r="C31" s="13" t="s">
        <v>1065</v>
      </c>
      <c r="D31" s="44">
        <v>16</v>
      </c>
    </row>
    <row r="32" spans="1:4" ht="15" customHeight="1" x14ac:dyDescent="0.25">
      <c r="A32" s="43" t="s">
        <v>251</v>
      </c>
      <c r="B32" s="13" t="s">
        <v>1016</v>
      </c>
      <c r="C32" s="13" t="s">
        <v>1066</v>
      </c>
      <c r="D32" s="44">
        <v>16</v>
      </c>
    </row>
    <row r="33" spans="1:4" ht="15" customHeight="1" x14ac:dyDescent="0.25">
      <c r="A33" s="43" t="s">
        <v>251</v>
      </c>
      <c r="B33" s="13" t="s">
        <v>1067</v>
      </c>
      <c r="C33" s="13" t="s">
        <v>1068</v>
      </c>
      <c r="D33" s="44">
        <v>16</v>
      </c>
    </row>
    <row r="34" spans="1:4" ht="15" customHeight="1" x14ac:dyDescent="0.25">
      <c r="A34" s="43" t="s">
        <v>246</v>
      </c>
      <c r="B34" s="13" t="s">
        <v>1069</v>
      </c>
      <c r="C34" s="13" t="s">
        <v>1070</v>
      </c>
      <c r="D34" s="44">
        <v>15</v>
      </c>
    </row>
    <row r="35" spans="1:4" ht="15" customHeight="1" x14ac:dyDescent="0.25">
      <c r="A35" s="43" t="s">
        <v>246</v>
      </c>
      <c r="B35" s="13" t="s">
        <v>1056</v>
      </c>
      <c r="C35" s="13" t="s">
        <v>1071</v>
      </c>
      <c r="D35" s="44">
        <v>15</v>
      </c>
    </row>
    <row r="36" spans="1:4" ht="15" customHeight="1" x14ac:dyDescent="0.25">
      <c r="A36" s="43" t="s">
        <v>246</v>
      </c>
      <c r="B36" s="13" t="s">
        <v>1072</v>
      </c>
      <c r="C36" s="13" t="s">
        <v>1073</v>
      </c>
      <c r="D36" s="44">
        <v>15</v>
      </c>
    </row>
    <row r="37" spans="1:4" ht="15" customHeight="1" x14ac:dyDescent="0.25">
      <c r="A37" s="43" t="s">
        <v>246</v>
      </c>
      <c r="B37" s="13" t="s">
        <v>1074</v>
      </c>
      <c r="C37" s="13" t="s">
        <v>1075</v>
      </c>
      <c r="D37" s="44">
        <v>15</v>
      </c>
    </row>
    <row r="38" spans="1:4" ht="15" customHeight="1" x14ac:dyDescent="0.25">
      <c r="A38" s="43" t="s">
        <v>246</v>
      </c>
      <c r="B38" s="13" t="s">
        <v>1060</v>
      </c>
      <c r="C38" s="13" t="s">
        <v>1076</v>
      </c>
      <c r="D38" s="44">
        <v>15</v>
      </c>
    </row>
    <row r="39" spans="1:4" ht="15" customHeight="1" x14ac:dyDescent="0.25">
      <c r="A39" s="43" t="s">
        <v>246</v>
      </c>
      <c r="B39" s="13" t="s">
        <v>1077</v>
      </c>
      <c r="C39" s="13" t="s">
        <v>1078</v>
      </c>
      <c r="D39" s="44">
        <v>15</v>
      </c>
    </row>
    <row r="40" spans="1:4" ht="15" customHeight="1" x14ac:dyDescent="0.25">
      <c r="A40" s="43" t="s">
        <v>246</v>
      </c>
      <c r="B40" s="13" t="s">
        <v>1079</v>
      </c>
      <c r="C40" s="13" t="s">
        <v>791</v>
      </c>
      <c r="D40" s="44">
        <v>15</v>
      </c>
    </row>
    <row r="41" spans="1:4" ht="15" customHeight="1" x14ac:dyDescent="0.25">
      <c r="A41" s="43" t="s">
        <v>224</v>
      </c>
      <c r="B41" s="13" t="s">
        <v>1080</v>
      </c>
      <c r="C41" s="13" t="s">
        <v>1081</v>
      </c>
      <c r="D41" s="44">
        <v>14</v>
      </c>
    </row>
    <row r="42" spans="1:4" ht="15" customHeight="1" x14ac:dyDescent="0.25">
      <c r="A42" s="43" t="s">
        <v>224</v>
      </c>
      <c r="B42" s="13" t="s">
        <v>1056</v>
      </c>
      <c r="C42" s="13" t="s">
        <v>1082</v>
      </c>
      <c r="D42" s="44">
        <v>14</v>
      </c>
    </row>
    <row r="43" spans="1:4" ht="15" customHeight="1" x14ac:dyDescent="0.25">
      <c r="A43" s="43" t="s">
        <v>224</v>
      </c>
      <c r="B43" s="13" t="s">
        <v>1083</v>
      </c>
      <c r="C43" s="13" t="s">
        <v>1084</v>
      </c>
      <c r="D43" s="44">
        <v>14</v>
      </c>
    </row>
    <row r="44" spans="1:4" ht="15" customHeight="1" x14ac:dyDescent="0.25">
      <c r="A44" s="43" t="s">
        <v>224</v>
      </c>
      <c r="B44" s="13" t="s">
        <v>1049</v>
      </c>
      <c r="C44" s="13" t="s">
        <v>1085</v>
      </c>
      <c r="D44" s="44">
        <v>14</v>
      </c>
    </row>
    <row r="45" spans="1:4" ht="15" customHeight="1" x14ac:dyDescent="0.25">
      <c r="A45" s="43" t="s">
        <v>241</v>
      </c>
      <c r="B45" s="13" t="s">
        <v>1086</v>
      </c>
      <c r="C45" s="13" t="s">
        <v>1087</v>
      </c>
      <c r="D45" s="44">
        <v>13</v>
      </c>
    </row>
    <row r="46" spans="1:4" ht="15" customHeight="1" x14ac:dyDescent="0.25">
      <c r="A46" s="43" t="s">
        <v>241</v>
      </c>
      <c r="B46" s="13" t="s">
        <v>1088</v>
      </c>
      <c r="C46" s="13" t="s">
        <v>1089</v>
      </c>
      <c r="D46" s="44">
        <v>13</v>
      </c>
    </row>
    <row r="47" spans="1:4" ht="15" customHeight="1" x14ac:dyDescent="0.25">
      <c r="A47" s="43" t="s">
        <v>241</v>
      </c>
      <c r="B47" s="13" t="s">
        <v>1090</v>
      </c>
      <c r="C47" s="13" t="s">
        <v>1091</v>
      </c>
      <c r="D47" s="44">
        <v>13</v>
      </c>
    </row>
    <row r="48" spans="1:4" ht="15" customHeight="1" x14ac:dyDescent="0.25">
      <c r="A48" s="43" t="s">
        <v>241</v>
      </c>
      <c r="B48" s="13" t="s">
        <v>1092</v>
      </c>
      <c r="C48" s="13" t="s">
        <v>1093</v>
      </c>
      <c r="D48" s="44">
        <v>13</v>
      </c>
    </row>
    <row r="49" spans="1:4" ht="15" customHeight="1" x14ac:dyDescent="0.25">
      <c r="A49" s="43" t="s">
        <v>241</v>
      </c>
      <c r="B49" s="13" t="s">
        <v>1094</v>
      </c>
      <c r="C49" s="13" t="s">
        <v>1095</v>
      </c>
      <c r="D49" s="44">
        <v>13</v>
      </c>
    </row>
    <row r="50" spans="1:4" ht="15" customHeight="1" x14ac:dyDescent="0.25">
      <c r="A50" s="43" t="s">
        <v>241</v>
      </c>
      <c r="B50" s="13" t="s">
        <v>1027</v>
      </c>
      <c r="C50" s="13" t="s">
        <v>1096</v>
      </c>
      <c r="D50" s="44">
        <v>13</v>
      </c>
    </row>
    <row r="51" spans="1:4" ht="15" customHeight="1" x14ac:dyDescent="0.25">
      <c r="A51" s="43" t="s">
        <v>241</v>
      </c>
      <c r="B51" s="13" t="s">
        <v>1097</v>
      </c>
      <c r="C51" s="13" t="s">
        <v>1098</v>
      </c>
      <c r="D51" s="44">
        <v>13</v>
      </c>
    </row>
    <row r="52" spans="1:4" ht="15" customHeight="1" x14ac:dyDescent="0.25">
      <c r="A52" s="43" t="s">
        <v>241</v>
      </c>
      <c r="B52" s="13" t="s">
        <v>1099</v>
      </c>
      <c r="C52" s="13" t="s">
        <v>1100</v>
      </c>
      <c r="D52" s="44">
        <v>13</v>
      </c>
    </row>
    <row r="53" spans="1:4" ht="15" customHeight="1" x14ac:dyDescent="0.25">
      <c r="A53" s="43" t="s">
        <v>230</v>
      </c>
      <c r="B53" s="13" t="s">
        <v>1101</v>
      </c>
      <c r="C53" s="13" t="s">
        <v>1102</v>
      </c>
      <c r="D53" s="44">
        <v>12</v>
      </c>
    </row>
    <row r="54" spans="1:4" ht="15" customHeight="1" x14ac:dyDescent="0.25">
      <c r="A54" s="43" t="s">
        <v>230</v>
      </c>
      <c r="B54" s="13" t="s">
        <v>1103</v>
      </c>
      <c r="C54" s="13" t="s">
        <v>1104</v>
      </c>
      <c r="D54" s="44">
        <v>12</v>
      </c>
    </row>
    <row r="55" spans="1:4" ht="15" customHeight="1" x14ac:dyDescent="0.25">
      <c r="A55" s="43" t="s">
        <v>230</v>
      </c>
      <c r="B55" s="13" t="s">
        <v>1105</v>
      </c>
      <c r="C55" s="13" t="s">
        <v>818</v>
      </c>
      <c r="D55" s="44">
        <v>12</v>
      </c>
    </row>
    <row r="56" spans="1:4" ht="15" customHeight="1" x14ac:dyDescent="0.25">
      <c r="A56" s="43" t="s">
        <v>230</v>
      </c>
      <c r="B56" s="13" t="s">
        <v>1027</v>
      </c>
      <c r="C56" s="13" t="s">
        <v>1106</v>
      </c>
      <c r="D56" s="44">
        <v>12</v>
      </c>
    </row>
    <row r="57" spans="1:4" ht="15" customHeight="1" x14ac:dyDescent="0.25">
      <c r="A57" s="43" t="s">
        <v>230</v>
      </c>
      <c r="B57" s="13" t="s">
        <v>1107</v>
      </c>
      <c r="C57" s="13" t="s">
        <v>1108</v>
      </c>
      <c r="D57" s="44">
        <v>12</v>
      </c>
    </row>
    <row r="58" spans="1:4" ht="15" customHeight="1" x14ac:dyDescent="0.25">
      <c r="A58" s="43" t="s">
        <v>235</v>
      </c>
      <c r="B58" s="13" t="s">
        <v>1097</v>
      </c>
      <c r="C58" s="13" t="s">
        <v>1109</v>
      </c>
      <c r="D58" s="44">
        <v>11</v>
      </c>
    </row>
    <row r="59" spans="1:4" ht="15" customHeight="1" x14ac:dyDescent="0.25">
      <c r="A59" s="43" t="s">
        <v>235</v>
      </c>
      <c r="B59" s="13" t="s">
        <v>1077</v>
      </c>
      <c r="C59" s="13" t="s">
        <v>1110</v>
      </c>
      <c r="D59" s="44">
        <v>11</v>
      </c>
    </row>
    <row r="60" spans="1:4" ht="15" customHeight="1" x14ac:dyDescent="0.25">
      <c r="A60" s="43" t="s">
        <v>235</v>
      </c>
      <c r="B60" s="13" t="s">
        <v>1049</v>
      </c>
      <c r="C60" s="13" t="s">
        <v>1111</v>
      </c>
      <c r="D60" s="44">
        <v>11</v>
      </c>
    </row>
    <row r="61" spans="1:4" ht="15" customHeight="1" x14ac:dyDescent="0.25">
      <c r="A61" s="43" t="s">
        <v>235</v>
      </c>
      <c r="B61" s="13" t="s">
        <v>1107</v>
      </c>
      <c r="C61" s="13" t="s">
        <v>1112</v>
      </c>
      <c r="D61" s="44">
        <v>11</v>
      </c>
    </row>
    <row r="62" spans="1:4" ht="15" customHeight="1" x14ac:dyDescent="0.25">
      <c r="A62" s="43" t="s">
        <v>235</v>
      </c>
      <c r="B62" s="13" t="s">
        <v>1113</v>
      </c>
      <c r="C62" s="13" t="s">
        <v>1114</v>
      </c>
      <c r="D62" s="44">
        <v>11</v>
      </c>
    </row>
    <row r="63" spans="1:4" ht="15" customHeight="1" x14ac:dyDescent="0.25">
      <c r="A63" s="43" t="s">
        <v>235</v>
      </c>
      <c r="B63" s="13" t="s">
        <v>1115</v>
      </c>
      <c r="C63" s="13" t="s">
        <v>1116</v>
      </c>
      <c r="D63" s="44">
        <v>11</v>
      </c>
    </row>
    <row r="64" spans="1:4" ht="15" customHeight="1" x14ac:dyDescent="0.25">
      <c r="A64" s="43" t="s">
        <v>235</v>
      </c>
      <c r="B64" s="13" t="s">
        <v>1117</v>
      </c>
      <c r="C64" s="13" t="s">
        <v>1118</v>
      </c>
      <c r="D64" s="44">
        <v>11</v>
      </c>
    </row>
    <row r="65" spans="1:4" ht="15" customHeight="1" x14ac:dyDescent="0.25">
      <c r="A65" s="43" t="s">
        <v>235</v>
      </c>
      <c r="B65" s="13" t="s">
        <v>1119</v>
      </c>
      <c r="C65" s="13" t="s">
        <v>864</v>
      </c>
      <c r="D65" s="44">
        <v>11</v>
      </c>
    </row>
    <row r="66" spans="1:4" ht="15" customHeight="1" x14ac:dyDescent="0.25">
      <c r="A66" s="43" t="s">
        <v>235</v>
      </c>
      <c r="B66" s="13" t="s">
        <v>1105</v>
      </c>
      <c r="C66" s="13" t="s">
        <v>1120</v>
      </c>
      <c r="D66" s="44">
        <v>11</v>
      </c>
    </row>
    <row r="67" spans="1:4" ht="15" customHeight="1" x14ac:dyDescent="0.25">
      <c r="A67" s="43" t="s">
        <v>235</v>
      </c>
      <c r="B67" s="13" t="s">
        <v>1113</v>
      </c>
      <c r="C67" s="13" t="s">
        <v>1121</v>
      </c>
      <c r="D67" s="44">
        <v>11</v>
      </c>
    </row>
    <row r="68" spans="1:4" ht="15" customHeight="1" x14ac:dyDescent="0.25">
      <c r="A68" s="43" t="s">
        <v>253</v>
      </c>
      <c r="B68" s="13" t="s">
        <v>1122</v>
      </c>
      <c r="C68" s="13" t="s">
        <v>1123</v>
      </c>
      <c r="D68" s="44">
        <v>10</v>
      </c>
    </row>
    <row r="69" spans="1:4" ht="15" customHeight="1" x14ac:dyDescent="0.25">
      <c r="A69" s="43" t="s">
        <v>253</v>
      </c>
      <c r="B69" s="13" t="s">
        <v>1124</v>
      </c>
      <c r="C69" s="13" t="s">
        <v>1125</v>
      </c>
      <c r="D69" s="44">
        <v>10</v>
      </c>
    </row>
    <row r="70" spans="1:4" ht="15" customHeight="1" x14ac:dyDescent="0.25">
      <c r="A70" s="43" t="s">
        <v>253</v>
      </c>
      <c r="B70" s="13" t="s">
        <v>1049</v>
      </c>
      <c r="C70" s="13" t="s">
        <v>1126</v>
      </c>
      <c r="D70" s="44">
        <v>10</v>
      </c>
    </row>
    <row r="71" spans="1:4" ht="15" customHeight="1" x14ac:dyDescent="0.25">
      <c r="A71" s="43" t="s">
        <v>253</v>
      </c>
      <c r="B71" s="13" t="s">
        <v>1127</v>
      </c>
      <c r="C71" s="13" t="s">
        <v>1128</v>
      </c>
      <c r="D71" s="44">
        <v>10</v>
      </c>
    </row>
    <row r="72" spans="1:4" ht="15" customHeight="1" x14ac:dyDescent="0.25">
      <c r="A72" s="43" t="s">
        <v>253</v>
      </c>
      <c r="B72" s="13" t="s">
        <v>1129</v>
      </c>
      <c r="C72" s="13" t="s">
        <v>1130</v>
      </c>
      <c r="D72" s="44">
        <v>10</v>
      </c>
    </row>
    <row r="73" spans="1:4" ht="15" customHeight="1" x14ac:dyDescent="0.25">
      <c r="A73" s="43" t="s">
        <v>253</v>
      </c>
      <c r="B73" s="13" t="s">
        <v>1131</v>
      </c>
      <c r="C73" s="13" t="s">
        <v>1132</v>
      </c>
      <c r="D73" s="44">
        <v>10</v>
      </c>
    </row>
    <row r="74" spans="1:4" ht="15" customHeight="1" x14ac:dyDescent="0.25">
      <c r="A74" s="43" t="s">
        <v>253</v>
      </c>
      <c r="B74" s="13" t="s">
        <v>1079</v>
      </c>
      <c r="C74" s="13" t="s">
        <v>848</v>
      </c>
      <c r="D74" s="44">
        <v>10</v>
      </c>
    </row>
    <row r="75" spans="1:4" ht="15" customHeight="1" x14ac:dyDescent="0.25">
      <c r="A75" s="43" t="s">
        <v>253</v>
      </c>
      <c r="B75" s="13" t="s">
        <v>1133</v>
      </c>
      <c r="C75" s="13" t="s">
        <v>1134</v>
      </c>
      <c r="D75" s="44">
        <v>10</v>
      </c>
    </row>
    <row r="76" spans="1:4" ht="15" customHeight="1" x14ac:dyDescent="0.25">
      <c r="A76" s="43" t="s">
        <v>253</v>
      </c>
      <c r="B76" s="13" t="s">
        <v>1135</v>
      </c>
      <c r="C76" s="13" t="s">
        <v>1136</v>
      </c>
      <c r="D76" s="44">
        <v>10</v>
      </c>
    </row>
    <row r="77" spans="1:4" ht="15" customHeight="1" x14ac:dyDescent="0.25">
      <c r="A77" s="43" t="s">
        <v>253</v>
      </c>
      <c r="B77" s="13" t="s">
        <v>1014</v>
      </c>
      <c r="C77" s="13" t="s">
        <v>1137</v>
      </c>
      <c r="D77" s="44">
        <v>10</v>
      </c>
    </row>
    <row r="78" spans="1:4" ht="15" customHeight="1" x14ac:dyDescent="0.25">
      <c r="A78" s="43" t="s">
        <v>253</v>
      </c>
      <c r="B78" s="13" t="s">
        <v>1138</v>
      </c>
      <c r="C78" s="13" t="s">
        <v>693</v>
      </c>
      <c r="D78" s="44">
        <v>10</v>
      </c>
    </row>
    <row r="79" spans="1:4" ht="15" customHeight="1" x14ac:dyDescent="0.25">
      <c r="A79" s="43" t="s">
        <v>253</v>
      </c>
      <c r="B79" s="13" t="s">
        <v>1139</v>
      </c>
      <c r="C79" s="13" t="s">
        <v>1140</v>
      </c>
      <c r="D79" s="44">
        <v>10</v>
      </c>
    </row>
    <row r="80" spans="1:4" ht="14.1" customHeight="1" x14ac:dyDescent="0.25">
      <c r="B80" s="52"/>
      <c r="C80" s="52"/>
      <c r="D80" s="53"/>
    </row>
    <row r="81" spans="1:4" ht="18.75" customHeight="1" x14ac:dyDescent="0.25">
      <c r="A81" s="64" t="s">
        <v>1906</v>
      </c>
      <c r="B81" s="64"/>
      <c r="C81" s="64"/>
      <c r="D81" s="64"/>
    </row>
    <row r="82" spans="1:4" ht="18.75" customHeight="1" x14ac:dyDescent="0.25">
      <c r="A82" s="50" t="s">
        <v>1013</v>
      </c>
      <c r="B82" s="51" t="s">
        <v>0</v>
      </c>
      <c r="C82" s="51" t="s">
        <v>1</v>
      </c>
      <c r="D82" s="50" t="s">
        <v>257</v>
      </c>
    </row>
    <row r="83" spans="1:4" ht="15" customHeight="1" x14ac:dyDescent="0.25">
      <c r="A83" s="43">
        <v>1</v>
      </c>
      <c r="B83" s="13" t="s">
        <v>1141</v>
      </c>
      <c r="C83" s="13" t="s">
        <v>1142</v>
      </c>
      <c r="D83" s="44">
        <v>31</v>
      </c>
    </row>
    <row r="84" spans="1:4" ht="15" customHeight="1" x14ac:dyDescent="0.25">
      <c r="A84" s="43" t="s">
        <v>1143</v>
      </c>
      <c r="B84" s="13" t="s">
        <v>1014</v>
      </c>
      <c r="C84" s="13" t="s">
        <v>355</v>
      </c>
      <c r="D84" s="44">
        <v>18</v>
      </c>
    </row>
    <row r="85" spans="1:4" ht="15" customHeight="1" x14ac:dyDescent="0.25">
      <c r="A85" s="43" t="s">
        <v>1143</v>
      </c>
      <c r="B85" s="13" t="s">
        <v>1144</v>
      </c>
      <c r="C85" s="13" t="s">
        <v>349</v>
      </c>
      <c r="D85" s="44">
        <v>18</v>
      </c>
    </row>
    <row r="86" spans="1:4" ht="15" customHeight="1" x14ac:dyDescent="0.25">
      <c r="A86" s="43">
        <v>3</v>
      </c>
      <c r="B86" s="13" t="s">
        <v>1145</v>
      </c>
      <c r="C86" s="13" t="s">
        <v>1146</v>
      </c>
      <c r="D86" s="44">
        <v>17</v>
      </c>
    </row>
    <row r="87" spans="1:4" ht="15" customHeight="1" x14ac:dyDescent="0.25">
      <c r="A87" s="43">
        <v>4</v>
      </c>
      <c r="B87" s="13" t="s">
        <v>1147</v>
      </c>
      <c r="C87" s="13" t="s">
        <v>1148</v>
      </c>
      <c r="D87" s="44">
        <v>14</v>
      </c>
    </row>
    <row r="88" spans="1:4" ht="15" customHeight="1" x14ac:dyDescent="0.25">
      <c r="A88" s="43" t="s">
        <v>252</v>
      </c>
      <c r="B88" s="13" t="s">
        <v>1149</v>
      </c>
      <c r="C88" s="13" t="s">
        <v>1150</v>
      </c>
      <c r="D88" s="44">
        <v>12</v>
      </c>
    </row>
    <row r="89" spans="1:4" ht="15" customHeight="1" x14ac:dyDescent="0.25">
      <c r="A89" s="43" t="s">
        <v>252</v>
      </c>
      <c r="B89" s="13" t="s">
        <v>1151</v>
      </c>
      <c r="C89" s="13" t="s">
        <v>1152</v>
      </c>
      <c r="D89" s="44">
        <v>12</v>
      </c>
    </row>
    <row r="90" spans="1:4" ht="15" customHeight="1" x14ac:dyDescent="0.25">
      <c r="A90" s="43" t="s">
        <v>228</v>
      </c>
      <c r="B90" s="13" t="s">
        <v>1145</v>
      </c>
      <c r="C90" s="13" t="s">
        <v>1153</v>
      </c>
      <c r="D90" s="44">
        <v>11</v>
      </c>
    </row>
    <row r="91" spans="1:4" ht="15" customHeight="1" x14ac:dyDescent="0.25">
      <c r="A91" s="43" t="s">
        <v>228</v>
      </c>
      <c r="B91" s="13" t="s">
        <v>1154</v>
      </c>
      <c r="C91" s="13" t="s">
        <v>1155</v>
      </c>
      <c r="D91" s="44">
        <v>11</v>
      </c>
    </row>
    <row r="92" spans="1:4" ht="15" customHeight="1" x14ac:dyDescent="0.25">
      <c r="A92" s="43" t="s">
        <v>228</v>
      </c>
      <c r="B92" s="13" t="s">
        <v>1156</v>
      </c>
      <c r="C92" s="13" t="s">
        <v>1157</v>
      </c>
      <c r="D92" s="44">
        <v>11</v>
      </c>
    </row>
    <row r="93" spans="1:4" ht="15" customHeight="1" x14ac:dyDescent="0.25">
      <c r="A93" s="43" t="s">
        <v>228</v>
      </c>
      <c r="B93" s="13" t="s">
        <v>1014</v>
      </c>
      <c r="C93" s="13" t="s">
        <v>1158</v>
      </c>
      <c r="D93" s="44">
        <v>11</v>
      </c>
    </row>
    <row r="94" spans="1:4" ht="15" customHeight="1" x14ac:dyDescent="0.25">
      <c r="A94" s="43" t="s">
        <v>228</v>
      </c>
      <c r="B94" s="13" t="s">
        <v>1159</v>
      </c>
      <c r="C94" s="13" t="s">
        <v>1160</v>
      </c>
      <c r="D94" s="44">
        <v>11</v>
      </c>
    </row>
    <row r="95" spans="1:4" ht="15" customHeight="1" x14ac:dyDescent="0.25">
      <c r="A95" s="43" t="s">
        <v>223</v>
      </c>
      <c r="B95" s="13" t="s">
        <v>1161</v>
      </c>
      <c r="C95" s="13" t="s">
        <v>1162</v>
      </c>
      <c r="D95" s="44">
        <v>10</v>
      </c>
    </row>
    <row r="96" spans="1:4" ht="15" customHeight="1" x14ac:dyDescent="0.25">
      <c r="A96" s="43" t="s">
        <v>223</v>
      </c>
      <c r="B96" s="13" t="s">
        <v>1163</v>
      </c>
      <c r="C96" s="13" t="s">
        <v>1164</v>
      </c>
      <c r="D96" s="44">
        <v>10</v>
      </c>
    </row>
    <row r="97" spans="1:4" ht="15" customHeight="1" x14ac:dyDescent="0.25">
      <c r="A97" s="43" t="s">
        <v>223</v>
      </c>
      <c r="B97" s="13" t="s">
        <v>1165</v>
      </c>
      <c r="C97" s="13" t="s">
        <v>1166</v>
      </c>
      <c r="D97" s="44">
        <v>10</v>
      </c>
    </row>
    <row r="98" spans="1:4" ht="15" customHeight="1" x14ac:dyDescent="0.25">
      <c r="A98" s="43" t="s">
        <v>223</v>
      </c>
      <c r="B98" s="13" t="s">
        <v>1167</v>
      </c>
      <c r="C98" s="13" t="s">
        <v>1168</v>
      </c>
      <c r="D98" s="44">
        <v>10</v>
      </c>
    </row>
    <row r="99" spans="1:4" ht="15" customHeight="1" x14ac:dyDescent="0.25">
      <c r="A99" s="43" t="s">
        <v>223</v>
      </c>
      <c r="B99" s="13" t="s">
        <v>1169</v>
      </c>
      <c r="C99" s="13" t="s">
        <v>1170</v>
      </c>
      <c r="D99" s="44">
        <v>10</v>
      </c>
    </row>
    <row r="100" spans="1:4" ht="15" customHeight="1" x14ac:dyDescent="0.25">
      <c r="A100" s="43" t="s">
        <v>223</v>
      </c>
      <c r="B100" s="13" t="s">
        <v>531</v>
      </c>
      <c r="C100" s="13" t="s">
        <v>1171</v>
      </c>
      <c r="D100" s="44">
        <v>10</v>
      </c>
    </row>
    <row r="101" spans="1:4" ht="15" customHeight="1" x14ac:dyDescent="0.25">
      <c r="A101" s="43" t="s">
        <v>234</v>
      </c>
      <c r="B101" s="13" t="s">
        <v>1149</v>
      </c>
      <c r="C101" s="13" t="s">
        <v>1172</v>
      </c>
      <c r="D101" s="44">
        <v>9</v>
      </c>
    </row>
    <row r="102" spans="1:4" ht="15" customHeight="1" x14ac:dyDescent="0.25">
      <c r="A102" s="43" t="s">
        <v>234</v>
      </c>
      <c r="B102" s="13" t="s">
        <v>1173</v>
      </c>
      <c r="C102" s="13" t="s">
        <v>1174</v>
      </c>
      <c r="D102" s="44">
        <v>9</v>
      </c>
    </row>
    <row r="103" spans="1:4" ht="15" customHeight="1" x14ac:dyDescent="0.25">
      <c r="A103" s="43" t="s">
        <v>234</v>
      </c>
      <c r="B103" s="13" t="s">
        <v>1175</v>
      </c>
      <c r="C103" s="13" t="s">
        <v>1176</v>
      </c>
      <c r="D103" s="44">
        <v>9</v>
      </c>
    </row>
    <row r="104" spans="1:4" ht="15" customHeight="1" x14ac:dyDescent="0.25">
      <c r="A104" s="43" t="s">
        <v>234</v>
      </c>
      <c r="B104" s="13" t="s">
        <v>1177</v>
      </c>
      <c r="C104" s="13" t="s">
        <v>1178</v>
      </c>
      <c r="D104" s="44">
        <v>9</v>
      </c>
    </row>
    <row r="105" spans="1:4" ht="15" customHeight="1" x14ac:dyDescent="0.25">
      <c r="A105" s="43" t="s">
        <v>234</v>
      </c>
      <c r="B105" s="13" t="s">
        <v>1179</v>
      </c>
      <c r="C105" s="13" t="s">
        <v>1180</v>
      </c>
      <c r="D105" s="44">
        <v>9</v>
      </c>
    </row>
    <row r="106" spans="1:4" ht="15" customHeight="1" x14ac:dyDescent="0.25">
      <c r="A106" s="43" t="s">
        <v>240</v>
      </c>
      <c r="B106" s="13" t="s">
        <v>1147</v>
      </c>
      <c r="C106" s="13" t="s">
        <v>1181</v>
      </c>
      <c r="D106" s="44">
        <v>8</v>
      </c>
    </row>
    <row r="107" spans="1:4" ht="15" customHeight="1" x14ac:dyDescent="0.25">
      <c r="A107" s="43" t="s">
        <v>240</v>
      </c>
      <c r="B107" s="13" t="s">
        <v>1182</v>
      </c>
      <c r="C107" s="13" t="s">
        <v>1183</v>
      </c>
      <c r="D107" s="44">
        <v>8</v>
      </c>
    </row>
    <row r="108" spans="1:4" ht="15" customHeight="1" x14ac:dyDescent="0.25">
      <c r="A108" s="43" t="s">
        <v>240</v>
      </c>
      <c r="B108" s="13" t="s">
        <v>1184</v>
      </c>
      <c r="C108" s="13" t="s">
        <v>1185</v>
      </c>
      <c r="D108" s="44">
        <v>8</v>
      </c>
    </row>
    <row r="109" spans="1:4" ht="15" customHeight="1" x14ac:dyDescent="0.25">
      <c r="A109" s="43" t="s">
        <v>240</v>
      </c>
      <c r="B109" s="13" t="s">
        <v>1167</v>
      </c>
      <c r="C109" s="13" t="s">
        <v>1186</v>
      </c>
      <c r="D109" s="44">
        <v>8</v>
      </c>
    </row>
    <row r="110" spans="1:4" ht="15" customHeight="1" x14ac:dyDescent="0.25">
      <c r="A110" s="43" t="s">
        <v>240</v>
      </c>
      <c r="B110" s="13" t="s">
        <v>1187</v>
      </c>
      <c r="C110" s="13" t="s">
        <v>1188</v>
      </c>
      <c r="D110" s="44">
        <v>8</v>
      </c>
    </row>
    <row r="111" spans="1:4" ht="15" customHeight="1" x14ac:dyDescent="0.25">
      <c r="A111" s="43" t="s">
        <v>240</v>
      </c>
      <c r="B111" s="13" t="s">
        <v>1149</v>
      </c>
      <c r="C111" s="13" t="s">
        <v>1189</v>
      </c>
      <c r="D111" s="44">
        <v>8</v>
      </c>
    </row>
    <row r="112" spans="1:4" ht="15" customHeight="1" x14ac:dyDescent="0.25">
      <c r="A112" s="43" t="s">
        <v>229</v>
      </c>
      <c r="B112" s="13" t="s">
        <v>1190</v>
      </c>
      <c r="C112" s="13" t="s">
        <v>381</v>
      </c>
      <c r="D112" s="44">
        <v>7</v>
      </c>
    </row>
    <row r="113" spans="1:4" ht="15" customHeight="1" x14ac:dyDescent="0.25">
      <c r="A113" s="43" t="s">
        <v>229</v>
      </c>
      <c r="B113" s="13" t="s">
        <v>1191</v>
      </c>
      <c r="C113" s="13" t="s">
        <v>1192</v>
      </c>
      <c r="D113" s="44">
        <v>7</v>
      </c>
    </row>
    <row r="114" spans="1:4" ht="15" customHeight="1" x14ac:dyDescent="0.25">
      <c r="A114" s="43" t="s">
        <v>229</v>
      </c>
      <c r="B114" s="13" t="s">
        <v>1193</v>
      </c>
      <c r="C114" s="13" t="s">
        <v>1194</v>
      </c>
      <c r="D114" s="44">
        <v>7</v>
      </c>
    </row>
    <row r="115" spans="1:4" ht="15" customHeight="1" x14ac:dyDescent="0.25">
      <c r="A115" s="43" t="s">
        <v>229</v>
      </c>
      <c r="B115" s="13" t="s">
        <v>1195</v>
      </c>
      <c r="C115" s="13" t="s">
        <v>1196</v>
      </c>
      <c r="D115" s="44">
        <v>7</v>
      </c>
    </row>
    <row r="116" spans="1:4" ht="15" customHeight="1" x14ac:dyDescent="0.25">
      <c r="A116" s="43" t="s">
        <v>229</v>
      </c>
      <c r="B116" s="13" t="s">
        <v>1197</v>
      </c>
      <c r="C116" s="13" t="s">
        <v>1198</v>
      </c>
      <c r="D116" s="44">
        <v>7</v>
      </c>
    </row>
    <row r="117" spans="1:4" ht="15" customHeight="1" x14ac:dyDescent="0.25">
      <c r="A117" s="43" t="s">
        <v>229</v>
      </c>
      <c r="B117" s="13" t="s">
        <v>524</v>
      </c>
      <c r="C117" s="13" t="s">
        <v>1199</v>
      </c>
      <c r="D117" s="44">
        <v>7</v>
      </c>
    </row>
    <row r="118" spans="1:4" ht="15" customHeight="1" x14ac:dyDescent="0.25">
      <c r="A118" s="43" t="s">
        <v>248</v>
      </c>
      <c r="B118" s="13" t="s">
        <v>1200</v>
      </c>
      <c r="C118" s="13" t="s">
        <v>1201</v>
      </c>
      <c r="D118" s="44">
        <v>6</v>
      </c>
    </row>
    <row r="119" spans="1:4" ht="15" customHeight="1" x14ac:dyDescent="0.25">
      <c r="A119" s="43" t="s">
        <v>248</v>
      </c>
      <c r="B119" s="13" t="s">
        <v>1202</v>
      </c>
      <c r="C119" s="13" t="s">
        <v>1203</v>
      </c>
      <c r="D119" s="44">
        <v>6</v>
      </c>
    </row>
    <row r="120" spans="1:4" ht="15" customHeight="1" x14ac:dyDescent="0.25">
      <c r="A120" s="43" t="s">
        <v>248</v>
      </c>
      <c r="B120" s="13" t="s">
        <v>1204</v>
      </c>
      <c r="C120" s="13" t="s">
        <v>1205</v>
      </c>
      <c r="D120" s="44">
        <v>6</v>
      </c>
    </row>
    <row r="121" spans="1:4" ht="15" customHeight="1" x14ac:dyDescent="0.25">
      <c r="A121" s="43" t="s">
        <v>248</v>
      </c>
      <c r="B121" s="13" t="s">
        <v>1014</v>
      </c>
      <c r="C121" s="13" t="s">
        <v>1206</v>
      </c>
      <c r="D121" s="44">
        <v>6</v>
      </c>
    </row>
    <row r="122" spans="1:4" ht="15" customHeight="1" x14ac:dyDescent="0.25">
      <c r="A122" s="43" t="s">
        <v>251</v>
      </c>
      <c r="B122" s="13" t="s">
        <v>1207</v>
      </c>
      <c r="C122" s="13" t="s">
        <v>1208</v>
      </c>
      <c r="D122" s="44">
        <v>5</v>
      </c>
    </row>
    <row r="123" spans="1:4" ht="15" customHeight="1" x14ac:dyDescent="0.25">
      <c r="A123" s="43" t="s">
        <v>251</v>
      </c>
      <c r="B123" s="13" t="s">
        <v>1209</v>
      </c>
      <c r="C123" s="13" t="s">
        <v>1210</v>
      </c>
      <c r="D123" s="44">
        <v>5</v>
      </c>
    </row>
    <row r="124" spans="1:4" ht="15" customHeight="1" x14ac:dyDescent="0.25">
      <c r="A124" s="43" t="s">
        <v>251</v>
      </c>
      <c r="B124" s="13" t="s">
        <v>1211</v>
      </c>
      <c r="C124" s="13" t="s">
        <v>1212</v>
      </c>
      <c r="D124" s="44">
        <v>5</v>
      </c>
    </row>
    <row r="125" spans="1:4" ht="15" customHeight="1" x14ac:dyDescent="0.25">
      <c r="A125" s="43" t="s">
        <v>251</v>
      </c>
      <c r="B125" s="13" t="s">
        <v>1211</v>
      </c>
      <c r="C125" s="13" t="s">
        <v>1213</v>
      </c>
      <c r="D125" s="44">
        <v>5</v>
      </c>
    </row>
    <row r="126" spans="1:4" ht="15" customHeight="1" x14ac:dyDescent="0.25">
      <c r="A126" s="43" t="s">
        <v>251</v>
      </c>
      <c r="B126" s="13" t="s">
        <v>1214</v>
      </c>
      <c r="C126" s="13" t="s">
        <v>1215</v>
      </c>
      <c r="D126" s="44">
        <v>5</v>
      </c>
    </row>
    <row r="127" spans="1:4" ht="15" customHeight="1" x14ac:dyDescent="0.25">
      <c r="A127" s="43" t="s">
        <v>251</v>
      </c>
      <c r="B127" s="13" t="s">
        <v>1216</v>
      </c>
      <c r="C127" s="13" t="s">
        <v>1217</v>
      </c>
      <c r="D127" s="44">
        <v>5</v>
      </c>
    </row>
    <row r="128" spans="1:4" ht="15" customHeight="1" x14ac:dyDescent="0.25">
      <c r="A128" s="43" t="s">
        <v>251</v>
      </c>
      <c r="B128" s="13" t="s">
        <v>1218</v>
      </c>
      <c r="C128" s="13" t="s">
        <v>1219</v>
      </c>
      <c r="D128" s="44">
        <v>5</v>
      </c>
    </row>
    <row r="129" spans="1:4" ht="14.1" customHeight="1" x14ac:dyDescent="0.25">
      <c r="B129" s="54"/>
      <c r="C129" s="54"/>
      <c r="D129" s="55"/>
    </row>
    <row r="130" spans="1:4" ht="18.75" customHeight="1" x14ac:dyDescent="0.25">
      <c r="A130" s="64" t="s">
        <v>1907</v>
      </c>
      <c r="B130" s="64"/>
      <c r="C130" s="64"/>
      <c r="D130" s="64"/>
    </row>
    <row r="131" spans="1:4" ht="18.75" customHeight="1" x14ac:dyDescent="0.25">
      <c r="A131" s="50" t="s">
        <v>1013</v>
      </c>
      <c r="B131" s="51" t="s">
        <v>0</v>
      </c>
      <c r="C131" s="51" t="s">
        <v>1</v>
      </c>
      <c r="D131" s="50" t="s">
        <v>257</v>
      </c>
    </row>
    <row r="132" spans="1:4" ht="15" customHeight="1" x14ac:dyDescent="0.25">
      <c r="A132" s="43">
        <v>1</v>
      </c>
      <c r="B132" s="13" t="s">
        <v>1220</v>
      </c>
      <c r="C132" s="13" t="s">
        <v>1221</v>
      </c>
      <c r="D132" s="44">
        <v>20</v>
      </c>
    </row>
    <row r="133" spans="1:4" ht="15" customHeight="1" x14ac:dyDescent="0.25">
      <c r="A133" s="43" t="s">
        <v>1143</v>
      </c>
      <c r="B133" s="13" t="s">
        <v>1222</v>
      </c>
      <c r="C133" s="13" t="s">
        <v>1223</v>
      </c>
      <c r="D133" s="44">
        <v>19</v>
      </c>
    </row>
    <row r="134" spans="1:4" ht="15" customHeight="1" x14ac:dyDescent="0.25">
      <c r="A134" s="43" t="s">
        <v>1143</v>
      </c>
      <c r="B134" s="13" t="s">
        <v>1222</v>
      </c>
      <c r="C134" s="13" t="s">
        <v>1224</v>
      </c>
      <c r="D134" s="44">
        <v>19</v>
      </c>
    </row>
    <row r="135" spans="1:4" ht="15" customHeight="1" x14ac:dyDescent="0.25">
      <c r="A135" s="43">
        <v>3</v>
      </c>
      <c r="B135" s="13" t="s">
        <v>1225</v>
      </c>
      <c r="C135" s="13" t="s">
        <v>1226</v>
      </c>
      <c r="D135" s="44">
        <v>18</v>
      </c>
    </row>
    <row r="136" spans="1:4" ht="15" customHeight="1" x14ac:dyDescent="0.25">
      <c r="A136" s="43">
        <v>4</v>
      </c>
      <c r="B136" s="13" t="s">
        <v>1227</v>
      </c>
      <c r="C136" s="13" t="s">
        <v>1228</v>
      </c>
      <c r="D136" s="44">
        <v>17</v>
      </c>
    </row>
    <row r="137" spans="1:4" ht="15" customHeight="1" x14ac:dyDescent="0.25">
      <c r="A137" s="43" t="s">
        <v>252</v>
      </c>
      <c r="B137" s="13" t="s">
        <v>1222</v>
      </c>
      <c r="C137" s="13" t="s">
        <v>1229</v>
      </c>
      <c r="D137" s="44">
        <v>16</v>
      </c>
    </row>
    <row r="138" spans="1:4" ht="15" customHeight="1" x14ac:dyDescent="0.25">
      <c r="A138" s="43" t="s">
        <v>252</v>
      </c>
      <c r="B138" s="13" t="s">
        <v>1222</v>
      </c>
      <c r="C138" s="13" t="s">
        <v>1230</v>
      </c>
      <c r="D138" s="44">
        <v>16</v>
      </c>
    </row>
    <row r="139" spans="1:4" ht="15" customHeight="1" x14ac:dyDescent="0.25">
      <c r="A139" s="43" t="s">
        <v>252</v>
      </c>
      <c r="B139" s="13" t="s">
        <v>1222</v>
      </c>
      <c r="C139" s="13" t="s">
        <v>1231</v>
      </c>
      <c r="D139" s="44">
        <v>16</v>
      </c>
    </row>
    <row r="140" spans="1:4" ht="15" customHeight="1" x14ac:dyDescent="0.25">
      <c r="A140" s="43" t="s">
        <v>252</v>
      </c>
      <c r="B140" s="13" t="s">
        <v>1225</v>
      </c>
      <c r="C140" s="13" t="s">
        <v>495</v>
      </c>
      <c r="D140" s="44">
        <v>16</v>
      </c>
    </row>
    <row r="141" spans="1:4" ht="15" customHeight="1" x14ac:dyDescent="0.25">
      <c r="A141" s="43" t="s">
        <v>252</v>
      </c>
      <c r="B141" s="13" t="s">
        <v>1232</v>
      </c>
      <c r="C141" s="13" t="s">
        <v>1233</v>
      </c>
      <c r="D141" s="44">
        <v>16</v>
      </c>
    </row>
    <row r="142" spans="1:4" ht="15" customHeight="1" x14ac:dyDescent="0.25">
      <c r="A142" s="43" t="s">
        <v>228</v>
      </c>
      <c r="B142" s="13" t="s">
        <v>1234</v>
      </c>
      <c r="C142" s="13" t="s">
        <v>1235</v>
      </c>
      <c r="D142" s="44">
        <v>15</v>
      </c>
    </row>
    <row r="143" spans="1:4" ht="15" customHeight="1" x14ac:dyDescent="0.25">
      <c r="A143" s="43" t="s">
        <v>228</v>
      </c>
      <c r="B143" s="13" t="s">
        <v>1236</v>
      </c>
      <c r="C143" s="13" t="s">
        <v>1237</v>
      </c>
      <c r="D143" s="44">
        <v>15</v>
      </c>
    </row>
    <row r="144" spans="1:4" ht="15" customHeight="1" x14ac:dyDescent="0.25">
      <c r="A144" s="43">
        <v>7</v>
      </c>
      <c r="B144" s="13" t="s">
        <v>1222</v>
      </c>
      <c r="C144" s="13" t="s">
        <v>1238</v>
      </c>
      <c r="D144" s="44">
        <v>14</v>
      </c>
    </row>
    <row r="145" spans="1:4" ht="15" customHeight="1" x14ac:dyDescent="0.25">
      <c r="A145" s="43" t="s">
        <v>234</v>
      </c>
      <c r="B145" s="13" t="s">
        <v>1232</v>
      </c>
      <c r="C145" s="13" t="s">
        <v>1239</v>
      </c>
      <c r="D145" s="44">
        <v>13</v>
      </c>
    </row>
    <row r="146" spans="1:4" ht="15" customHeight="1" x14ac:dyDescent="0.25">
      <c r="A146" s="43" t="s">
        <v>234</v>
      </c>
      <c r="B146" s="13" t="s">
        <v>1220</v>
      </c>
      <c r="C146" s="13" t="s">
        <v>1240</v>
      </c>
      <c r="D146" s="44">
        <v>13</v>
      </c>
    </row>
    <row r="147" spans="1:4" ht="15" customHeight="1" x14ac:dyDescent="0.25">
      <c r="A147" s="43" t="s">
        <v>234</v>
      </c>
      <c r="B147" s="13" t="s">
        <v>1220</v>
      </c>
      <c r="C147" s="13" t="s">
        <v>1241</v>
      </c>
      <c r="D147" s="44">
        <v>13</v>
      </c>
    </row>
    <row r="148" spans="1:4" ht="15" customHeight="1" x14ac:dyDescent="0.25">
      <c r="A148" s="43" t="s">
        <v>234</v>
      </c>
      <c r="B148" s="13" t="s">
        <v>1220</v>
      </c>
      <c r="C148" s="13" t="s">
        <v>513</v>
      </c>
      <c r="D148" s="44">
        <v>13</v>
      </c>
    </row>
    <row r="149" spans="1:4" ht="15" customHeight="1" x14ac:dyDescent="0.25">
      <c r="A149" s="43" t="s">
        <v>234</v>
      </c>
      <c r="B149" s="13" t="s">
        <v>1242</v>
      </c>
      <c r="C149" s="13" t="s">
        <v>1243</v>
      </c>
      <c r="D149" s="44">
        <v>13</v>
      </c>
    </row>
    <row r="150" spans="1:4" ht="15" customHeight="1" x14ac:dyDescent="0.25">
      <c r="A150" s="43" t="s">
        <v>240</v>
      </c>
      <c r="B150" s="13" t="s">
        <v>1222</v>
      </c>
      <c r="C150" s="13" t="s">
        <v>1244</v>
      </c>
      <c r="D150" s="44">
        <v>12</v>
      </c>
    </row>
    <row r="151" spans="1:4" ht="15" customHeight="1" x14ac:dyDescent="0.25">
      <c r="A151" s="43" t="s">
        <v>240</v>
      </c>
      <c r="B151" s="13" t="s">
        <v>1232</v>
      </c>
      <c r="C151" s="13" t="s">
        <v>1245</v>
      </c>
      <c r="D151" s="44">
        <v>12</v>
      </c>
    </row>
    <row r="152" spans="1:4" ht="15" customHeight="1" x14ac:dyDescent="0.25">
      <c r="A152" s="43" t="s">
        <v>240</v>
      </c>
      <c r="B152" s="13" t="s">
        <v>1232</v>
      </c>
      <c r="C152" s="13" t="s">
        <v>624</v>
      </c>
      <c r="D152" s="44">
        <v>12</v>
      </c>
    </row>
    <row r="153" spans="1:4" ht="15" customHeight="1" x14ac:dyDescent="0.25">
      <c r="A153" s="43" t="s">
        <v>240</v>
      </c>
      <c r="B153" s="13" t="s">
        <v>1220</v>
      </c>
      <c r="C153" s="13" t="s">
        <v>1246</v>
      </c>
      <c r="D153" s="44">
        <v>12</v>
      </c>
    </row>
    <row r="154" spans="1:4" ht="15" customHeight="1" x14ac:dyDescent="0.25">
      <c r="A154" s="43" t="s">
        <v>240</v>
      </c>
      <c r="B154" s="13" t="s">
        <v>1220</v>
      </c>
      <c r="C154" s="13" t="s">
        <v>1247</v>
      </c>
      <c r="D154" s="44">
        <v>12</v>
      </c>
    </row>
    <row r="155" spans="1:4" ht="15" customHeight="1" x14ac:dyDescent="0.25">
      <c r="A155" s="43" t="s">
        <v>229</v>
      </c>
      <c r="B155" s="13" t="s">
        <v>1248</v>
      </c>
      <c r="C155" s="13" t="s">
        <v>1249</v>
      </c>
      <c r="D155" s="44">
        <v>11</v>
      </c>
    </row>
    <row r="156" spans="1:4" ht="15" customHeight="1" x14ac:dyDescent="0.25">
      <c r="A156" s="43" t="s">
        <v>229</v>
      </c>
      <c r="B156" s="13" t="s">
        <v>1225</v>
      </c>
      <c r="C156" s="13" t="s">
        <v>491</v>
      </c>
      <c r="D156" s="44">
        <v>11</v>
      </c>
    </row>
    <row r="157" spans="1:4" ht="15" customHeight="1" x14ac:dyDescent="0.25">
      <c r="A157" s="43" t="s">
        <v>229</v>
      </c>
      <c r="B157" s="13" t="s">
        <v>1220</v>
      </c>
      <c r="C157" s="13" t="s">
        <v>1250</v>
      </c>
      <c r="D157" s="44">
        <v>11</v>
      </c>
    </row>
    <row r="158" spans="1:4" ht="15" customHeight="1" x14ac:dyDescent="0.25">
      <c r="A158" s="43" t="s">
        <v>248</v>
      </c>
      <c r="B158" s="13" t="s">
        <v>1220</v>
      </c>
      <c r="C158" s="13" t="s">
        <v>1251</v>
      </c>
      <c r="D158" s="44">
        <v>10</v>
      </c>
    </row>
    <row r="159" spans="1:4" ht="15" customHeight="1" x14ac:dyDescent="0.25">
      <c r="A159" s="43" t="s">
        <v>248</v>
      </c>
      <c r="B159" s="13" t="s">
        <v>1220</v>
      </c>
      <c r="C159" s="13" t="s">
        <v>1252</v>
      </c>
      <c r="D159" s="44">
        <v>10</v>
      </c>
    </row>
    <row r="160" spans="1:4" ht="15" customHeight="1" x14ac:dyDescent="0.25">
      <c r="A160" s="43" t="s">
        <v>248</v>
      </c>
      <c r="B160" s="13" t="s">
        <v>1253</v>
      </c>
      <c r="C160" s="13" t="s">
        <v>1254</v>
      </c>
      <c r="D160" s="44">
        <v>10</v>
      </c>
    </row>
    <row r="161" spans="1:4" ht="15" customHeight="1" x14ac:dyDescent="0.25">
      <c r="A161" s="43" t="s">
        <v>251</v>
      </c>
      <c r="B161" s="13" t="s">
        <v>1255</v>
      </c>
      <c r="C161" s="13" t="s">
        <v>1256</v>
      </c>
      <c r="D161" s="44">
        <v>9</v>
      </c>
    </row>
    <row r="162" spans="1:4" ht="15" customHeight="1" x14ac:dyDescent="0.25">
      <c r="A162" s="43" t="s">
        <v>251</v>
      </c>
      <c r="B162" s="13" t="s">
        <v>1220</v>
      </c>
      <c r="C162" s="13" t="s">
        <v>1257</v>
      </c>
      <c r="D162" s="44">
        <v>9</v>
      </c>
    </row>
    <row r="163" spans="1:4" ht="15" customHeight="1" x14ac:dyDescent="0.25">
      <c r="A163" s="43" t="s">
        <v>251</v>
      </c>
      <c r="B163" s="13" t="s">
        <v>1220</v>
      </c>
      <c r="C163" s="13" t="s">
        <v>504</v>
      </c>
      <c r="D163" s="44">
        <v>9</v>
      </c>
    </row>
    <row r="164" spans="1:4" ht="15" customHeight="1" x14ac:dyDescent="0.25">
      <c r="A164" s="43" t="s">
        <v>251</v>
      </c>
      <c r="B164" s="13" t="s">
        <v>1220</v>
      </c>
      <c r="C164" s="13" t="s">
        <v>1258</v>
      </c>
      <c r="D164" s="44">
        <v>9</v>
      </c>
    </row>
    <row r="165" spans="1:4" ht="15" customHeight="1" x14ac:dyDescent="0.25">
      <c r="A165" s="43" t="s">
        <v>251</v>
      </c>
      <c r="B165" s="13" t="s">
        <v>1259</v>
      </c>
      <c r="C165" s="13" t="s">
        <v>693</v>
      </c>
      <c r="D165" s="44">
        <v>9</v>
      </c>
    </row>
    <row r="166" spans="1:4" ht="15" customHeight="1" x14ac:dyDescent="0.25">
      <c r="A166" s="43" t="s">
        <v>246</v>
      </c>
      <c r="B166" s="13" t="s">
        <v>1260</v>
      </c>
      <c r="C166" s="13" t="s">
        <v>1261</v>
      </c>
      <c r="D166" s="44">
        <v>8</v>
      </c>
    </row>
    <row r="167" spans="1:4" ht="15" customHeight="1" x14ac:dyDescent="0.25">
      <c r="A167" s="43" t="s">
        <v>246</v>
      </c>
      <c r="B167" s="13" t="s">
        <v>1225</v>
      </c>
      <c r="C167" s="13" t="s">
        <v>1262</v>
      </c>
      <c r="D167" s="44">
        <v>8</v>
      </c>
    </row>
    <row r="168" spans="1:4" ht="15" customHeight="1" x14ac:dyDescent="0.25">
      <c r="A168" s="43" t="s">
        <v>246</v>
      </c>
      <c r="B168" s="13" t="s">
        <v>1220</v>
      </c>
      <c r="C168" s="13" t="s">
        <v>1263</v>
      </c>
      <c r="D168" s="44">
        <v>8</v>
      </c>
    </row>
    <row r="169" spans="1:4" ht="15" customHeight="1" x14ac:dyDescent="0.25">
      <c r="A169" s="43" t="s">
        <v>246</v>
      </c>
      <c r="B169" s="13" t="s">
        <v>1220</v>
      </c>
      <c r="C169" s="13" t="s">
        <v>1264</v>
      </c>
      <c r="D169" s="44">
        <v>8</v>
      </c>
    </row>
    <row r="170" spans="1:4" ht="15" customHeight="1" x14ac:dyDescent="0.25">
      <c r="A170" s="43" t="s">
        <v>246</v>
      </c>
      <c r="B170" s="13" t="s">
        <v>1265</v>
      </c>
      <c r="C170" s="13" t="s">
        <v>1266</v>
      </c>
      <c r="D170" s="44">
        <v>8</v>
      </c>
    </row>
    <row r="171" spans="1:4" ht="15" customHeight="1" x14ac:dyDescent="0.25">
      <c r="A171" s="43" t="s">
        <v>246</v>
      </c>
      <c r="B171" s="13" t="s">
        <v>1253</v>
      </c>
      <c r="C171" s="13" t="s">
        <v>1267</v>
      </c>
      <c r="D171" s="44">
        <v>8</v>
      </c>
    </row>
    <row r="172" spans="1:4" ht="15" customHeight="1" x14ac:dyDescent="0.25">
      <c r="A172" s="43" t="s">
        <v>246</v>
      </c>
      <c r="B172" s="13" t="s">
        <v>1253</v>
      </c>
      <c r="C172" s="13" t="s">
        <v>1268</v>
      </c>
      <c r="D172" s="44">
        <v>8</v>
      </c>
    </row>
    <row r="173" spans="1:4" ht="15" customHeight="1" x14ac:dyDescent="0.25">
      <c r="A173" s="43" t="s">
        <v>224</v>
      </c>
      <c r="B173" s="13" t="s">
        <v>1269</v>
      </c>
      <c r="C173" s="13" t="s">
        <v>1270</v>
      </c>
      <c r="D173" s="44">
        <v>7</v>
      </c>
    </row>
    <row r="174" spans="1:4" ht="15" customHeight="1" x14ac:dyDescent="0.25">
      <c r="A174" s="43" t="s">
        <v>224</v>
      </c>
      <c r="B174" s="13" t="s">
        <v>1225</v>
      </c>
      <c r="C174" s="13" t="s">
        <v>1271</v>
      </c>
      <c r="D174" s="44">
        <v>7</v>
      </c>
    </row>
    <row r="175" spans="1:4" ht="15" customHeight="1" x14ac:dyDescent="0.25">
      <c r="A175" s="43" t="s">
        <v>224</v>
      </c>
      <c r="B175" s="13" t="s">
        <v>1220</v>
      </c>
      <c r="C175" s="13" t="s">
        <v>1272</v>
      </c>
      <c r="D175" s="44">
        <v>7</v>
      </c>
    </row>
    <row r="176" spans="1:4" ht="15" customHeight="1" x14ac:dyDescent="0.25">
      <c r="A176" s="43" t="s">
        <v>224</v>
      </c>
      <c r="B176" s="13" t="s">
        <v>1067</v>
      </c>
      <c r="C176" s="13" t="s">
        <v>1273</v>
      </c>
      <c r="D176" s="44">
        <v>7</v>
      </c>
    </row>
    <row r="177" spans="1:4" ht="15" customHeight="1" x14ac:dyDescent="0.25">
      <c r="A177" s="43" t="s">
        <v>224</v>
      </c>
      <c r="B177" s="13" t="s">
        <v>1274</v>
      </c>
      <c r="C177" s="13" t="s">
        <v>1275</v>
      </c>
      <c r="D177" s="44">
        <v>7</v>
      </c>
    </row>
    <row r="178" spans="1:4" ht="15" customHeight="1" x14ac:dyDescent="0.25">
      <c r="A178" s="43" t="s">
        <v>224</v>
      </c>
      <c r="B178" s="13" t="s">
        <v>1253</v>
      </c>
      <c r="C178" s="13" t="s">
        <v>1276</v>
      </c>
      <c r="D178" s="44">
        <v>7</v>
      </c>
    </row>
    <row r="179" spans="1:4" ht="15" customHeight="1" x14ac:dyDescent="0.25">
      <c r="A179" s="43" t="s">
        <v>241</v>
      </c>
      <c r="B179" s="13" t="s">
        <v>1277</v>
      </c>
      <c r="C179" s="13" t="s">
        <v>1278</v>
      </c>
      <c r="D179" s="44">
        <v>6</v>
      </c>
    </row>
    <row r="180" spans="1:4" ht="15" customHeight="1" x14ac:dyDescent="0.25">
      <c r="A180" s="43" t="s">
        <v>241</v>
      </c>
      <c r="B180" s="13" t="s">
        <v>1279</v>
      </c>
      <c r="C180" s="13" t="s">
        <v>1280</v>
      </c>
      <c r="D180" s="44">
        <v>6</v>
      </c>
    </row>
    <row r="181" spans="1:4" ht="15" customHeight="1" x14ac:dyDescent="0.25">
      <c r="A181" s="43" t="s">
        <v>241</v>
      </c>
      <c r="B181" s="13" t="s">
        <v>1281</v>
      </c>
      <c r="C181" s="13" t="s">
        <v>1282</v>
      </c>
      <c r="D181" s="44">
        <v>6</v>
      </c>
    </row>
    <row r="182" spans="1:4" ht="15" customHeight="1" x14ac:dyDescent="0.25">
      <c r="A182" s="43" t="s">
        <v>241</v>
      </c>
      <c r="B182" s="13" t="s">
        <v>1283</v>
      </c>
      <c r="C182" s="13" t="s">
        <v>1284</v>
      </c>
      <c r="D182" s="44">
        <v>6</v>
      </c>
    </row>
    <row r="183" spans="1:4" ht="15" customHeight="1" x14ac:dyDescent="0.25">
      <c r="A183" s="43" t="s">
        <v>241</v>
      </c>
      <c r="B183" s="13" t="s">
        <v>1220</v>
      </c>
      <c r="C183" s="13" t="s">
        <v>494</v>
      </c>
      <c r="D183" s="44">
        <v>6</v>
      </c>
    </row>
    <row r="184" spans="1:4" ht="15" customHeight="1" x14ac:dyDescent="0.25">
      <c r="A184" s="43" t="s">
        <v>241</v>
      </c>
      <c r="B184" s="13" t="s">
        <v>1220</v>
      </c>
      <c r="C184" s="13" t="s">
        <v>492</v>
      </c>
      <c r="D184" s="44">
        <v>6</v>
      </c>
    </row>
    <row r="185" spans="1:4" ht="15" customHeight="1" x14ac:dyDescent="0.25">
      <c r="A185" s="43" t="s">
        <v>241</v>
      </c>
      <c r="B185" s="13" t="s">
        <v>1285</v>
      </c>
      <c r="C185" s="13" t="s">
        <v>104</v>
      </c>
      <c r="D185" s="44">
        <v>6</v>
      </c>
    </row>
    <row r="186" spans="1:4" ht="15" customHeight="1" x14ac:dyDescent="0.25">
      <c r="A186" s="43" t="s">
        <v>241</v>
      </c>
      <c r="B186" s="13" t="s">
        <v>1286</v>
      </c>
      <c r="C186" s="13" t="s">
        <v>1287</v>
      </c>
      <c r="D186" s="44">
        <v>6</v>
      </c>
    </row>
    <row r="187" spans="1:4" ht="15" customHeight="1" x14ac:dyDescent="0.25">
      <c r="A187" s="43" t="s">
        <v>230</v>
      </c>
      <c r="B187" s="13" t="s">
        <v>1269</v>
      </c>
      <c r="C187" s="13" t="s">
        <v>1288</v>
      </c>
      <c r="D187" s="44">
        <v>5</v>
      </c>
    </row>
    <row r="188" spans="1:4" ht="15" customHeight="1" x14ac:dyDescent="0.25">
      <c r="A188" s="43" t="s">
        <v>230</v>
      </c>
      <c r="B188" s="13" t="s">
        <v>1222</v>
      </c>
      <c r="C188" s="13" t="s">
        <v>1289</v>
      </c>
      <c r="D188" s="44">
        <v>5</v>
      </c>
    </row>
    <row r="189" spans="1:4" ht="15" customHeight="1" x14ac:dyDescent="0.25">
      <c r="A189" s="43" t="s">
        <v>230</v>
      </c>
      <c r="B189" s="13" t="s">
        <v>1290</v>
      </c>
      <c r="C189" s="13" t="s">
        <v>1291</v>
      </c>
      <c r="D189" s="44">
        <v>5</v>
      </c>
    </row>
    <row r="190" spans="1:4" ht="15" customHeight="1" x14ac:dyDescent="0.25">
      <c r="A190" s="43" t="s">
        <v>230</v>
      </c>
      <c r="B190" s="13" t="s">
        <v>1265</v>
      </c>
      <c r="C190" s="13" t="s">
        <v>1292</v>
      </c>
      <c r="D190" s="44">
        <v>5</v>
      </c>
    </row>
    <row r="191" spans="1:4" ht="15" customHeight="1" x14ac:dyDescent="0.25">
      <c r="A191" s="43" t="s">
        <v>230</v>
      </c>
      <c r="B191" s="13" t="s">
        <v>1293</v>
      </c>
      <c r="C191" s="13" t="s">
        <v>1294</v>
      </c>
      <c r="D191" s="44">
        <v>5</v>
      </c>
    </row>
    <row r="192" spans="1:4" ht="14.1" customHeight="1" x14ac:dyDescent="0.25">
      <c r="B192" s="52"/>
      <c r="C192" s="52"/>
      <c r="D192" s="53"/>
    </row>
    <row r="193" spans="1:4" ht="18.75" customHeight="1" x14ac:dyDescent="0.25">
      <c r="A193" s="64" t="s">
        <v>1908</v>
      </c>
      <c r="B193" s="64"/>
      <c r="C193" s="64"/>
      <c r="D193" s="64"/>
    </row>
    <row r="194" spans="1:4" ht="18.75" customHeight="1" x14ac:dyDescent="0.25">
      <c r="A194" s="50" t="s">
        <v>1013</v>
      </c>
      <c r="B194" s="51" t="s">
        <v>0</v>
      </c>
      <c r="C194" s="51" t="s">
        <v>1</v>
      </c>
      <c r="D194" s="50" t="s">
        <v>257</v>
      </c>
    </row>
    <row r="195" spans="1:4" ht="15" customHeight="1" x14ac:dyDescent="0.25">
      <c r="A195" s="43">
        <v>1</v>
      </c>
      <c r="B195" s="13" t="s">
        <v>1295</v>
      </c>
      <c r="C195" s="13" t="s">
        <v>1296</v>
      </c>
      <c r="D195" s="44">
        <v>14</v>
      </c>
    </row>
    <row r="196" spans="1:4" ht="15" customHeight="1" x14ac:dyDescent="0.25">
      <c r="A196" s="43">
        <v>2</v>
      </c>
      <c r="B196" s="13" t="s">
        <v>1297</v>
      </c>
      <c r="C196" s="13" t="s">
        <v>699</v>
      </c>
      <c r="D196" s="44">
        <v>12</v>
      </c>
    </row>
    <row r="197" spans="1:4" ht="15" customHeight="1" x14ac:dyDescent="0.25">
      <c r="A197" s="43" t="s">
        <v>233</v>
      </c>
      <c r="B197" s="13" t="s">
        <v>1298</v>
      </c>
      <c r="C197" s="13" t="s">
        <v>1299</v>
      </c>
      <c r="D197" s="44">
        <v>10</v>
      </c>
    </row>
    <row r="198" spans="1:4" ht="15" customHeight="1" x14ac:dyDescent="0.25">
      <c r="A198" s="43" t="s">
        <v>233</v>
      </c>
      <c r="B198" s="13" t="s">
        <v>1300</v>
      </c>
      <c r="C198" s="13" t="s">
        <v>1301</v>
      </c>
      <c r="D198" s="44">
        <v>10</v>
      </c>
    </row>
    <row r="199" spans="1:4" ht="15" customHeight="1" x14ac:dyDescent="0.25">
      <c r="A199" s="43" t="s">
        <v>233</v>
      </c>
      <c r="B199" s="13" t="s">
        <v>1302</v>
      </c>
      <c r="C199" s="13" t="s">
        <v>1303</v>
      </c>
      <c r="D199" s="44">
        <v>10</v>
      </c>
    </row>
    <row r="200" spans="1:4" ht="15" customHeight="1" x14ac:dyDescent="0.25">
      <c r="A200" s="43" t="s">
        <v>233</v>
      </c>
      <c r="B200" s="13" t="s">
        <v>1304</v>
      </c>
      <c r="C200" s="13" t="s">
        <v>1305</v>
      </c>
      <c r="D200" s="44">
        <v>10</v>
      </c>
    </row>
    <row r="201" spans="1:4" ht="15" customHeight="1" x14ac:dyDescent="0.25">
      <c r="A201" s="43" t="s">
        <v>233</v>
      </c>
      <c r="B201" s="13" t="s">
        <v>1306</v>
      </c>
      <c r="C201" s="13" t="s">
        <v>1307</v>
      </c>
      <c r="D201" s="44">
        <v>10</v>
      </c>
    </row>
    <row r="202" spans="1:4" ht="15" customHeight="1" x14ac:dyDescent="0.25">
      <c r="A202" s="43" t="s">
        <v>1020</v>
      </c>
      <c r="B202" s="13" t="s">
        <v>1308</v>
      </c>
      <c r="C202" s="13" t="s">
        <v>1309</v>
      </c>
      <c r="D202" s="44">
        <v>9</v>
      </c>
    </row>
    <row r="203" spans="1:4" ht="15" customHeight="1" x14ac:dyDescent="0.25">
      <c r="A203" s="43" t="s">
        <v>1020</v>
      </c>
      <c r="B203" s="13" t="s">
        <v>1310</v>
      </c>
      <c r="C203" s="13" t="s">
        <v>1311</v>
      </c>
      <c r="D203" s="44">
        <v>9</v>
      </c>
    </row>
    <row r="204" spans="1:4" ht="15" customHeight="1" x14ac:dyDescent="0.25">
      <c r="A204" s="43" t="s">
        <v>252</v>
      </c>
      <c r="B204" s="13" t="s">
        <v>1312</v>
      </c>
      <c r="C204" s="13" t="s">
        <v>1313</v>
      </c>
      <c r="D204" s="44">
        <v>8</v>
      </c>
    </row>
    <row r="205" spans="1:4" ht="15" customHeight="1" x14ac:dyDescent="0.25">
      <c r="A205" s="43" t="s">
        <v>252</v>
      </c>
      <c r="B205" s="13" t="s">
        <v>1314</v>
      </c>
      <c r="C205" s="13" t="s">
        <v>1315</v>
      </c>
      <c r="D205" s="44">
        <v>8</v>
      </c>
    </row>
    <row r="206" spans="1:4" ht="15" customHeight="1" x14ac:dyDescent="0.25">
      <c r="A206" s="43" t="s">
        <v>228</v>
      </c>
      <c r="B206" s="13" t="s">
        <v>1316</v>
      </c>
      <c r="C206" s="13" t="s">
        <v>1317</v>
      </c>
      <c r="D206" s="44">
        <v>7</v>
      </c>
    </row>
    <row r="207" spans="1:4" ht="15" customHeight="1" x14ac:dyDescent="0.25">
      <c r="A207" s="43" t="s">
        <v>228</v>
      </c>
      <c r="B207" s="13" t="s">
        <v>1318</v>
      </c>
      <c r="C207" s="13" t="s">
        <v>1319</v>
      </c>
      <c r="D207" s="44">
        <v>7</v>
      </c>
    </row>
    <row r="208" spans="1:4" ht="15" customHeight="1" x14ac:dyDescent="0.25">
      <c r="A208" s="43" t="s">
        <v>223</v>
      </c>
      <c r="B208" s="13" t="s">
        <v>1316</v>
      </c>
      <c r="C208" s="13" t="s">
        <v>1320</v>
      </c>
      <c r="D208" s="44">
        <v>6</v>
      </c>
    </row>
    <row r="209" spans="1:4" ht="15" customHeight="1" x14ac:dyDescent="0.25">
      <c r="A209" s="43" t="s">
        <v>223</v>
      </c>
      <c r="B209" s="13" t="s">
        <v>1300</v>
      </c>
      <c r="C209" s="13" t="s">
        <v>1321</v>
      </c>
      <c r="D209" s="44">
        <v>6</v>
      </c>
    </row>
    <row r="210" spans="1:4" ht="15" customHeight="1" x14ac:dyDescent="0.25">
      <c r="A210" s="43" t="s">
        <v>223</v>
      </c>
      <c r="B210" s="13" t="s">
        <v>1322</v>
      </c>
      <c r="C210" s="13" t="s">
        <v>1323</v>
      </c>
      <c r="D210" s="44">
        <v>6</v>
      </c>
    </row>
    <row r="211" spans="1:4" ht="15" customHeight="1" x14ac:dyDescent="0.25">
      <c r="A211" s="43" t="s">
        <v>223</v>
      </c>
      <c r="B211" s="13" t="s">
        <v>1324</v>
      </c>
      <c r="C211" s="13" t="s">
        <v>1325</v>
      </c>
      <c r="D211" s="44">
        <v>6</v>
      </c>
    </row>
    <row r="212" spans="1:4" ht="15" customHeight="1" x14ac:dyDescent="0.25">
      <c r="A212" s="43" t="s">
        <v>234</v>
      </c>
      <c r="B212" s="13" t="s">
        <v>1326</v>
      </c>
      <c r="C212" s="13" t="s">
        <v>1327</v>
      </c>
      <c r="D212" s="44">
        <v>5</v>
      </c>
    </row>
    <row r="213" spans="1:4" ht="15" customHeight="1" x14ac:dyDescent="0.25">
      <c r="A213" s="43" t="s">
        <v>234</v>
      </c>
      <c r="B213" s="13" t="s">
        <v>1328</v>
      </c>
      <c r="C213" s="13" t="s">
        <v>1329</v>
      </c>
      <c r="D213" s="44">
        <v>5</v>
      </c>
    </row>
    <row r="214" spans="1:4" ht="15" customHeight="1" x14ac:dyDescent="0.25">
      <c r="A214" s="43" t="s">
        <v>234</v>
      </c>
      <c r="B214" s="13" t="s">
        <v>1300</v>
      </c>
      <c r="C214" s="13" t="s">
        <v>1330</v>
      </c>
      <c r="D214" s="44">
        <v>5</v>
      </c>
    </row>
    <row r="215" spans="1:4" ht="15" customHeight="1" x14ac:dyDescent="0.25">
      <c r="A215" s="43" t="s">
        <v>234</v>
      </c>
      <c r="B215" s="13" t="s">
        <v>1328</v>
      </c>
      <c r="C215" s="13" t="s">
        <v>1331</v>
      </c>
      <c r="D215" s="44">
        <v>5</v>
      </c>
    </row>
    <row r="216" spans="1:4" ht="15" customHeight="1" x14ac:dyDescent="0.25">
      <c r="A216" s="43" t="s">
        <v>234</v>
      </c>
      <c r="B216" s="13" t="s">
        <v>1300</v>
      </c>
      <c r="C216" s="13" t="s">
        <v>1332</v>
      </c>
      <c r="D216" s="44">
        <v>5</v>
      </c>
    </row>
    <row r="217" spans="1:4" ht="15" customHeight="1" x14ac:dyDescent="0.25">
      <c r="A217" s="43" t="s">
        <v>234</v>
      </c>
      <c r="B217" s="13" t="s">
        <v>1333</v>
      </c>
      <c r="C217" s="13" t="s">
        <v>1334</v>
      </c>
      <c r="D217" s="44">
        <v>5</v>
      </c>
    </row>
    <row r="218" spans="1:4" ht="15" customHeight="1" x14ac:dyDescent="0.25">
      <c r="A218" s="43" t="s">
        <v>240</v>
      </c>
      <c r="B218" s="13" t="s">
        <v>1335</v>
      </c>
      <c r="C218" s="13" t="s">
        <v>713</v>
      </c>
      <c r="D218" s="44">
        <v>4</v>
      </c>
    </row>
    <row r="219" spans="1:4" ht="15" customHeight="1" x14ac:dyDescent="0.25">
      <c r="A219" s="43" t="s">
        <v>240</v>
      </c>
      <c r="B219" s="13" t="s">
        <v>1336</v>
      </c>
      <c r="C219" s="13" t="s">
        <v>1337</v>
      </c>
      <c r="D219" s="44">
        <v>4</v>
      </c>
    </row>
    <row r="220" spans="1:4" ht="15" customHeight="1" x14ac:dyDescent="0.25">
      <c r="A220" s="43" t="s">
        <v>240</v>
      </c>
      <c r="B220" s="13" t="s">
        <v>1338</v>
      </c>
      <c r="C220" s="13" t="s">
        <v>1339</v>
      </c>
      <c r="D220" s="44">
        <v>4</v>
      </c>
    </row>
    <row r="221" spans="1:4" ht="15" customHeight="1" x14ac:dyDescent="0.25">
      <c r="A221" s="43" t="s">
        <v>240</v>
      </c>
      <c r="B221" s="13" t="s">
        <v>1340</v>
      </c>
      <c r="C221" s="13" t="s">
        <v>1341</v>
      </c>
      <c r="D221" s="44">
        <v>4</v>
      </c>
    </row>
    <row r="222" spans="1:4" ht="15" customHeight="1" x14ac:dyDescent="0.25">
      <c r="A222" s="43" t="s">
        <v>240</v>
      </c>
      <c r="B222" s="13" t="s">
        <v>1316</v>
      </c>
      <c r="C222" s="13" t="s">
        <v>1342</v>
      </c>
      <c r="D222" s="44">
        <v>4</v>
      </c>
    </row>
    <row r="223" spans="1:4" ht="15" customHeight="1" x14ac:dyDescent="0.25">
      <c r="A223" s="43" t="s">
        <v>240</v>
      </c>
      <c r="B223" s="13" t="s">
        <v>1343</v>
      </c>
      <c r="C223" s="13" t="s">
        <v>1344</v>
      </c>
      <c r="D223" s="44">
        <v>4</v>
      </c>
    </row>
    <row r="224" spans="1:4" ht="15" customHeight="1" x14ac:dyDescent="0.25">
      <c r="A224" s="43" t="s">
        <v>229</v>
      </c>
      <c r="B224" s="13" t="s">
        <v>1328</v>
      </c>
      <c r="C224" s="13" t="s">
        <v>712</v>
      </c>
      <c r="D224" s="44">
        <v>3</v>
      </c>
    </row>
    <row r="225" spans="1:4" ht="15" customHeight="1" x14ac:dyDescent="0.25">
      <c r="A225" s="43" t="s">
        <v>229</v>
      </c>
      <c r="B225" s="13" t="s">
        <v>1300</v>
      </c>
      <c r="C225" s="13" t="s">
        <v>1345</v>
      </c>
      <c r="D225" s="44">
        <v>3</v>
      </c>
    </row>
    <row r="226" spans="1:4" ht="15" customHeight="1" x14ac:dyDescent="0.25">
      <c r="A226" s="43" t="s">
        <v>229</v>
      </c>
      <c r="B226" s="13" t="s">
        <v>1308</v>
      </c>
      <c r="C226" s="13" t="s">
        <v>1346</v>
      </c>
      <c r="D226" s="44">
        <v>3</v>
      </c>
    </row>
    <row r="227" spans="1:4" ht="15" customHeight="1" x14ac:dyDescent="0.25">
      <c r="A227" s="43" t="s">
        <v>229</v>
      </c>
      <c r="B227" s="13" t="s">
        <v>1347</v>
      </c>
      <c r="C227" s="13" t="s">
        <v>1348</v>
      </c>
      <c r="D227" s="44">
        <v>3</v>
      </c>
    </row>
    <row r="228" spans="1:4" ht="15" customHeight="1" x14ac:dyDescent="0.25">
      <c r="A228" s="43" t="s">
        <v>229</v>
      </c>
      <c r="B228" s="13" t="s">
        <v>1300</v>
      </c>
      <c r="C228" s="13" t="s">
        <v>1349</v>
      </c>
      <c r="D228" s="44">
        <v>3</v>
      </c>
    </row>
    <row r="229" spans="1:4" ht="15" customHeight="1" x14ac:dyDescent="0.25">
      <c r="A229" s="43" t="s">
        <v>229</v>
      </c>
      <c r="B229" s="13" t="s">
        <v>1350</v>
      </c>
      <c r="C229" s="13" t="s">
        <v>1351</v>
      </c>
      <c r="D229" s="44">
        <v>3</v>
      </c>
    </row>
    <row r="230" spans="1:4" ht="15" customHeight="1" x14ac:dyDescent="0.25">
      <c r="A230" s="43" t="s">
        <v>229</v>
      </c>
      <c r="B230" s="13" t="s">
        <v>1316</v>
      </c>
      <c r="C230" s="13" t="s">
        <v>1352</v>
      </c>
      <c r="D230" s="44">
        <v>3</v>
      </c>
    </row>
    <row r="231" spans="1:4" ht="15" customHeight="1" x14ac:dyDescent="0.25">
      <c r="A231" s="43" t="s">
        <v>229</v>
      </c>
      <c r="B231" s="13" t="s">
        <v>1353</v>
      </c>
      <c r="C231" s="13" t="s">
        <v>1354</v>
      </c>
      <c r="D231" s="44">
        <v>3</v>
      </c>
    </row>
  </sheetData>
  <mergeCells count="5">
    <mergeCell ref="A1:D1"/>
    <mergeCell ref="A2:D2"/>
    <mergeCell ref="A81:D81"/>
    <mergeCell ref="A130:D130"/>
    <mergeCell ref="A193:D1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Physical loans and summary</vt:lpstr>
      <vt:lpstr>eBooks OD</vt:lpstr>
      <vt:lpstr>eBooks BB</vt:lpstr>
      <vt:lpstr>eAudio OD</vt:lpstr>
      <vt:lpstr>eAudio BB</vt:lpstr>
      <vt:lpstr>'Physical loans and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Kerr Bob@Communications</cp:lastModifiedBy>
  <cp:lastPrinted>2022-01-20T12:06:51Z</cp:lastPrinted>
  <dcterms:created xsi:type="dcterms:W3CDTF">2021-12-31T10:46:22Z</dcterms:created>
  <dcterms:modified xsi:type="dcterms:W3CDTF">2022-01-21T13:34:14Z</dcterms:modified>
</cp:coreProperties>
</file>